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phosph_transfer/kinetics/P7_dmap/S2_NS057/exp_initial_rate_outputs/"/>
    </mc:Choice>
  </mc:AlternateContent>
  <xr:revisionPtr revIDLastSave="0" documentId="13_ncr:1_{8715A55F-AAEE-BE4C-92B8-5210B1E3B247}" xr6:coauthVersionLast="47" xr6:coauthVersionMax="47" xr10:uidLastSave="{00000000-0000-0000-0000-000000000000}"/>
  <bookViews>
    <workbookView xWindow="30500" yWindow="600" windowWidth="41540" windowHeight="32560" activeTab="5" xr2:uid="{00000000-000D-0000-FFFF-FFFF00000000}"/>
  </bookViews>
  <sheets>
    <sheet name="Exponential_Fits" sheetId="1" r:id="rId1"/>
    <sheet name="Exp_Quality_Check" sheetId="2" r:id="rId2"/>
    <sheet name="Reliable_A_Values" sheetId="3" r:id="rId3"/>
    <sheet name="Plate_A_Summary" sheetId="4" r:id="rId4"/>
    <sheet name="Initial_Rates" sheetId="5" r:id="rId5"/>
    <sheet name="Comparison_Final_ko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6" l="1"/>
</calcChain>
</file>

<file path=xl/sharedStrings.xml><?xml version="1.0" encoding="utf-8"?>
<sst xmlns="http://schemas.openxmlformats.org/spreadsheetml/2006/main" count="5928" uniqueCount="1235">
  <si>
    <t>Entry</t>
  </si>
  <si>
    <t>exp_success</t>
  </si>
  <si>
    <t>exp_reliable</t>
  </si>
  <si>
    <t>exp_failure_reason</t>
  </si>
  <si>
    <t>exp_unreliable_reason</t>
  </si>
  <si>
    <t>A</t>
  </si>
  <si>
    <t>A_err</t>
  </si>
  <si>
    <t>A_relative_error</t>
  </si>
  <si>
    <t>k_exp</t>
  </si>
  <si>
    <t>k_exp_err</t>
  </si>
  <si>
    <t>k_relative_error</t>
  </si>
  <si>
    <t>exp_max_plausible_k</t>
  </si>
  <si>
    <t>C</t>
  </si>
  <si>
    <t>C_err</t>
  </si>
  <si>
    <t>R2_exp</t>
  </si>
  <si>
    <t>chosen_region</t>
  </si>
  <si>
    <t>chosen_fit_start_time</t>
  </si>
  <si>
    <t>chosen_fit_end_time</t>
  </si>
  <si>
    <t>precise_fit_start_time</t>
  </si>
  <si>
    <t>precise_fit_end_time</t>
  </si>
  <si>
    <t>t_conv</t>
  </si>
  <si>
    <t>plot_file</t>
  </si>
  <si>
    <t>A1</t>
  </si>
  <si>
    <t>/Users/robertmayer/Desktop/mayerlab/Research/project_phosph_transfer/kinetics/P7_dmap/S2_NS057/exp_initial_rate_outputs/A1_exp_fit_results.png</t>
  </si>
  <si>
    <t>A2</t>
  </si>
  <si>
    <t>/Users/robertmayer/Desktop/mayerlab/Research/project_phosph_transfer/kinetics/P7_dmap/S2_NS057/exp_initial_rate_outputs/A2_exp_fit_results.png</t>
  </si>
  <si>
    <t>A3</t>
  </si>
  <si>
    <t>/Users/robertmayer/Desktop/mayerlab/Research/project_phosph_transfer/kinetics/P7_dmap/S2_NS057/exp_initial_rate_outputs/A3_exp_fit_results.png</t>
  </si>
  <si>
    <t>A4</t>
  </si>
  <si>
    <t>/Users/robertmayer/Desktop/mayerlab/Research/project_phosph_transfer/kinetics/P7_dmap/S2_NS057/exp_initial_rate_outputs/A4_exp_fit_results.png</t>
  </si>
  <si>
    <t>A5</t>
  </si>
  <si>
    <t>/Users/robertmayer/Desktop/mayerlab/Research/project_phosph_transfer/kinetics/P7_dmap/S2_NS057/exp_initial_rate_outputs/A5_exp_fit_results.png</t>
  </si>
  <si>
    <t>A6</t>
  </si>
  <si>
    <t>/Users/robertmayer/Desktop/mayerlab/Research/project_phosph_transfer/kinetics/P7_dmap/S2_NS057/exp_initial_rate_outputs/A6_exp_fit_results.png</t>
  </si>
  <si>
    <t>A7</t>
  </si>
  <si>
    <t>negative_or_invalid_t_conv</t>
  </si>
  <si>
    <t>/Users/robertmayer/Desktop/mayerlab/Research/project_phosph_transfer/kinetics/P7_dmap/S2_NS057/exp_initial_rate_outputs/A7_exp_fit_results.png</t>
  </si>
  <si>
    <t>A8</t>
  </si>
  <si>
    <t>/Users/robertmayer/Desktop/mayerlab/Research/project_phosph_transfer/kinetics/P7_dmap/S2_NS057/exp_initial_rate_outputs/A8_exp_fit_results.png</t>
  </si>
  <si>
    <t>A9</t>
  </si>
  <si>
    <t>/Users/robertmayer/Desktop/mayerlab/Research/project_phosph_transfer/kinetics/P7_dmap/S2_NS057/exp_initial_rate_outputs/A9_exp_fit_results.png</t>
  </si>
  <si>
    <t>A10</t>
  </si>
  <si>
    <t>/Users/robertmayer/Desktop/mayerlab/Research/project_phosph_transfer/kinetics/P7_dmap/S2_NS057/exp_initial_rate_outputs/A10_exp_fit_results.png</t>
  </si>
  <si>
    <t>A11</t>
  </si>
  <si>
    <t>/Users/robertmayer/Desktop/mayerlab/Research/project_phosph_transfer/kinetics/P7_dmap/S2_NS057/exp_initial_rate_outputs/A11_exp_fit_results.png</t>
  </si>
  <si>
    <t>A12</t>
  </si>
  <si>
    <t>/Users/robertmayer/Desktop/mayerlab/Research/project_phosph_transfer/kinetics/P7_dmap/S2_NS057/exp_initial_rate_outputs/A12_exp_fit_results.png</t>
  </si>
  <si>
    <t>A13</t>
  </si>
  <si>
    <t>/Users/robertmayer/Desktop/mayerlab/Research/project_phosph_transfer/kinetics/P7_dmap/S2_NS057/exp_initial_rate_outputs/A13_exp_fit_results.png</t>
  </si>
  <si>
    <t>A14</t>
  </si>
  <si>
    <t>/Users/robertmayer/Desktop/mayerlab/Research/project_phosph_transfer/kinetics/P7_dmap/S2_NS057/exp_initial_rate_outputs/A14_exp_fit_results.png</t>
  </si>
  <si>
    <t>A15</t>
  </si>
  <si>
    <t>/Users/robertmayer/Desktop/mayerlab/Research/project_phosph_transfer/kinetics/P7_dmap/S2_NS057/exp_initial_rate_outputs/A15_exp_fit_results.png</t>
  </si>
  <si>
    <t>A16</t>
  </si>
  <si>
    <t>/Users/robertmayer/Desktop/mayerlab/Research/project_phosph_transfer/kinetics/P7_dmap/S2_NS057/exp_initial_rate_outputs/A16_exp_fit_results.png</t>
  </si>
  <si>
    <t>A17</t>
  </si>
  <si>
    <t>/Users/robertmayer/Desktop/mayerlab/Research/project_phosph_transfer/kinetics/P7_dmap/S2_NS057/exp_initial_rate_outputs/A17_exp_fit_results.png</t>
  </si>
  <si>
    <t>A18</t>
  </si>
  <si>
    <t>/Users/robertmayer/Desktop/mayerlab/Research/project_phosph_transfer/kinetics/P7_dmap/S2_NS057/exp_initial_rate_outputs/A18_exp_fit_results.png</t>
  </si>
  <si>
    <t>A19</t>
  </si>
  <si>
    <t>/Users/robertmayer/Desktop/mayerlab/Research/project_phosph_transfer/kinetics/P7_dmap/S2_NS057/exp_initial_rate_outputs/A19_exp_fit_results.png</t>
  </si>
  <si>
    <t>A20</t>
  </si>
  <si>
    <t>/Users/robertmayer/Desktop/mayerlab/Research/project_phosph_transfer/kinetics/P7_dmap/S2_NS057/exp_initial_rate_outputs/A20_exp_fit_results.png</t>
  </si>
  <si>
    <t>A21</t>
  </si>
  <si>
    <t>/Users/robertmayer/Desktop/mayerlab/Research/project_phosph_transfer/kinetics/P7_dmap/S2_NS057/exp_initial_rate_outputs/A21_exp_fit_results.png</t>
  </si>
  <si>
    <t>A22</t>
  </si>
  <si>
    <t>/Users/robertmayer/Desktop/mayerlab/Research/project_phosph_transfer/kinetics/P7_dmap/S2_NS057/exp_initial_rate_outputs/A22_exp_fit_results.png</t>
  </si>
  <si>
    <t>A23</t>
  </si>
  <si>
    <t>/Users/robertmayer/Desktop/mayerlab/Research/project_phosph_transfer/kinetics/P7_dmap/S2_NS057/exp_initial_rate_outputs/A23_exp_fit_results.png</t>
  </si>
  <si>
    <t>A24</t>
  </si>
  <si>
    <t>/Users/robertmayer/Desktop/mayerlab/Research/project_phosph_transfer/kinetics/P7_dmap/S2_NS057/exp_initial_rate_outputs/A24_exp_fit_results.png</t>
  </si>
  <si>
    <t>B1</t>
  </si>
  <si>
    <t>/Users/robertmayer/Desktop/mayerlab/Research/project_phosph_transfer/kinetics/P7_dmap/S2_NS057/exp_initial_rate_outputs/B1_exp_fit_results.png</t>
  </si>
  <si>
    <t>B2</t>
  </si>
  <si>
    <t>/Users/robertmayer/Desktop/mayerlab/Research/project_phosph_transfer/kinetics/P7_dmap/S2_NS057/exp_initial_rate_outputs/B2_exp_fit_results.png</t>
  </si>
  <si>
    <t>B3</t>
  </si>
  <si>
    <t>/Users/robertmayer/Desktop/mayerlab/Research/project_phosph_transfer/kinetics/P7_dmap/S2_NS057/exp_initial_rate_outputs/B3_exp_fit_results.png</t>
  </si>
  <si>
    <t>B4</t>
  </si>
  <si>
    <t>/Users/robertmayer/Desktop/mayerlab/Research/project_phosph_transfer/kinetics/P7_dmap/S2_NS057/exp_initial_rate_outputs/B4_exp_fit_results.png</t>
  </si>
  <si>
    <t>B5</t>
  </si>
  <si>
    <t>/Users/robertmayer/Desktop/mayerlab/Research/project_phosph_transfer/kinetics/P7_dmap/S2_NS057/exp_initial_rate_outputs/B5_exp_fit_results.png</t>
  </si>
  <si>
    <t>B6</t>
  </si>
  <si>
    <t>/Users/robertmayer/Desktop/mayerlab/Research/project_phosph_transfer/kinetics/P7_dmap/S2_NS057/exp_initial_rate_outputs/B6_exp_fit_results.png</t>
  </si>
  <si>
    <t>B7</t>
  </si>
  <si>
    <t>/Users/robertmayer/Desktop/mayerlab/Research/project_phosph_transfer/kinetics/P7_dmap/S2_NS057/exp_initial_rate_outputs/B7_exp_fit_results.png</t>
  </si>
  <si>
    <t>B8</t>
  </si>
  <si>
    <t>/Users/robertmayer/Desktop/mayerlab/Research/project_phosph_transfer/kinetics/P7_dmap/S2_NS057/exp_initial_rate_outputs/B8_exp_fit_results.png</t>
  </si>
  <si>
    <t>B9</t>
  </si>
  <si>
    <t>/Users/robertmayer/Desktop/mayerlab/Research/project_phosph_transfer/kinetics/P7_dmap/S2_NS057/exp_initial_rate_outputs/B9_exp_fit_results.png</t>
  </si>
  <si>
    <t>B10</t>
  </si>
  <si>
    <t>/Users/robertmayer/Desktop/mayerlab/Research/project_phosph_transfer/kinetics/P7_dmap/S2_NS057/exp_initial_rate_outputs/B10_exp_fit_results.png</t>
  </si>
  <si>
    <t>B11</t>
  </si>
  <si>
    <t>/Users/robertmayer/Desktop/mayerlab/Research/project_phosph_transfer/kinetics/P7_dmap/S2_NS057/exp_initial_rate_outputs/B11_exp_fit_results.png</t>
  </si>
  <si>
    <t>B12</t>
  </si>
  <si>
    <t>/Users/robertmayer/Desktop/mayerlab/Research/project_phosph_transfer/kinetics/P7_dmap/S2_NS057/exp_initial_rate_outputs/B12_exp_fit_results.png</t>
  </si>
  <si>
    <t>B13</t>
  </si>
  <si>
    <t>/Users/robertmayer/Desktop/mayerlab/Research/project_phosph_transfer/kinetics/P7_dmap/S2_NS057/exp_initial_rate_outputs/B13_exp_fit_results.png</t>
  </si>
  <si>
    <t>B14</t>
  </si>
  <si>
    <t>/Users/robertmayer/Desktop/mayerlab/Research/project_phosph_transfer/kinetics/P7_dmap/S2_NS057/exp_initial_rate_outputs/B14_exp_fit_results.png</t>
  </si>
  <si>
    <t>B15</t>
  </si>
  <si>
    <t>A_relative_error_too_high; k_relative_error_too_high</t>
  </si>
  <si>
    <t>/Users/robertmayer/Desktop/mayerlab/Research/project_phosph_transfer/kinetics/P7_dmap/S2_NS057/exp_initial_rate_outputs/B15_exp_fit_results.png</t>
  </si>
  <si>
    <t>B16</t>
  </si>
  <si>
    <t>/Users/robertmayer/Desktop/mayerlab/Research/project_phosph_transfer/kinetics/P7_dmap/S2_NS057/exp_initial_rate_outputs/B16_exp_fit_results.png</t>
  </si>
  <si>
    <t>B17</t>
  </si>
  <si>
    <t>/Users/robertmayer/Desktop/mayerlab/Research/project_phosph_transfer/kinetics/P7_dmap/S2_NS057/exp_initial_rate_outputs/B17_exp_fit_results.png</t>
  </si>
  <si>
    <t>B18</t>
  </si>
  <si>
    <t>/Users/robertmayer/Desktop/mayerlab/Research/project_phosph_transfer/kinetics/P7_dmap/S2_NS057/exp_initial_rate_outputs/B18_exp_fit_results.png</t>
  </si>
  <si>
    <t>B19</t>
  </si>
  <si>
    <t>/Users/robertmayer/Desktop/mayerlab/Research/project_phosph_transfer/kinetics/P7_dmap/S2_NS057/exp_initial_rate_outputs/B19_exp_fit_results.png</t>
  </si>
  <si>
    <t>B20</t>
  </si>
  <si>
    <t>/Users/robertmayer/Desktop/mayerlab/Research/project_phosph_transfer/kinetics/P7_dmap/S2_NS057/exp_initial_rate_outputs/B20_exp_fit_results.png</t>
  </si>
  <si>
    <t>B21</t>
  </si>
  <si>
    <t>/Users/robertmayer/Desktop/mayerlab/Research/project_phosph_transfer/kinetics/P7_dmap/S2_NS057/exp_initial_rate_outputs/B21_exp_fit_results.png</t>
  </si>
  <si>
    <t>B22</t>
  </si>
  <si>
    <t>/Users/robertmayer/Desktop/mayerlab/Research/project_phosph_transfer/kinetics/P7_dmap/S2_NS057/exp_initial_rate_outputs/B22_exp_fit_results.png</t>
  </si>
  <si>
    <t>B23</t>
  </si>
  <si>
    <t>/Users/robertmayer/Desktop/mayerlab/Research/project_phosph_transfer/kinetics/P7_dmap/S2_NS057/exp_initial_rate_outputs/B23_exp_fit_results.png</t>
  </si>
  <si>
    <t>B24</t>
  </si>
  <si>
    <t>/Users/robertmayer/Desktop/mayerlab/Research/project_phosph_transfer/kinetics/P7_dmap/S2_NS057/exp_initial_rate_outputs/B24_exp_fit_results.png</t>
  </si>
  <si>
    <t>C1</t>
  </si>
  <si>
    <t>/Users/robertmayer/Desktop/mayerlab/Research/project_phosph_transfer/kinetics/P7_dmap/S2_NS057/exp_initial_rate_outputs/C1_exp_fit_results.png</t>
  </si>
  <si>
    <t>C2</t>
  </si>
  <si>
    <t>/Users/robertmayer/Desktop/mayerlab/Research/project_phosph_transfer/kinetics/P7_dmap/S2_NS057/exp_initial_rate_outputs/C2_exp_fit_results.png</t>
  </si>
  <si>
    <t>C3</t>
  </si>
  <si>
    <t>/Users/robertmayer/Desktop/mayerlab/Research/project_phosph_transfer/kinetics/P7_dmap/S2_NS057/exp_initial_rate_outputs/C3_exp_fit_results.png</t>
  </si>
  <si>
    <t>C4</t>
  </si>
  <si>
    <t>/Users/robertmayer/Desktop/mayerlab/Research/project_phosph_transfer/kinetics/P7_dmap/S2_NS057/exp_initial_rate_outputs/C4_exp_fit_results.png</t>
  </si>
  <si>
    <t>C5</t>
  </si>
  <si>
    <t>/Users/robertmayer/Desktop/mayerlab/Research/project_phosph_transfer/kinetics/P7_dmap/S2_NS057/exp_initial_rate_outputs/C5_exp_fit_results.png</t>
  </si>
  <si>
    <t>C6</t>
  </si>
  <si>
    <t>/Users/robertmayer/Desktop/mayerlab/Research/project_phosph_transfer/kinetics/P7_dmap/S2_NS057/exp_initial_rate_outputs/C6_exp_fit_results.png</t>
  </si>
  <si>
    <t>C7</t>
  </si>
  <si>
    <t>/Users/robertmayer/Desktop/mayerlab/Research/project_phosph_transfer/kinetics/P7_dmap/S2_NS057/exp_initial_rate_outputs/C7_exp_fit_results.png</t>
  </si>
  <si>
    <t>C8</t>
  </si>
  <si>
    <t>/Users/robertmayer/Desktop/mayerlab/Research/project_phosph_transfer/kinetics/P7_dmap/S2_NS057/exp_initial_rate_outputs/C8_exp_fit_results.png</t>
  </si>
  <si>
    <t>C9</t>
  </si>
  <si>
    <t>/Users/robertmayer/Desktop/mayerlab/Research/project_phosph_transfer/kinetics/P7_dmap/S2_NS057/exp_initial_rate_outputs/C9_exp_fit_results.png</t>
  </si>
  <si>
    <t>C10</t>
  </si>
  <si>
    <t>/Users/robertmayer/Desktop/mayerlab/Research/project_phosph_transfer/kinetics/P7_dmap/S2_NS057/exp_initial_rate_outputs/C10_exp_fit_results.png</t>
  </si>
  <si>
    <t>C11</t>
  </si>
  <si>
    <t>/Users/robertmayer/Desktop/mayerlab/Research/project_phosph_transfer/kinetics/P7_dmap/S2_NS057/exp_initial_rate_outputs/C11_exp_fit_results.png</t>
  </si>
  <si>
    <t>C12</t>
  </si>
  <si>
    <t>/Users/robertmayer/Desktop/mayerlab/Research/project_phosph_transfer/kinetics/P7_dmap/S2_NS057/exp_initial_rate_outputs/C12_exp_fit_results.png</t>
  </si>
  <si>
    <t>C13</t>
  </si>
  <si>
    <t>/Users/robertmayer/Desktop/mayerlab/Research/project_phosph_transfer/kinetics/P7_dmap/S2_NS057/exp_initial_rate_outputs/C13_exp_fit_results.png</t>
  </si>
  <si>
    <t>C14</t>
  </si>
  <si>
    <t>/Users/robertmayer/Desktop/mayerlab/Research/project_phosph_transfer/kinetics/P7_dmap/S2_NS057/exp_initial_rate_outputs/C14_exp_fit_results.png</t>
  </si>
  <si>
    <t>C15</t>
  </si>
  <si>
    <t>/Users/robertmayer/Desktop/mayerlab/Research/project_phosph_transfer/kinetics/P7_dmap/S2_NS057/exp_initial_rate_outputs/C15_exp_fit_results.png</t>
  </si>
  <si>
    <t>C16</t>
  </si>
  <si>
    <t>/Users/robertmayer/Desktop/mayerlab/Research/project_phosph_transfer/kinetics/P7_dmap/S2_NS057/exp_initial_rate_outputs/C16_exp_fit_results.png</t>
  </si>
  <si>
    <t>C17</t>
  </si>
  <si>
    <t>/Users/robertmayer/Desktop/mayerlab/Research/project_phosph_transfer/kinetics/P7_dmap/S2_NS057/exp_initial_rate_outputs/C17_exp_fit_results.png</t>
  </si>
  <si>
    <t>C18</t>
  </si>
  <si>
    <t>/Users/robertmayer/Desktop/mayerlab/Research/project_phosph_transfer/kinetics/P7_dmap/S2_NS057/exp_initial_rate_outputs/C18_exp_fit_results.png</t>
  </si>
  <si>
    <t>C19</t>
  </si>
  <si>
    <t>/Users/robertmayer/Desktop/mayerlab/Research/project_phosph_transfer/kinetics/P7_dmap/S2_NS057/exp_initial_rate_outputs/C19_exp_fit_results.png</t>
  </si>
  <si>
    <t>C20</t>
  </si>
  <si>
    <t>/Users/robertmayer/Desktop/mayerlab/Research/project_phosph_transfer/kinetics/P7_dmap/S2_NS057/exp_initial_rate_outputs/C20_exp_fit_results.png</t>
  </si>
  <si>
    <t>C21</t>
  </si>
  <si>
    <t>/Users/robertmayer/Desktop/mayerlab/Research/project_phosph_transfer/kinetics/P7_dmap/S2_NS057/exp_initial_rate_outputs/C21_exp_fit_results.png</t>
  </si>
  <si>
    <t>C22</t>
  </si>
  <si>
    <t>/Users/robertmayer/Desktop/mayerlab/Research/project_phosph_transfer/kinetics/P7_dmap/S2_NS057/exp_initial_rate_outputs/C22_exp_fit_results.png</t>
  </si>
  <si>
    <t>C23</t>
  </si>
  <si>
    <t>/Users/robertmayer/Desktop/mayerlab/Research/project_phosph_transfer/kinetics/P7_dmap/S2_NS057/exp_initial_rate_outputs/C23_exp_fit_results.png</t>
  </si>
  <si>
    <t>C24</t>
  </si>
  <si>
    <t>/Users/robertmayer/Desktop/mayerlab/Research/project_phosph_transfer/kinetics/P7_dmap/S2_NS057/exp_initial_rate_outputs/C24_exp_fit_results.png</t>
  </si>
  <si>
    <t>D1</t>
  </si>
  <si>
    <t>/Users/robertmayer/Desktop/mayerlab/Research/project_phosph_transfer/kinetics/P7_dmap/S2_NS057/exp_initial_rate_outputs/D1_exp_fit_results.png</t>
  </si>
  <si>
    <t>D2</t>
  </si>
  <si>
    <t>/Users/robertmayer/Desktop/mayerlab/Research/project_phosph_transfer/kinetics/P7_dmap/S2_NS057/exp_initial_rate_outputs/D2_exp_fit_results.png</t>
  </si>
  <si>
    <t>D3</t>
  </si>
  <si>
    <t>/Users/robertmayer/Desktop/mayerlab/Research/project_phosph_transfer/kinetics/P7_dmap/S2_NS057/exp_initial_rate_outputs/D3_exp_fit_results.png</t>
  </si>
  <si>
    <t>D4</t>
  </si>
  <si>
    <t>/Users/robertmayer/Desktop/mayerlab/Research/project_phosph_transfer/kinetics/P7_dmap/S2_NS057/exp_initial_rate_outputs/D4_exp_fit_results.png</t>
  </si>
  <si>
    <t>D5</t>
  </si>
  <si>
    <t>/Users/robertmayer/Desktop/mayerlab/Research/project_phosph_transfer/kinetics/P7_dmap/S2_NS057/exp_initial_rate_outputs/D5_exp_fit_results.png</t>
  </si>
  <si>
    <t>D6</t>
  </si>
  <si>
    <t>/Users/robertmayer/Desktop/mayerlab/Research/project_phosph_transfer/kinetics/P7_dmap/S2_NS057/exp_initial_rate_outputs/D6_exp_fit_results.png</t>
  </si>
  <si>
    <t>D7</t>
  </si>
  <si>
    <t>/Users/robertmayer/Desktop/mayerlab/Research/project_phosph_transfer/kinetics/P7_dmap/S2_NS057/exp_initial_rate_outputs/D7_exp_fit_results.png</t>
  </si>
  <si>
    <t>D8</t>
  </si>
  <si>
    <t>/Users/robertmayer/Desktop/mayerlab/Research/project_phosph_transfer/kinetics/P7_dmap/S2_NS057/exp_initial_rate_outputs/D8_exp_fit_results.png</t>
  </si>
  <si>
    <t>D9</t>
  </si>
  <si>
    <t>/Users/robertmayer/Desktop/mayerlab/Research/project_phosph_transfer/kinetics/P7_dmap/S2_NS057/exp_initial_rate_outputs/D9_exp_fit_results.png</t>
  </si>
  <si>
    <t>D10</t>
  </si>
  <si>
    <t>/Users/robertmayer/Desktop/mayerlab/Research/project_phosph_transfer/kinetics/P7_dmap/S2_NS057/exp_initial_rate_outputs/D10_exp_fit_results.png</t>
  </si>
  <si>
    <t>D11</t>
  </si>
  <si>
    <t>/Users/robertmayer/Desktop/mayerlab/Research/project_phosph_transfer/kinetics/P7_dmap/S2_NS057/exp_initial_rate_outputs/D11_exp_fit_results.png</t>
  </si>
  <si>
    <t>D12</t>
  </si>
  <si>
    <t>/Users/robertmayer/Desktop/mayerlab/Research/project_phosph_transfer/kinetics/P7_dmap/S2_NS057/exp_initial_rate_outputs/D12_exp_fit_results.png</t>
  </si>
  <si>
    <t>D13</t>
  </si>
  <si>
    <t>/Users/robertmayer/Desktop/mayerlab/Research/project_phosph_transfer/kinetics/P7_dmap/S2_NS057/exp_initial_rate_outputs/D13_exp_fit_results.png</t>
  </si>
  <si>
    <t>D14</t>
  </si>
  <si>
    <t>A_err_not_finite; k_err_not_finite; C_err_not_finite; A_relative_error_too_high; k_relative_error_too_high</t>
  </si>
  <si>
    <t>/Users/robertmayer/Desktop/mayerlab/Research/project_phosph_transfer/kinetics/P7_dmap/S2_NS057/exp_initial_rate_outputs/D14_exp_fit_results.png</t>
  </si>
  <si>
    <t>D15</t>
  </si>
  <si>
    <t>/Users/robertmayer/Desktop/mayerlab/Research/project_phosph_transfer/kinetics/P7_dmap/S2_NS057/exp_initial_rate_outputs/D15_exp_fit_results.png</t>
  </si>
  <si>
    <t>D16</t>
  </si>
  <si>
    <t>/Users/robertmayer/Desktop/mayerlab/Research/project_phosph_transfer/kinetics/P7_dmap/S2_NS057/exp_initial_rate_outputs/D16_exp_fit_results.png</t>
  </si>
  <si>
    <t>D17</t>
  </si>
  <si>
    <t>/Users/robertmayer/Desktop/mayerlab/Research/project_phosph_transfer/kinetics/P7_dmap/S2_NS057/exp_initial_rate_outputs/D17_exp_fit_results.png</t>
  </si>
  <si>
    <t>D18</t>
  </si>
  <si>
    <t>/Users/robertmayer/Desktop/mayerlab/Research/project_phosph_transfer/kinetics/P7_dmap/S2_NS057/exp_initial_rate_outputs/D18_exp_fit_results.png</t>
  </si>
  <si>
    <t>D19</t>
  </si>
  <si>
    <t>/Users/robertmayer/Desktop/mayerlab/Research/project_phosph_transfer/kinetics/P7_dmap/S2_NS057/exp_initial_rate_outputs/D19_exp_fit_results.png</t>
  </si>
  <si>
    <t>D20</t>
  </si>
  <si>
    <t>/Users/robertmayer/Desktop/mayerlab/Research/project_phosph_transfer/kinetics/P7_dmap/S2_NS057/exp_initial_rate_outputs/D20_exp_fit_results.png</t>
  </si>
  <si>
    <t>D21</t>
  </si>
  <si>
    <t>A_relative_error_too_high</t>
  </si>
  <si>
    <t>/Users/robertmayer/Desktop/mayerlab/Research/project_phosph_transfer/kinetics/P7_dmap/S2_NS057/exp_initial_rate_outputs/D21_exp_fit_results.png</t>
  </si>
  <si>
    <t>D22</t>
  </si>
  <si>
    <t>k_above_max_plausible; A_relative_error_too_high; k_relative_error_too_high</t>
  </si>
  <si>
    <t>/Users/robertmayer/Desktop/mayerlab/Research/project_phosph_transfer/kinetics/P7_dmap/S2_NS057/exp_initial_rate_outputs/D22_exp_fit_results.png</t>
  </si>
  <si>
    <t>D23</t>
  </si>
  <si>
    <t>/Users/robertmayer/Desktop/mayerlab/Research/project_phosph_transfer/kinetics/P7_dmap/S2_NS057/exp_initial_rate_outputs/D23_exp_fit_results.png</t>
  </si>
  <si>
    <t>D24</t>
  </si>
  <si>
    <t>/Users/robertmayer/Desktop/mayerlab/Research/project_phosph_transfer/kinetics/P7_dmap/S2_NS057/exp_initial_rate_outputs/D24_exp_fit_results.png</t>
  </si>
  <si>
    <t>E1</t>
  </si>
  <si>
    <t>/Users/robertmayer/Desktop/mayerlab/Research/project_phosph_transfer/kinetics/P7_dmap/S2_NS057/exp_initial_rate_outputs/E1_exp_fit_results.png</t>
  </si>
  <si>
    <t>E2</t>
  </si>
  <si>
    <t>/Users/robertmayer/Desktop/mayerlab/Research/project_phosph_transfer/kinetics/P7_dmap/S2_NS057/exp_initial_rate_outputs/E2_exp_fit_results.png</t>
  </si>
  <si>
    <t>E3</t>
  </si>
  <si>
    <t>/Users/robertmayer/Desktop/mayerlab/Research/project_phosph_transfer/kinetics/P7_dmap/S2_NS057/exp_initial_rate_outputs/E3_exp_fit_results.png</t>
  </si>
  <si>
    <t>E4</t>
  </si>
  <si>
    <t>/Users/robertmayer/Desktop/mayerlab/Research/project_phosph_transfer/kinetics/P7_dmap/S2_NS057/exp_initial_rate_outputs/E4_exp_fit_results.png</t>
  </si>
  <si>
    <t>E5</t>
  </si>
  <si>
    <t>/Users/robertmayer/Desktop/mayerlab/Research/project_phosph_transfer/kinetics/P7_dmap/S2_NS057/exp_initial_rate_outputs/E5_exp_fit_results.png</t>
  </si>
  <si>
    <t>E6</t>
  </si>
  <si>
    <t>/Users/robertmayer/Desktop/mayerlab/Research/project_phosph_transfer/kinetics/P7_dmap/S2_NS057/exp_initial_rate_outputs/E6_exp_fit_results.png</t>
  </si>
  <si>
    <t>E7</t>
  </si>
  <si>
    <t>/Users/robertmayer/Desktop/mayerlab/Research/project_phosph_transfer/kinetics/P7_dmap/S2_NS057/exp_initial_rate_outputs/E7_exp_fit_results.png</t>
  </si>
  <si>
    <t>E8</t>
  </si>
  <si>
    <t>/Users/robertmayer/Desktop/mayerlab/Research/project_phosph_transfer/kinetics/P7_dmap/S2_NS057/exp_initial_rate_outputs/E8_exp_fit_results.png</t>
  </si>
  <si>
    <t>E9</t>
  </si>
  <si>
    <t>/Users/robertmayer/Desktop/mayerlab/Research/project_phosph_transfer/kinetics/P7_dmap/S2_NS057/exp_initial_rate_outputs/E9_exp_fit_results.png</t>
  </si>
  <si>
    <t>E10</t>
  </si>
  <si>
    <t>/Users/robertmayer/Desktop/mayerlab/Research/project_phosph_transfer/kinetics/P7_dmap/S2_NS057/exp_initial_rate_outputs/E10_exp_fit_results.png</t>
  </si>
  <si>
    <t>E11</t>
  </si>
  <si>
    <t>/Users/robertmayer/Desktop/mayerlab/Research/project_phosph_transfer/kinetics/P7_dmap/S2_NS057/exp_initial_rate_outputs/E11_exp_fit_results.png</t>
  </si>
  <si>
    <t>E12</t>
  </si>
  <si>
    <t>/Users/robertmayer/Desktop/mayerlab/Research/project_phosph_transfer/kinetics/P7_dmap/S2_NS057/exp_initial_rate_outputs/E12_exp_fit_results.png</t>
  </si>
  <si>
    <t>E13</t>
  </si>
  <si>
    <t>/Users/robertmayer/Desktop/mayerlab/Research/project_phosph_transfer/kinetics/P7_dmap/S2_NS057/exp_initial_rate_outputs/E13_exp_fit_results.png</t>
  </si>
  <si>
    <t>E14</t>
  </si>
  <si>
    <t>/Users/robertmayer/Desktop/mayerlab/Research/project_phosph_transfer/kinetics/P7_dmap/S2_NS057/exp_initial_rate_outputs/E14_exp_fit_results.png</t>
  </si>
  <si>
    <t>E15</t>
  </si>
  <si>
    <t>/Users/robertmayer/Desktop/mayerlab/Research/project_phosph_transfer/kinetics/P7_dmap/S2_NS057/exp_initial_rate_outputs/E15_exp_fit_results.png</t>
  </si>
  <si>
    <t>E16</t>
  </si>
  <si>
    <t>/Users/robertmayer/Desktop/mayerlab/Research/project_phosph_transfer/kinetics/P7_dmap/S2_NS057/exp_initial_rate_outputs/E16_exp_fit_results.png</t>
  </si>
  <si>
    <t>E17</t>
  </si>
  <si>
    <t>/Users/robertmayer/Desktop/mayerlab/Research/project_phosph_transfer/kinetics/P7_dmap/S2_NS057/exp_initial_rate_outputs/E17_exp_fit_results.png</t>
  </si>
  <si>
    <t>E18</t>
  </si>
  <si>
    <t>/Users/robertmayer/Desktop/mayerlab/Research/project_phosph_transfer/kinetics/P7_dmap/S2_NS057/exp_initial_rate_outputs/E18_exp_fit_results.png</t>
  </si>
  <si>
    <t>E19</t>
  </si>
  <si>
    <t>/Users/robertmayer/Desktop/mayerlab/Research/project_phosph_transfer/kinetics/P7_dmap/S2_NS057/exp_initial_rate_outputs/E19_exp_fit_results.png</t>
  </si>
  <si>
    <t>E20</t>
  </si>
  <si>
    <t>/Users/robertmayer/Desktop/mayerlab/Research/project_phosph_transfer/kinetics/P7_dmap/S2_NS057/exp_initial_rate_outputs/E20_exp_fit_results.png</t>
  </si>
  <si>
    <t>E21</t>
  </si>
  <si>
    <t>/Users/robertmayer/Desktop/mayerlab/Research/project_phosph_transfer/kinetics/P7_dmap/S2_NS057/exp_initial_rate_outputs/E21_exp_fit_results.png</t>
  </si>
  <si>
    <t>E22</t>
  </si>
  <si>
    <t>/Users/robertmayer/Desktop/mayerlab/Research/project_phosph_transfer/kinetics/P7_dmap/S2_NS057/exp_initial_rate_outputs/E22_exp_fit_results.png</t>
  </si>
  <si>
    <t>E23</t>
  </si>
  <si>
    <t>/Users/robertmayer/Desktop/mayerlab/Research/project_phosph_transfer/kinetics/P7_dmap/S2_NS057/exp_initial_rate_outputs/E23_exp_fit_results.png</t>
  </si>
  <si>
    <t>E24</t>
  </si>
  <si>
    <t>/Users/robertmayer/Desktop/mayerlab/Research/project_phosph_transfer/kinetics/P7_dmap/S2_NS057/exp_initial_rate_outputs/E24_exp_fit_results.png</t>
  </si>
  <si>
    <t>F1</t>
  </si>
  <si>
    <t>/Users/robertmayer/Desktop/mayerlab/Research/project_phosph_transfer/kinetics/P7_dmap/S2_NS057/exp_initial_rate_outputs/F1_exp_fit_results.png</t>
  </si>
  <si>
    <t>F2</t>
  </si>
  <si>
    <t>/Users/robertmayer/Desktop/mayerlab/Research/project_phosph_transfer/kinetics/P7_dmap/S2_NS057/exp_initial_rate_outputs/F2_exp_fit_results.png</t>
  </si>
  <si>
    <t>F3</t>
  </si>
  <si>
    <t>/Users/robertmayer/Desktop/mayerlab/Research/project_phosph_transfer/kinetics/P7_dmap/S2_NS057/exp_initial_rate_outputs/F3_exp_fit_results.png</t>
  </si>
  <si>
    <t>F4</t>
  </si>
  <si>
    <t>/Users/robertmayer/Desktop/mayerlab/Research/project_phosph_transfer/kinetics/P7_dmap/S2_NS057/exp_initial_rate_outputs/F4_exp_fit_results.png</t>
  </si>
  <si>
    <t>F5</t>
  </si>
  <si>
    <t>/Users/robertmayer/Desktop/mayerlab/Research/project_phosph_transfer/kinetics/P7_dmap/S2_NS057/exp_initial_rate_outputs/F5_exp_fit_results.png</t>
  </si>
  <si>
    <t>F6</t>
  </si>
  <si>
    <t>/Users/robertmayer/Desktop/mayerlab/Research/project_phosph_transfer/kinetics/P7_dmap/S2_NS057/exp_initial_rate_outputs/F6_exp_fit_results.png</t>
  </si>
  <si>
    <t>F7</t>
  </si>
  <si>
    <t>/Users/robertmayer/Desktop/mayerlab/Research/project_phosph_transfer/kinetics/P7_dmap/S2_NS057/exp_initial_rate_outputs/F7_exp_fit_results.png</t>
  </si>
  <si>
    <t>F8</t>
  </si>
  <si>
    <t>/Users/robertmayer/Desktop/mayerlab/Research/project_phosph_transfer/kinetics/P7_dmap/S2_NS057/exp_initial_rate_outputs/F8_exp_fit_results.png</t>
  </si>
  <si>
    <t>F9</t>
  </si>
  <si>
    <t>/Users/robertmayer/Desktop/mayerlab/Research/project_phosph_transfer/kinetics/P7_dmap/S2_NS057/exp_initial_rate_outputs/F9_exp_fit_results.png</t>
  </si>
  <si>
    <t>F10</t>
  </si>
  <si>
    <t>/Users/robertmayer/Desktop/mayerlab/Research/project_phosph_transfer/kinetics/P7_dmap/S2_NS057/exp_initial_rate_outputs/F10_exp_fit_results.png</t>
  </si>
  <si>
    <t>F11</t>
  </si>
  <si>
    <t>/Users/robertmayer/Desktop/mayerlab/Research/project_phosph_transfer/kinetics/P7_dmap/S2_NS057/exp_initial_rate_outputs/F11_exp_fit_results.png</t>
  </si>
  <si>
    <t>F12</t>
  </si>
  <si>
    <t>/Users/robertmayer/Desktop/mayerlab/Research/project_phosph_transfer/kinetics/P7_dmap/S2_NS057/exp_initial_rate_outputs/F12_exp_fit_results.png</t>
  </si>
  <si>
    <t>F13</t>
  </si>
  <si>
    <t>/Users/robertmayer/Desktop/mayerlab/Research/project_phosph_transfer/kinetics/P7_dmap/S2_NS057/exp_initial_rate_outputs/F13_exp_fit_results.png</t>
  </si>
  <si>
    <t>F14</t>
  </si>
  <si>
    <t>/Users/robertmayer/Desktop/mayerlab/Research/project_phosph_transfer/kinetics/P7_dmap/S2_NS057/exp_initial_rate_outputs/F14_exp_fit_results.png</t>
  </si>
  <si>
    <t>F15</t>
  </si>
  <si>
    <t>/Users/robertmayer/Desktop/mayerlab/Research/project_phosph_transfer/kinetics/P7_dmap/S2_NS057/exp_initial_rate_outputs/F15_exp_fit_results.png</t>
  </si>
  <si>
    <t>F16</t>
  </si>
  <si>
    <t>/Users/robertmayer/Desktop/mayerlab/Research/project_phosph_transfer/kinetics/P7_dmap/S2_NS057/exp_initial_rate_outputs/F16_exp_fit_results.png</t>
  </si>
  <si>
    <t>F17</t>
  </si>
  <si>
    <t>/Users/robertmayer/Desktop/mayerlab/Research/project_phosph_transfer/kinetics/P7_dmap/S2_NS057/exp_initial_rate_outputs/F17_exp_fit_results.png</t>
  </si>
  <si>
    <t>F18</t>
  </si>
  <si>
    <t>/Users/robertmayer/Desktop/mayerlab/Research/project_phosph_transfer/kinetics/P7_dmap/S2_NS057/exp_initial_rate_outputs/F18_exp_fit_results.png</t>
  </si>
  <si>
    <t>F19</t>
  </si>
  <si>
    <t>/Users/robertmayer/Desktop/mayerlab/Research/project_phosph_transfer/kinetics/P7_dmap/S2_NS057/exp_initial_rate_outputs/F19_exp_fit_results.png</t>
  </si>
  <si>
    <t>F20</t>
  </si>
  <si>
    <t>/Users/robertmayer/Desktop/mayerlab/Research/project_phosph_transfer/kinetics/P7_dmap/S2_NS057/exp_initial_rate_outputs/F20_exp_fit_results.png</t>
  </si>
  <si>
    <t>F21</t>
  </si>
  <si>
    <t>/Users/robertmayer/Desktop/mayerlab/Research/project_phosph_transfer/kinetics/P7_dmap/S2_NS057/exp_initial_rate_outputs/F21_exp_fit_results.png</t>
  </si>
  <si>
    <t>F22</t>
  </si>
  <si>
    <t>/Users/robertmayer/Desktop/mayerlab/Research/project_phosph_transfer/kinetics/P7_dmap/S2_NS057/exp_initial_rate_outputs/F22_exp_fit_results.png</t>
  </si>
  <si>
    <t>F23</t>
  </si>
  <si>
    <t>/Users/robertmayer/Desktop/mayerlab/Research/project_phosph_transfer/kinetics/P7_dmap/S2_NS057/exp_initial_rate_outputs/F23_exp_fit_results.png</t>
  </si>
  <si>
    <t>F24</t>
  </si>
  <si>
    <t>/Users/robertmayer/Desktop/mayerlab/Research/project_phosph_transfer/kinetics/P7_dmap/S2_NS057/exp_initial_rate_outputs/F24_exp_fit_results.png</t>
  </si>
  <si>
    <t>G1</t>
  </si>
  <si>
    <t>/Users/robertmayer/Desktop/mayerlab/Research/project_phosph_transfer/kinetics/P7_dmap/S2_NS057/exp_initial_rate_outputs/G1_exp_fit_results.png</t>
  </si>
  <si>
    <t>G2</t>
  </si>
  <si>
    <t>/Users/robertmayer/Desktop/mayerlab/Research/project_phosph_transfer/kinetics/P7_dmap/S2_NS057/exp_initial_rate_outputs/G2_exp_fit_results.png</t>
  </si>
  <si>
    <t>G3</t>
  </si>
  <si>
    <t>/Users/robertmayer/Desktop/mayerlab/Research/project_phosph_transfer/kinetics/P7_dmap/S2_NS057/exp_initial_rate_outputs/G3_exp_fit_results.png</t>
  </si>
  <si>
    <t>G4</t>
  </si>
  <si>
    <t>/Users/robertmayer/Desktop/mayerlab/Research/project_phosph_transfer/kinetics/P7_dmap/S2_NS057/exp_initial_rate_outputs/G4_exp_fit_results.png</t>
  </si>
  <si>
    <t>G5</t>
  </si>
  <si>
    <t>/Users/robertmayer/Desktop/mayerlab/Research/project_phosph_transfer/kinetics/P7_dmap/S2_NS057/exp_initial_rate_outputs/G5_exp_fit_results.png</t>
  </si>
  <si>
    <t>G6</t>
  </si>
  <si>
    <t>/Users/robertmayer/Desktop/mayerlab/Research/project_phosph_transfer/kinetics/P7_dmap/S2_NS057/exp_initial_rate_outputs/G6_exp_fit_results.png</t>
  </si>
  <si>
    <t>G7</t>
  </si>
  <si>
    <t>/Users/robertmayer/Desktop/mayerlab/Research/project_phosph_transfer/kinetics/P7_dmap/S2_NS057/exp_initial_rate_outputs/G7_exp_fit_results.png</t>
  </si>
  <si>
    <t>G8</t>
  </si>
  <si>
    <t>/Users/robertmayer/Desktop/mayerlab/Research/project_phosph_transfer/kinetics/P7_dmap/S2_NS057/exp_initial_rate_outputs/G8_exp_fit_results.png</t>
  </si>
  <si>
    <t>G9</t>
  </si>
  <si>
    <t>/Users/robertmayer/Desktop/mayerlab/Research/project_phosph_transfer/kinetics/P7_dmap/S2_NS057/exp_initial_rate_outputs/G9_exp_fit_results.png</t>
  </si>
  <si>
    <t>G10</t>
  </si>
  <si>
    <t>/Users/robertmayer/Desktop/mayerlab/Research/project_phosph_transfer/kinetics/P7_dmap/S2_NS057/exp_initial_rate_outputs/G10_exp_fit_results.png</t>
  </si>
  <si>
    <t>G11</t>
  </si>
  <si>
    <t>/Users/robertmayer/Desktop/mayerlab/Research/project_phosph_transfer/kinetics/P7_dmap/S2_NS057/exp_initial_rate_outputs/G11_exp_fit_results.png</t>
  </si>
  <si>
    <t>G12</t>
  </si>
  <si>
    <t>/Users/robertmayer/Desktop/mayerlab/Research/project_phosph_transfer/kinetics/P7_dmap/S2_NS057/exp_initial_rate_outputs/G12_exp_fit_results.png</t>
  </si>
  <si>
    <t>G13</t>
  </si>
  <si>
    <t>/Users/robertmayer/Desktop/mayerlab/Research/project_phosph_transfer/kinetics/P7_dmap/S2_NS057/exp_initial_rate_outputs/G13_exp_fit_results.png</t>
  </si>
  <si>
    <t>G14</t>
  </si>
  <si>
    <t>/Users/robertmayer/Desktop/mayerlab/Research/project_phosph_transfer/kinetics/P7_dmap/S2_NS057/exp_initial_rate_outputs/G14_exp_fit_results.png</t>
  </si>
  <si>
    <t>G15</t>
  </si>
  <si>
    <t>/Users/robertmayer/Desktop/mayerlab/Research/project_phosph_transfer/kinetics/P7_dmap/S2_NS057/exp_initial_rate_outputs/G15_exp_fit_results.png</t>
  </si>
  <si>
    <t>G16</t>
  </si>
  <si>
    <t>/Users/robertmayer/Desktop/mayerlab/Research/project_phosph_transfer/kinetics/P7_dmap/S2_NS057/exp_initial_rate_outputs/G16_exp_fit_results.png</t>
  </si>
  <si>
    <t>G17</t>
  </si>
  <si>
    <t>/Users/robertmayer/Desktop/mayerlab/Research/project_phosph_transfer/kinetics/P7_dmap/S2_NS057/exp_initial_rate_outputs/G17_exp_fit_results.png</t>
  </si>
  <si>
    <t>G18</t>
  </si>
  <si>
    <t>/Users/robertmayer/Desktop/mayerlab/Research/project_phosph_transfer/kinetics/P7_dmap/S2_NS057/exp_initial_rate_outputs/G18_exp_fit_results.png</t>
  </si>
  <si>
    <t>G19</t>
  </si>
  <si>
    <t>/Users/robertmayer/Desktop/mayerlab/Research/project_phosph_transfer/kinetics/P7_dmap/S2_NS057/exp_initial_rate_outputs/G19_exp_fit_results.png</t>
  </si>
  <si>
    <t>G20</t>
  </si>
  <si>
    <t>/Users/robertmayer/Desktop/mayerlab/Research/project_phosph_transfer/kinetics/P7_dmap/S2_NS057/exp_initial_rate_outputs/G20_exp_fit_results.png</t>
  </si>
  <si>
    <t>G21</t>
  </si>
  <si>
    <t>/Users/robertmayer/Desktop/mayerlab/Research/project_phosph_transfer/kinetics/P7_dmap/S2_NS057/exp_initial_rate_outputs/G21_exp_fit_results.png</t>
  </si>
  <si>
    <t>G22</t>
  </si>
  <si>
    <t>/Users/robertmayer/Desktop/mayerlab/Research/project_phosph_transfer/kinetics/P7_dmap/S2_NS057/exp_initial_rate_outputs/G22_exp_fit_results.png</t>
  </si>
  <si>
    <t>G23</t>
  </si>
  <si>
    <t>/Users/robertmayer/Desktop/mayerlab/Research/project_phosph_transfer/kinetics/P7_dmap/S2_NS057/exp_initial_rate_outputs/G23_exp_fit_results.png</t>
  </si>
  <si>
    <t>G24</t>
  </si>
  <si>
    <t>/Users/robertmayer/Desktop/mayerlab/Research/project_phosph_transfer/kinetics/P7_dmap/S2_NS057/exp_initial_rate_outputs/G24_exp_fit_results.png</t>
  </si>
  <si>
    <t>H1</t>
  </si>
  <si>
    <t>/Users/robertmayer/Desktop/mayerlab/Research/project_phosph_transfer/kinetics/P7_dmap/S2_NS057/exp_initial_rate_outputs/H1_exp_fit_results.png</t>
  </si>
  <si>
    <t>H2</t>
  </si>
  <si>
    <t>/Users/robertmayer/Desktop/mayerlab/Research/project_phosph_transfer/kinetics/P7_dmap/S2_NS057/exp_initial_rate_outputs/H2_exp_fit_results.png</t>
  </si>
  <si>
    <t>H3</t>
  </si>
  <si>
    <t>/Users/robertmayer/Desktop/mayerlab/Research/project_phosph_transfer/kinetics/P7_dmap/S2_NS057/exp_initial_rate_outputs/H3_exp_fit_results.png</t>
  </si>
  <si>
    <t>H4</t>
  </si>
  <si>
    <t>/Users/robertmayer/Desktop/mayerlab/Research/project_phosph_transfer/kinetics/P7_dmap/S2_NS057/exp_initial_rate_outputs/H4_exp_fit_results.png</t>
  </si>
  <si>
    <t>H5</t>
  </si>
  <si>
    <t>/Users/robertmayer/Desktop/mayerlab/Research/project_phosph_transfer/kinetics/P7_dmap/S2_NS057/exp_initial_rate_outputs/H5_exp_fit_results.png</t>
  </si>
  <si>
    <t>H6</t>
  </si>
  <si>
    <t>/Users/robertmayer/Desktop/mayerlab/Research/project_phosph_transfer/kinetics/P7_dmap/S2_NS057/exp_initial_rate_outputs/H6_exp_fit_results.png</t>
  </si>
  <si>
    <t>H7</t>
  </si>
  <si>
    <t>/Users/robertmayer/Desktop/mayerlab/Research/project_phosph_transfer/kinetics/P7_dmap/S2_NS057/exp_initial_rate_outputs/H7_exp_fit_results.png</t>
  </si>
  <si>
    <t>H8</t>
  </si>
  <si>
    <t>/Users/robertmayer/Desktop/mayerlab/Research/project_phosph_transfer/kinetics/P7_dmap/S2_NS057/exp_initial_rate_outputs/H8_exp_fit_results.png</t>
  </si>
  <si>
    <t>H9</t>
  </si>
  <si>
    <t>/Users/robertmayer/Desktop/mayerlab/Research/project_phosph_transfer/kinetics/P7_dmap/S2_NS057/exp_initial_rate_outputs/H9_exp_fit_results.png</t>
  </si>
  <si>
    <t>H10</t>
  </si>
  <si>
    <t>/Users/robertmayer/Desktop/mayerlab/Research/project_phosph_transfer/kinetics/P7_dmap/S2_NS057/exp_initial_rate_outputs/H10_exp_fit_results.png</t>
  </si>
  <si>
    <t>H11</t>
  </si>
  <si>
    <t>/Users/robertmayer/Desktop/mayerlab/Research/project_phosph_transfer/kinetics/P7_dmap/S2_NS057/exp_initial_rate_outputs/H11_exp_fit_results.png</t>
  </si>
  <si>
    <t>H12</t>
  </si>
  <si>
    <t>/Users/robertmayer/Desktop/mayerlab/Research/project_phosph_transfer/kinetics/P7_dmap/S2_NS057/exp_initial_rate_outputs/H12_exp_fit_results.png</t>
  </si>
  <si>
    <t>H13</t>
  </si>
  <si>
    <t>/Users/robertmayer/Desktop/mayerlab/Research/project_phosph_transfer/kinetics/P7_dmap/S2_NS057/exp_initial_rate_outputs/H13_exp_fit_results.png</t>
  </si>
  <si>
    <t>H14</t>
  </si>
  <si>
    <t>/Users/robertmayer/Desktop/mayerlab/Research/project_phosph_transfer/kinetics/P7_dmap/S2_NS057/exp_initial_rate_outputs/H14_exp_fit_results.png</t>
  </si>
  <si>
    <t>H15</t>
  </si>
  <si>
    <t>/Users/robertmayer/Desktop/mayerlab/Research/project_phosph_transfer/kinetics/P7_dmap/S2_NS057/exp_initial_rate_outputs/H15_exp_fit_results.png</t>
  </si>
  <si>
    <t>H16</t>
  </si>
  <si>
    <t>/Users/robertmayer/Desktop/mayerlab/Research/project_phosph_transfer/kinetics/P7_dmap/S2_NS057/exp_initial_rate_outputs/H16_exp_fit_results.png</t>
  </si>
  <si>
    <t>H17</t>
  </si>
  <si>
    <t>/Users/robertmayer/Desktop/mayerlab/Research/project_phosph_transfer/kinetics/P7_dmap/S2_NS057/exp_initial_rate_outputs/H17_exp_fit_results.png</t>
  </si>
  <si>
    <t>H18</t>
  </si>
  <si>
    <t>/Users/robertmayer/Desktop/mayerlab/Research/project_phosph_transfer/kinetics/P7_dmap/S2_NS057/exp_initial_rate_outputs/H18_exp_fit_results.png</t>
  </si>
  <si>
    <t>H19</t>
  </si>
  <si>
    <t>/Users/robertmayer/Desktop/mayerlab/Research/project_phosph_transfer/kinetics/P7_dmap/S2_NS057/exp_initial_rate_outputs/H19_exp_fit_results.png</t>
  </si>
  <si>
    <t>H20</t>
  </si>
  <si>
    <t>/Users/robertmayer/Desktop/mayerlab/Research/project_phosph_transfer/kinetics/P7_dmap/S2_NS057/exp_initial_rate_outputs/H20_exp_fit_results.png</t>
  </si>
  <si>
    <t>H21</t>
  </si>
  <si>
    <t>k_above_max_plausible; A_relative_error_too_high</t>
  </si>
  <si>
    <t>/Users/robertmayer/Desktop/mayerlab/Research/project_phosph_transfer/kinetics/P7_dmap/S2_NS057/exp_initial_rate_outputs/H21_exp_fit_results.png</t>
  </si>
  <si>
    <t>H22</t>
  </si>
  <si>
    <t>/Users/robertmayer/Desktop/mayerlab/Research/project_phosph_transfer/kinetics/P7_dmap/S2_NS057/exp_initial_rate_outputs/H22_exp_fit_results.png</t>
  </si>
  <si>
    <t>H23</t>
  </si>
  <si>
    <t>/Users/robertmayer/Desktop/mayerlab/Research/project_phosph_transfer/kinetics/P7_dmap/S2_NS057/exp_initial_rate_outputs/H23_exp_fit_results.png</t>
  </si>
  <si>
    <t>H24</t>
  </si>
  <si>
    <t>/Users/robertmayer/Desktop/mayerlab/Research/project_phosph_transfer/kinetics/P7_dmap/S2_NS057/exp_initial_rate_outputs/H24_exp_fit_results.png</t>
  </si>
  <si>
    <t>I1</t>
  </si>
  <si>
    <t>/Users/robertmayer/Desktop/mayerlab/Research/project_phosph_transfer/kinetics/P7_dmap/S2_NS057/exp_initial_rate_outputs/I1_exp_fit_results.png</t>
  </si>
  <si>
    <t>I2</t>
  </si>
  <si>
    <t>/Users/robertmayer/Desktop/mayerlab/Research/project_phosph_transfer/kinetics/P7_dmap/S2_NS057/exp_initial_rate_outputs/I2_exp_fit_results.png</t>
  </si>
  <si>
    <t>I3</t>
  </si>
  <si>
    <t>/Users/robertmayer/Desktop/mayerlab/Research/project_phosph_transfer/kinetics/P7_dmap/S2_NS057/exp_initial_rate_outputs/I3_exp_fit_results.png</t>
  </si>
  <si>
    <t>I4</t>
  </si>
  <si>
    <t>/Users/robertmayer/Desktop/mayerlab/Research/project_phosph_transfer/kinetics/P7_dmap/S2_NS057/exp_initial_rate_outputs/I4_exp_fit_results.png</t>
  </si>
  <si>
    <t>I5</t>
  </si>
  <si>
    <t>/Users/robertmayer/Desktop/mayerlab/Research/project_phosph_transfer/kinetics/P7_dmap/S2_NS057/exp_initial_rate_outputs/I5_exp_fit_results.png</t>
  </si>
  <si>
    <t>I6</t>
  </si>
  <si>
    <t>/Users/robertmayer/Desktop/mayerlab/Research/project_phosph_transfer/kinetics/P7_dmap/S2_NS057/exp_initial_rate_outputs/I6_exp_fit_results.png</t>
  </si>
  <si>
    <t>I7</t>
  </si>
  <si>
    <t>/Users/robertmayer/Desktop/mayerlab/Research/project_phosph_transfer/kinetics/P7_dmap/S2_NS057/exp_initial_rate_outputs/I7_exp_fit_results.png</t>
  </si>
  <si>
    <t>I8</t>
  </si>
  <si>
    <t>/Users/robertmayer/Desktop/mayerlab/Research/project_phosph_transfer/kinetics/P7_dmap/S2_NS057/exp_initial_rate_outputs/I8_exp_fit_results.png</t>
  </si>
  <si>
    <t>I9</t>
  </si>
  <si>
    <t>/Users/robertmayer/Desktop/mayerlab/Research/project_phosph_transfer/kinetics/P7_dmap/S2_NS057/exp_initial_rate_outputs/I9_exp_fit_results.png</t>
  </si>
  <si>
    <t>I10</t>
  </si>
  <si>
    <t>/Users/robertmayer/Desktop/mayerlab/Research/project_phosph_transfer/kinetics/P7_dmap/S2_NS057/exp_initial_rate_outputs/I10_exp_fit_results.png</t>
  </si>
  <si>
    <t>I11</t>
  </si>
  <si>
    <t>/Users/robertmayer/Desktop/mayerlab/Research/project_phosph_transfer/kinetics/P7_dmap/S2_NS057/exp_initial_rate_outputs/I11_exp_fit_results.png</t>
  </si>
  <si>
    <t>I12</t>
  </si>
  <si>
    <t>/Users/robertmayer/Desktop/mayerlab/Research/project_phosph_transfer/kinetics/P7_dmap/S2_NS057/exp_initial_rate_outputs/I12_exp_fit_results.png</t>
  </si>
  <si>
    <t>I13</t>
  </si>
  <si>
    <t>/Users/robertmayer/Desktop/mayerlab/Research/project_phosph_transfer/kinetics/P7_dmap/S2_NS057/exp_initial_rate_outputs/I13_exp_fit_results.png</t>
  </si>
  <si>
    <t>I14</t>
  </si>
  <si>
    <t>/Users/robertmayer/Desktop/mayerlab/Research/project_phosph_transfer/kinetics/P7_dmap/S2_NS057/exp_initial_rate_outputs/I14_exp_fit_results.png</t>
  </si>
  <si>
    <t>I15</t>
  </si>
  <si>
    <t>/Users/robertmayer/Desktop/mayerlab/Research/project_phosph_transfer/kinetics/P7_dmap/S2_NS057/exp_initial_rate_outputs/I15_exp_fit_results.png</t>
  </si>
  <si>
    <t>I16</t>
  </si>
  <si>
    <t>/Users/robertmayer/Desktop/mayerlab/Research/project_phosph_transfer/kinetics/P7_dmap/S2_NS057/exp_initial_rate_outputs/I16_exp_fit_results.png</t>
  </si>
  <si>
    <t>I17</t>
  </si>
  <si>
    <t>/Users/robertmayer/Desktop/mayerlab/Research/project_phosph_transfer/kinetics/P7_dmap/S2_NS057/exp_initial_rate_outputs/I17_exp_fit_results.png</t>
  </si>
  <si>
    <t>I18</t>
  </si>
  <si>
    <t>/Users/robertmayer/Desktop/mayerlab/Research/project_phosph_transfer/kinetics/P7_dmap/S2_NS057/exp_initial_rate_outputs/I18_exp_fit_results.png</t>
  </si>
  <si>
    <t>I19</t>
  </si>
  <si>
    <t>/Users/robertmayer/Desktop/mayerlab/Research/project_phosph_transfer/kinetics/P7_dmap/S2_NS057/exp_initial_rate_outputs/I19_exp_fit_results.png</t>
  </si>
  <si>
    <t>I20</t>
  </si>
  <si>
    <t>/Users/robertmayer/Desktop/mayerlab/Research/project_phosph_transfer/kinetics/P7_dmap/S2_NS057/exp_initial_rate_outputs/I20_exp_fit_results.png</t>
  </si>
  <si>
    <t>I21</t>
  </si>
  <si>
    <t>/Users/robertmayer/Desktop/mayerlab/Research/project_phosph_transfer/kinetics/P7_dmap/S2_NS057/exp_initial_rate_outputs/I21_exp_fit_results.png</t>
  </si>
  <si>
    <t>I22</t>
  </si>
  <si>
    <t>/Users/robertmayer/Desktop/mayerlab/Research/project_phosph_transfer/kinetics/P7_dmap/S2_NS057/exp_initial_rate_outputs/I22_exp_fit_results.png</t>
  </si>
  <si>
    <t>I23</t>
  </si>
  <si>
    <t>/Users/robertmayer/Desktop/mayerlab/Research/project_phosph_transfer/kinetics/P7_dmap/S2_NS057/exp_initial_rate_outputs/I23_exp_fit_results.png</t>
  </si>
  <si>
    <t>I24</t>
  </si>
  <si>
    <t>/Users/robertmayer/Desktop/mayerlab/Research/project_phosph_transfer/kinetics/P7_dmap/S2_NS057/exp_initial_rate_outputs/I24_exp_fit_results.png</t>
  </si>
  <si>
    <t>J1</t>
  </si>
  <si>
    <t>/Users/robertmayer/Desktop/mayerlab/Research/project_phosph_transfer/kinetics/P7_dmap/S2_NS057/exp_initial_rate_outputs/J1_exp_fit_results.png</t>
  </si>
  <si>
    <t>J2</t>
  </si>
  <si>
    <t>/Users/robertmayer/Desktop/mayerlab/Research/project_phosph_transfer/kinetics/P7_dmap/S2_NS057/exp_initial_rate_outputs/J2_exp_fit_results.png</t>
  </si>
  <si>
    <t>J3</t>
  </si>
  <si>
    <t>/Users/robertmayer/Desktop/mayerlab/Research/project_phosph_transfer/kinetics/P7_dmap/S2_NS057/exp_initial_rate_outputs/J3_exp_fit_results.png</t>
  </si>
  <si>
    <t>J4</t>
  </si>
  <si>
    <t>/Users/robertmayer/Desktop/mayerlab/Research/project_phosph_transfer/kinetics/P7_dmap/S2_NS057/exp_initial_rate_outputs/J4_exp_fit_results.png</t>
  </si>
  <si>
    <t>J5</t>
  </si>
  <si>
    <t>/Users/robertmayer/Desktop/mayerlab/Research/project_phosph_transfer/kinetics/P7_dmap/S2_NS057/exp_initial_rate_outputs/J5_exp_fit_results.png</t>
  </si>
  <si>
    <t>J6</t>
  </si>
  <si>
    <t>/Users/robertmayer/Desktop/mayerlab/Research/project_phosph_transfer/kinetics/P7_dmap/S2_NS057/exp_initial_rate_outputs/J6_exp_fit_results.png</t>
  </si>
  <si>
    <t>J7</t>
  </si>
  <si>
    <t>/Users/robertmayer/Desktop/mayerlab/Research/project_phosph_transfer/kinetics/P7_dmap/S2_NS057/exp_initial_rate_outputs/J7_exp_fit_results.png</t>
  </si>
  <si>
    <t>J8</t>
  </si>
  <si>
    <t>/Users/robertmayer/Desktop/mayerlab/Research/project_phosph_transfer/kinetics/P7_dmap/S2_NS057/exp_initial_rate_outputs/J8_exp_fit_results.png</t>
  </si>
  <si>
    <t>J9</t>
  </si>
  <si>
    <t>/Users/robertmayer/Desktop/mayerlab/Research/project_phosph_transfer/kinetics/P7_dmap/S2_NS057/exp_initial_rate_outputs/J9_exp_fit_results.png</t>
  </si>
  <si>
    <t>J10</t>
  </si>
  <si>
    <t>/Users/robertmayer/Desktop/mayerlab/Research/project_phosph_transfer/kinetics/P7_dmap/S2_NS057/exp_initial_rate_outputs/J10_exp_fit_results.png</t>
  </si>
  <si>
    <t>J11</t>
  </si>
  <si>
    <t>/Users/robertmayer/Desktop/mayerlab/Research/project_phosph_transfer/kinetics/P7_dmap/S2_NS057/exp_initial_rate_outputs/J11_exp_fit_results.png</t>
  </si>
  <si>
    <t>J12</t>
  </si>
  <si>
    <t>/Users/robertmayer/Desktop/mayerlab/Research/project_phosph_transfer/kinetics/P7_dmap/S2_NS057/exp_initial_rate_outputs/J12_exp_fit_results.png</t>
  </si>
  <si>
    <t>J13</t>
  </si>
  <si>
    <t>/Users/robertmayer/Desktop/mayerlab/Research/project_phosph_transfer/kinetics/P7_dmap/S2_NS057/exp_initial_rate_outputs/J13_exp_fit_results.png</t>
  </si>
  <si>
    <t>J14</t>
  </si>
  <si>
    <t>/Users/robertmayer/Desktop/mayerlab/Research/project_phosph_transfer/kinetics/P7_dmap/S2_NS057/exp_initial_rate_outputs/J14_exp_fit_results.png</t>
  </si>
  <si>
    <t>J15</t>
  </si>
  <si>
    <t>/Users/robertmayer/Desktop/mayerlab/Research/project_phosph_transfer/kinetics/P7_dmap/S2_NS057/exp_initial_rate_outputs/J15_exp_fit_results.png</t>
  </si>
  <si>
    <t>J16</t>
  </si>
  <si>
    <t>/Users/robertmayer/Desktop/mayerlab/Research/project_phosph_transfer/kinetics/P7_dmap/S2_NS057/exp_initial_rate_outputs/J16_exp_fit_results.png</t>
  </si>
  <si>
    <t>J17</t>
  </si>
  <si>
    <t>/Users/robertmayer/Desktop/mayerlab/Research/project_phosph_transfer/kinetics/P7_dmap/S2_NS057/exp_initial_rate_outputs/J17_exp_fit_results.png</t>
  </si>
  <si>
    <t>J18</t>
  </si>
  <si>
    <t>/Users/robertmayer/Desktop/mayerlab/Research/project_phosph_transfer/kinetics/P7_dmap/S2_NS057/exp_initial_rate_outputs/J18_exp_fit_results.png</t>
  </si>
  <si>
    <t>J19</t>
  </si>
  <si>
    <t>/Users/robertmayer/Desktop/mayerlab/Research/project_phosph_transfer/kinetics/P7_dmap/S2_NS057/exp_initial_rate_outputs/J19_exp_fit_results.png</t>
  </si>
  <si>
    <t>J20</t>
  </si>
  <si>
    <t>/Users/robertmayer/Desktop/mayerlab/Research/project_phosph_transfer/kinetics/P7_dmap/S2_NS057/exp_initial_rate_outputs/J20_exp_fit_results.png</t>
  </si>
  <si>
    <t>J21</t>
  </si>
  <si>
    <t>/Users/robertmayer/Desktop/mayerlab/Research/project_phosph_transfer/kinetics/P7_dmap/S2_NS057/exp_initial_rate_outputs/J21_exp_fit_results.png</t>
  </si>
  <si>
    <t>J22</t>
  </si>
  <si>
    <t>/Users/robertmayer/Desktop/mayerlab/Research/project_phosph_transfer/kinetics/P7_dmap/S2_NS057/exp_initial_rate_outputs/J22_exp_fit_results.png</t>
  </si>
  <si>
    <t>J23</t>
  </si>
  <si>
    <t>/Users/robertmayer/Desktop/mayerlab/Research/project_phosph_transfer/kinetics/P7_dmap/S2_NS057/exp_initial_rate_outputs/J23_exp_fit_results.png</t>
  </si>
  <si>
    <t>J24</t>
  </si>
  <si>
    <t>/Users/robertmayer/Desktop/mayerlab/Research/project_phosph_transfer/kinetics/P7_dmap/S2_NS057/exp_initial_rate_outputs/J24_exp_fit_results.png</t>
  </si>
  <si>
    <t>K1</t>
  </si>
  <si>
    <t>/Users/robertmayer/Desktop/mayerlab/Research/project_phosph_transfer/kinetics/P7_dmap/S2_NS057/exp_initial_rate_outputs/K1_exp_fit_results.png</t>
  </si>
  <si>
    <t>K2</t>
  </si>
  <si>
    <t>/Users/robertmayer/Desktop/mayerlab/Research/project_phosph_transfer/kinetics/P7_dmap/S2_NS057/exp_initial_rate_outputs/K2_exp_fit_results.png</t>
  </si>
  <si>
    <t>K3</t>
  </si>
  <si>
    <t>/Users/robertmayer/Desktop/mayerlab/Research/project_phosph_transfer/kinetics/P7_dmap/S2_NS057/exp_initial_rate_outputs/K3_exp_fit_results.png</t>
  </si>
  <si>
    <t>K4</t>
  </si>
  <si>
    <t>/Users/robertmayer/Desktop/mayerlab/Research/project_phosph_transfer/kinetics/P7_dmap/S2_NS057/exp_initial_rate_outputs/K4_exp_fit_results.png</t>
  </si>
  <si>
    <t>K5</t>
  </si>
  <si>
    <t>/Users/robertmayer/Desktop/mayerlab/Research/project_phosph_transfer/kinetics/P7_dmap/S2_NS057/exp_initial_rate_outputs/K5_exp_fit_results.png</t>
  </si>
  <si>
    <t>K6</t>
  </si>
  <si>
    <t>/Users/robertmayer/Desktop/mayerlab/Research/project_phosph_transfer/kinetics/P7_dmap/S2_NS057/exp_initial_rate_outputs/K6_exp_fit_results.png</t>
  </si>
  <si>
    <t>K7</t>
  </si>
  <si>
    <t>/Users/robertmayer/Desktop/mayerlab/Research/project_phosph_transfer/kinetics/P7_dmap/S2_NS057/exp_initial_rate_outputs/K7_exp_fit_results.png</t>
  </si>
  <si>
    <t>K8</t>
  </si>
  <si>
    <t>/Users/robertmayer/Desktop/mayerlab/Research/project_phosph_transfer/kinetics/P7_dmap/S2_NS057/exp_initial_rate_outputs/K8_exp_fit_results.png</t>
  </si>
  <si>
    <t>K9</t>
  </si>
  <si>
    <t>/Users/robertmayer/Desktop/mayerlab/Research/project_phosph_transfer/kinetics/P7_dmap/S2_NS057/exp_initial_rate_outputs/K9_exp_fit_results.png</t>
  </si>
  <si>
    <t>K10</t>
  </si>
  <si>
    <t>/Users/robertmayer/Desktop/mayerlab/Research/project_phosph_transfer/kinetics/P7_dmap/S2_NS057/exp_initial_rate_outputs/K10_exp_fit_results.png</t>
  </si>
  <si>
    <t>K11</t>
  </si>
  <si>
    <t>/Users/robertmayer/Desktop/mayerlab/Research/project_phosph_transfer/kinetics/P7_dmap/S2_NS057/exp_initial_rate_outputs/K11_exp_fit_results.png</t>
  </si>
  <si>
    <t>K12</t>
  </si>
  <si>
    <t>/Users/robertmayer/Desktop/mayerlab/Research/project_phosph_transfer/kinetics/P7_dmap/S2_NS057/exp_initial_rate_outputs/K12_exp_fit_results.png</t>
  </si>
  <si>
    <t>K13</t>
  </si>
  <si>
    <t>/Users/robertmayer/Desktop/mayerlab/Research/project_phosph_transfer/kinetics/P7_dmap/S2_NS057/exp_initial_rate_outputs/K13_exp_fit_results.png</t>
  </si>
  <si>
    <t>K14</t>
  </si>
  <si>
    <t>/Users/robertmayer/Desktop/mayerlab/Research/project_phosph_transfer/kinetics/P7_dmap/S2_NS057/exp_initial_rate_outputs/K14_exp_fit_results.png</t>
  </si>
  <si>
    <t>K15</t>
  </si>
  <si>
    <t>/Users/robertmayer/Desktop/mayerlab/Research/project_phosph_transfer/kinetics/P7_dmap/S2_NS057/exp_initial_rate_outputs/K15_exp_fit_results.png</t>
  </si>
  <si>
    <t>K16</t>
  </si>
  <si>
    <t>/Users/robertmayer/Desktop/mayerlab/Research/project_phosph_transfer/kinetics/P7_dmap/S2_NS057/exp_initial_rate_outputs/K16_exp_fit_results.png</t>
  </si>
  <si>
    <t>K17</t>
  </si>
  <si>
    <t>/Users/robertmayer/Desktop/mayerlab/Research/project_phosph_transfer/kinetics/P7_dmap/S2_NS057/exp_initial_rate_outputs/K17_exp_fit_results.png</t>
  </si>
  <si>
    <t>K18</t>
  </si>
  <si>
    <t>/Users/robertmayer/Desktop/mayerlab/Research/project_phosph_transfer/kinetics/P7_dmap/S2_NS057/exp_initial_rate_outputs/K18_exp_fit_results.png</t>
  </si>
  <si>
    <t>K19</t>
  </si>
  <si>
    <t>/Users/robertmayer/Desktop/mayerlab/Research/project_phosph_transfer/kinetics/P7_dmap/S2_NS057/exp_initial_rate_outputs/K19_exp_fit_results.png</t>
  </si>
  <si>
    <t>K20</t>
  </si>
  <si>
    <t>/Users/robertmayer/Desktop/mayerlab/Research/project_phosph_transfer/kinetics/P7_dmap/S2_NS057/exp_initial_rate_outputs/K20_exp_fit_results.png</t>
  </si>
  <si>
    <t>K21</t>
  </si>
  <si>
    <t>/Users/robertmayer/Desktop/mayerlab/Research/project_phosph_transfer/kinetics/P7_dmap/S2_NS057/exp_initial_rate_outputs/K21_exp_fit_results.png</t>
  </si>
  <si>
    <t>K22</t>
  </si>
  <si>
    <t>/Users/robertmayer/Desktop/mayerlab/Research/project_phosph_transfer/kinetics/P7_dmap/S2_NS057/exp_initial_rate_outputs/K22_exp_fit_results.png</t>
  </si>
  <si>
    <t>K23</t>
  </si>
  <si>
    <t>/Users/robertmayer/Desktop/mayerlab/Research/project_phosph_transfer/kinetics/P7_dmap/S2_NS057/exp_initial_rate_outputs/K23_exp_fit_results.png</t>
  </si>
  <si>
    <t>K24</t>
  </si>
  <si>
    <t>/Users/robertmayer/Desktop/mayerlab/Research/project_phosph_transfer/kinetics/P7_dmap/S2_NS057/exp_initial_rate_outputs/K24_exp_fit_results.png</t>
  </si>
  <si>
    <t>L1</t>
  </si>
  <si>
    <t>/Users/robertmayer/Desktop/mayerlab/Research/project_phosph_transfer/kinetics/P7_dmap/S2_NS057/exp_initial_rate_outputs/L1_exp_fit_results.png</t>
  </si>
  <si>
    <t>L2</t>
  </si>
  <si>
    <t>/Users/robertmayer/Desktop/mayerlab/Research/project_phosph_transfer/kinetics/P7_dmap/S2_NS057/exp_initial_rate_outputs/L2_exp_fit_results.png</t>
  </si>
  <si>
    <t>L3</t>
  </si>
  <si>
    <t>/Users/robertmayer/Desktop/mayerlab/Research/project_phosph_transfer/kinetics/P7_dmap/S2_NS057/exp_initial_rate_outputs/L3_exp_fit_results.png</t>
  </si>
  <si>
    <t>L4</t>
  </si>
  <si>
    <t>/Users/robertmayer/Desktop/mayerlab/Research/project_phosph_transfer/kinetics/P7_dmap/S2_NS057/exp_initial_rate_outputs/L4_exp_fit_results.png</t>
  </si>
  <si>
    <t>L5</t>
  </si>
  <si>
    <t>/Users/robertmayer/Desktop/mayerlab/Research/project_phosph_transfer/kinetics/P7_dmap/S2_NS057/exp_initial_rate_outputs/L5_exp_fit_results.png</t>
  </si>
  <si>
    <t>L6</t>
  </si>
  <si>
    <t>/Users/robertmayer/Desktop/mayerlab/Research/project_phosph_transfer/kinetics/P7_dmap/S2_NS057/exp_initial_rate_outputs/L6_exp_fit_results.png</t>
  </si>
  <si>
    <t>L7</t>
  </si>
  <si>
    <t>/Users/robertmayer/Desktop/mayerlab/Research/project_phosph_transfer/kinetics/P7_dmap/S2_NS057/exp_initial_rate_outputs/L7_exp_fit_results.png</t>
  </si>
  <si>
    <t>L8</t>
  </si>
  <si>
    <t>/Users/robertmayer/Desktop/mayerlab/Research/project_phosph_transfer/kinetics/P7_dmap/S2_NS057/exp_initial_rate_outputs/L8_exp_fit_results.png</t>
  </si>
  <si>
    <t>L9</t>
  </si>
  <si>
    <t>/Users/robertmayer/Desktop/mayerlab/Research/project_phosph_transfer/kinetics/P7_dmap/S2_NS057/exp_initial_rate_outputs/L9_exp_fit_results.png</t>
  </si>
  <si>
    <t>L10</t>
  </si>
  <si>
    <t>/Users/robertmayer/Desktop/mayerlab/Research/project_phosph_transfer/kinetics/P7_dmap/S2_NS057/exp_initial_rate_outputs/L10_exp_fit_results.png</t>
  </si>
  <si>
    <t>L11</t>
  </si>
  <si>
    <t>/Users/robertmayer/Desktop/mayerlab/Research/project_phosph_transfer/kinetics/P7_dmap/S2_NS057/exp_initial_rate_outputs/L11_exp_fit_results.png</t>
  </si>
  <si>
    <t>L12</t>
  </si>
  <si>
    <t>/Users/robertmayer/Desktop/mayerlab/Research/project_phosph_transfer/kinetics/P7_dmap/S2_NS057/exp_initial_rate_outputs/L12_exp_fit_results.png</t>
  </si>
  <si>
    <t>L13</t>
  </si>
  <si>
    <t>/Users/robertmayer/Desktop/mayerlab/Research/project_phosph_transfer/kinetics/P7_dmap/S2_NS057/exp_initial_rate_outputs/L13_exp_fit_results.png</t>
  </si>
  <si>
    <t>L14</t>
  </si>
  <si>
    <t>/Users/robertmayer/Desktop/mayerlab/Research/project_phosph_transfer/kinetics/P7_dmap/S2_NS057/exp_initial_rate_outputs/L14_exp_fit_results.png</t>
  </si>
  <si>
    <t>L15</t>
  </si>
  <si>
    <t>/Users/robertmayer/Desktop/mayerlab/Research/project_phosph_transfer/kinetics/P7_dmap/S2_NS057/exp_initial_rate_outputs/L15_exp_fit_results.png</t>
  </si>
  <si>
    <t>L16</t>
  </si>
  <si>
    <t>/Users/robertmayer/Desktop/mayerlab/Research/project_phosph_transfer/kinetics/P7_dmap/S2_NS057/exp_initial_rate_outputs/L16_exp_fit_results.png</t>
  </si>
  <si>
    <t>L17</t>
  </si>
  <si>
    <t>/Users/robertmayer/Desktop/mayerlab/Research/project_phosph_transfer/kinetics/P7_dmap/S2_NS057/exp_initial_rate_outputs/L17_exp_fit_results.png</t>
  </si>
  <si>
    <t>L18</t>
  </si>
  <si>
    <t>/Users/robertmayer/Desktop/mayerlab/Research/project_phosph_transfer/kinetics/P7_dmap/S2_NS057/exp_initial_rate_outputs/L18_exp_fit_results.png</t>
  </si>
  <si>
    <t>L19</t>
  </si>
  <si>
    <t>/Users/robertmayer/Desktop/mayerlab/Research/project_phosph_transfer/kinetics/P7_dmap/S2_NS057/exp_initial_rate_outputs/L19_exp_fit_results.png</t>
  </si>
  <si>
    <t>L20</t>
  </si>
  <si>
    <t>/Users/robertmayer/Desktop/mayerlab/Research/project_phosph_transfer/kinetics/P7_dmap/S2_NS057/exp_initial_rate_outputs/L20_exp_fit_results.png</t>
  </si>
  <si>
    <t>L21</t>
  </si>
  <si>
    <t>/Users/robertmayer/Desktop/mayerlab/Research/project_phosph_transfer/kinetics/P7_dmap/S2_NS057/exp_initial_rate_outputs/L21_exp_fit_results.png</t>
  </si>
  <si>
    <t>L22</t>
  </si>
  <si>
    <t>/Users/robertmayer/Desktop/mayerlab/Research/project_phosph_transfer/kinetics/P7_dmap/S2_NS057/exp_initial_rate_outputs/L22_exp_fit_results.png</t>
  </si>
  <si>
    <t>L23</t>
  </si>
  <si>
    <t>/Users/robertmayer/Desktop/mayerlab/Research/project_phosph_transfer/kinetics/P7_dmap/S2_NS057/exp_initial_rate_outputs/L23_exp_fit_results.png</t>
  </si>
  <si>
    <t>L24</t>
  </si>
  <si>
    <t>/Users/robertmayer/Desktop/mayerlab/Research/project_phosph_transfer/kinetics/P7_dmap/S2_NS057/exp_initial_rate_outputs/L24_exp_fit_results.png</t>
  </si>
  <si>
    <t>M1</t>
  </si>
  <si>
    <t>/Users/robertmayer/Desktop/mayerlab/Research/project_phosph_transfer/kinetics/P7_dmap/S2_NS057/exp_initial_rate_outputs/M1_exp_fit_results.png</t>
  </si>
  <si>
    <t>M2</t>
  </si>
  <si>
    <t>/Users/robertmayer/Desktop/mayerlab/Research/project_phosph_transfer/kinetics/P7_dmap/S2_NS057/exp_initial_rate_outputs/M2_exp_fit_results.png</t>
  </si>
  <si>
    <t>M3</t>
  </si>
  <si>
    <t>/Users/robertmayer/Desktop/mayerlab/Research/project_phosph_transfer/kinetics/P7_dmap/S2_NS057/exp_initial_rate_outputs/M3_exp_fit_results.png</t>
  </si>
  <si>
    <t>M4</t>
  </si>
  <si>
    <t>/Users/robertmayer/Desktop/mayerlab/Research/project_phosph_transfer/kinetics/P7_dmap/S2_NS057/exp_initial_rate_outputs/M4_exp_fit_results.png</t>
  </si>
  <si>
    <t>M5</t>
  </si>
  <si>
    <t>/Users/robertmayer/Desktop/mayerlab/Research/project_phosph_transfer/kinetics/P7_dmap/S2_NS057/exp_initial_rate_outputs/M5_exp_fit_results.png</t>
  </si>
  <si>
    <t>M6</t>
  </si>
  <si>
    <t>/Users/robertmayer/Desktop/mayerlab/Research/project_phosph_transfer/kinetics/P7_dmap/S2_NS057/exp_initial_rate_outputs/M6_exp_fit_results.png</t>
  </si>
  <si>
    <t>M7</t>
  </si>
  <si>
    <t>/Users/robertmayer/Desktop/mayerlab/Research/project_phosph_transfer/kinetics/P7_dmap/S2_NS057/exp_initial_rate_outputs/M7_exp_fit_results.png</t>
  </si>
  <si>
    <t>M8</t>
  </si>
  <si>
    <t>/Users/robertmayer/Desktop/mayerlab/Research/project_phosph_transfer/kinetics/P7_dmap/S2_NS057/exp_initial_rate_outputs/M8_exp_fit_results.png</t>
  </si>
  <si>
    <t>M9</t>
  </si>
  <si>
    <t>/Users/robertmayer/Desktop/mayerlab/Research/project_phosph_transfer/kinetics/P7_dmap/S2_NS057/exp_initial_rate_outputs/M9_exp_fit_results.png</t>
  </si>
  <si>
    <t>M10</t>
  </si>
  <si>
    <t>/Users/robertmayer/Desktop/mayerlab/Research/project_phosph_transfer/kinetics/P7_dmap/S2_NS057/exp_initial_rate_outputs/M10_exp_fit_results.png</t>
  </si>
  <si>
    <t>M11</t>
  </si>
  <si>
    <t>/Users/robertmayer/Desktop/mayerlab/Research/project_phosph_transfer/kinetics/P7_dmap/S2_NS057/exp_initial_rate_outputs/M11_exp_fit_results.png</t>
  </si>
  <si>
    <t>M12</t>
  </si>
  <si>
    <t>/Users/robertmayer/Desktop/mayerlab/Research/project_phosph_transfer/kinetics/P7_dmap/S2_NS057/exp_initial_rate_outputs/M12_exp_fit_results.png</t>
  </si>
  <si>
    <t>M13</t>
  </si>
  <si>
    <t>/Users/robertmayer/Desktop/mayerlab/Research/project_phosph_transfer/kinetics/P7_dmap/S2_NS057/exp_initial_rate_outputs/M13_exp_fit_results.png</t>
  </si>
  <si>
    <t>M14</t>
  </si>
  <si>
    <t>/Users/robertmayer/Desktop/mayerlab/Research/project_phosph_transfer/kinetics/P7_dmap/S2_NS057/exp_initial_rate_outputs/M14_exp_fit_results.png</t>
  </si>
  <si>
    <t>M15</t>
  </si>
  <si>
    <t>/Users/robertmayer/Desktop/mayerlab/Research/project_phosph_transfer/kinetics/P7_dmap/S2_NS057/exp_initial_rate_outputs/M15_exp_fit_results.png</t>
  </si>
  <si>
    <t>M16</t>
  </si>
  <si>
    <t>/Users/robertmayer/Desktop/mayerlab/Research/project_phosph_transfer/kinetics/P7_dmap/S2_NS057/exp_initial_rate_outputs/M16_exp_fit_results.png</t>
  </si>
  <si>
    <t>M17</t>
  </si>
  <si>
    <t>/Users/robertmayer/Desktop/mayerlab/Research/project_phosph_transfer/kinetics/P7_dmap/S2_NS057/exp_initial_rate_outputs/M17_exp_fit_results.png</t>
  </si>
  <si>
    <t>M18</t>
  </si>
  <si>
    <t>/Users/robertmayer/Desktop/mayerlab/Research/project_phosph_transfer/kinetics/P7_dmap/S2_NS057/exp_initial_rate_outputs/M18_exp_fit_results.png</t>
  </si>
  <si>
    <t>M19</t>
  </si>
  <si>
    <t>/Users/robertmayer/Desktop/mayerlab/Research/project_phosph_transfer/kinetics/P7_dmap/S2_NS057/exp_initial_rate_outputs/M19_exp_fit_results.png</t>
  </si>
  <si>
    <t>M20</t>
  </si>
  <si>
    <t>/Users/robertmayer/Desktop/mayerlab/Research/project_phosph_transfer/kinetics/P7_dmap/S2_NS057/exp_initial_rate_outputs/M20_exp_fit_results.png</t>
  </si>
  <si>
    <t>M21</t>
  </si>
  <si>
    <t>/Users/robertmayer/Desktop/mayerlab/Research/project_phosph_transfer/kinetics/P7_dmap/S2_NS057/exp_initial_rate_outputs/M21_exp_fit_results.png</t>
  </si>
  <si>
    <t>M22</t>
  </si>
  <si>
    <t>/Users/robertmayer/Desktop/mayerlab/Research/project_phosph_transfer/kinetics/P7_dmap/S2_NS057/exp_initial_rate_outputs/M22_exp_fit_results.png</t>
  </si>
  <si>
    <t>M23</t>
  </si>
  <si>
    <t>/Users/robertmayer/Desktop/mayerlab/Research/project_phosph_transfer/kinetics/P7_dmap/S2_NS057/exp_initial_rate_outputs/M23_exp_fit_results.png</t>
  </si>
  <si>
    <t>M24</t>
  </si>
  <si>
    <t>/Users/robertmayer/Desktop/mayerlab/Research/project_phosph_transfer/kinetics/P7_dmap/S2_NS057/exp_initial_rate_outputs/M24_exp_fit_results.png</t>
  </si>
  <si>
    <t>N1</t>
  </si>
  <si>
    <t>/Users/robertmayer/Desktop/mayerlab/Research/project_phosph_transfer/kinetics/P7_dmap/S2_NS057/exp_initial_rate_outputs/N1_exp_fit_results.png</t>
  </si>
  <si>
    <t>N2</t>
  </si>
  <si>
    <t>/Users/robertmayer/Desktop/mayerlab/Research/project_phosph_transfer/kinetics/P7_dmap/S2_NS057/exp_initial_rate_outputs/N2_exp_fit_results.png</t>
  </si>
  <si>
    <t>N3</t>
  </si>
  <si>
    <t>/Users/robertmayer/Desktop/mayerlab/Research/project_phosph_transfer/kinetics/P7_dmap/S2_NS057/exp_initial_rate_outputs/N3_exp_fit_results.png</t>
  </si>
  <si>
    <t>N4</t>
  </si>
  <si>
    <t>/Users/robertmayer/Desktop/mayerlab/Research/project_phosph_transfer/kinetics/P7_dmap/S2_NS057/exp_initial_rate_outputs/N4_exp_fit_results.png</t>
  </si>
  <si>
    <t>N5</t>
  </si>
  <si>
    <t>/Users/robertmayer/Desktop/mayerlab/Research/project_phosph_transfer/kinetics/P7_dmap/S2_NS057/exp_initial_rate_outputs/N5_exp_fit_results.png</t>
  </si>
  <si>
    <t>N6</t>
  </si>
  <si>
    <t>/Users/robertmayer/Desktop/mayerlab/Research/project_phosph_transfer/kinetics/P7_dmap/S2_NS057/exp_initial_rate_outputs/N6_exp_fit_results.png</t>
  </si>
  <si>
    <t>N7</t>
  </si>
  <si>
    <t>/Users/robertmayer/Desktop/mayerlab/Research/project_phosph_transfer/kinetics/P7_dmap/S2_NS057/exp_initial_rate_outputs/N7_exp_fit_results.png</t>
  </si>
  <si>
    <t>N8</t>
  </si>
  <si>
    <t>/Users/robertmayer/Desktop/mayerlab/Research/project_phosph_transfer/kinetics/P7_dmap/S2_NS057/exp_initial_rate_outputs/N8_exp_fit_results.png</t>
  </si>
  <si>
    <t>N9</t>
  </si>
  <si>
    <t>/Users/robertmayer/Desktop/mayerlab/Research/project_phosph_transfer/kinetics/P7_dmap/S2_NS057/exp_initial_rate_outputs/N9_exp_fit_results.png</t>
  </si>
  <si>
    <t>N10</t>
  </si>
  <si>
    <t>/Users/robertmayer/Desktop/mayerlab/Research/project_phosph_transfer/kinetics/P7_dmap/S2_NS057/exp_initial_rate_outputs/N10_exp_fit_results.png</t>
  </si>
  <si>
    <t>N11</t>
  </si>
  <si>
    <t>/Users/robertmayer/Desktop/mayerlab/Research/project_phosph_transfer/kinetics/P7_dmap/S2_NS057/exp_initial_rate_outputs/N11_exp_fit_results.png</t>
  </si>
  <si>
    <t>N12</t>
  </si>
  <si>
    <t>/Users/robertmayer/Desktop/mayerlab/Research/project_phosph_transfer/kinetics/P7_dmap/S2_NS057/exp_initial_rate_outputs/N12_exp_fit_results.png</t>
  </si>
  <si>
    <t>N13</t>
  </si>
  <si>
    <t>/Users/robertmayer/Desktop/mayerlab/Research/project_phosph_transfer/kinetics/P7_dmap/S2_NS057/exp_initial_rate_outputs/N13_exp_fit_results.png</t>
  </si>
  <si>
    <t>N14</t>
  </si>
  <si>
    <t>/Users/robertmayer/Desktop/mayerlab/Research/project_phosph_transfer/kinetics/P7_dmap/S2_NS057/exp_initial_rate_outputs/N14_exp_fit_results.png</t>
  </si>
  <si>
    <t>N15</t>
  </si>
  <si>
    <t>/Users/robertmayer/Desktop/mayerlab/Research/project_phosph_transfer/kinetics/P7_dmap/S2_NS057/exp_initial_rate_outputs/N15_exp_fit_results.png</t>
  </si>
  <si>
    <t>N16</t>
  </si>
  <si>
    <t>/Users/robertmayer/Desktop/mayerlab/Research/project_phosph_transfer/kinetics/P7_dmap/S2_NS057/exp_initial_rate_outputs/N16_exp_fit_results.png</t>
  </si>
  <si>
    <t>N17</t>
  </si>
  <si>
    <t>/Users/robertmayer/Desktop/mayerlab/Research/project_phosph_transfer/kinetics/P7_dmap/S2_NS057/exp_initial_rate_outputs/N17_exp_fit_results.png</t>
  </si>
  <si>
    <t>N18</t>
  </si>
  <si>
    <t>/Users/robertmayer/Desktop/mayerlab/Research/project_phosph_transfer/kinetics/P7_dmap/S2_NS057/exp_initial_rate_outputs/N18_exp_fit_results.png</t>
  </si>
  <si>
    <t>N19</t>
  </si>
  <si>
    <t>/Users/robertmayer/Desktop/mayerlab/Research/project_phosph_transfer/kinetics/P7_dmap/S2_NS057/exp_initial_rate_outputs/N19_exp_fit_results.png</t>
  </si>
  <si>
    <t>N20</t>
  </si>
  <si>
    <t>/Users/robertmayer/Desktop/mayerlab/Research/project_phosph_transfer/kinetics/P7_dmap/S2_NS057/exp_initial_rate_outputs/N20_exp_fit_results.png</t>
  </si>
  <si>
    <t>N21</t>
  </si>
  <si>
    <t>/Users/robertmayer/Desktop/mayerlab/Research/project_phosph_transfer/kinetics/P7_dmap/S2_NS057/exp_initial_rate_outputs/N21_exp_fit_results.png</t>
  </si>
  <si>
    <t>N22</t>
  </si>
  <si>
    <t>/Users/robertmayer/Desktop/mayerlab/Research/project_phosph_transfer/kinetics/P7_dmap/S2_NS057/exp_initial_rate_outputs/N22_exp_fit_results.png</t>
  </si>
  <si>
    <t>N23</t>
  </si>
  <si>
    <t>/Users/robertmayer/Desktop/mayerlab/Research/project_phosph_transfer/kinetics/P7_dmap/S2_NS057/exp_initial_rate_outputs/N23_exp_fit_results.png</t>
  </si>
  <si>
    <t>N24</t>
  </si>
  <si>
    <t>/Users/robertmayer/Desktop/mayerlab/Research/project_phosph_transfer/kinetics/P7_dmap/S2_NS057/exp_initial_rate_outputs/N24_exp_fit_results.png</t>
  </si>
  <si>
    <t>O1</t>
  </si>
  <si>
    <t>/Users/robertmayer/Desktop/mayerlab/Research/project_phosph_transfer/kinetics/P7_dmap/S2_NS057/exp_initial_rate_outputs/O1_exp_fit_results.png</t>
  </si>
  <si>
    <t>O2</t>
  </si>
  <si>
    <t>/Users/robertmayer/Desktop/mayerlab/Research/project_phosph_transfer/kinetics/P7_dmap/S2_NS057/exp_initial_rate_outputs/O2_exp_fit_results.png</t>
  </si>
  <si>
    <t>O3</t>
  </si>
  <si>
    <t>/Users/robertmayer/Desktop/mayerlab/Research/project_phosph_transfer/kinetics/P7_dmap/S2_NS057/exp_initial_rate_outputs/O3_exp_fit_results.png</t>
  </si>
  <si>
    <t>O4</t>
  </si>
  <si>
    <t>/Users/robertmayer/Desktop/mayerlab/Research/project_phosph_transfer/kinetics/P7_dmap/S2_NS057/exp_initial_rate_outputs/O4_exp_fit_results.png</t>
  </si>
  <si>
    <t>O5</t>
  </si>
  <si>
    <t>/Users/robertmayer/Desktop/mayerlab/Research/project_phosph_transfer/kinetics/P7_dmap/S2_NS057/exp_initial_rate_outputs/O5_exp_fit_results.png</t>
  </si>
  <si>
    <t>O6</t>
  </si>
  <si>
    <t>/Users/robertmayer/Desktop/mayerlab/Research/project_phosph_transfer/kinetics/P7_dmap/S2_NS057/exp_initial_rate_outputs/O6_exp_fit_results.png</t>
  </si>
  <si>
    <t>O7</t>
  </si>
  <si>
    <t>/Users/robertmayer/Desktop/mayerlab/Research/project_phosph_transfer/kinetics/P7_dmap/S2_NS057/exp_initial_rate_outputs/O7_exp_fit_results.png</t>
  </si>
  <si>
    <t>O8</t>
  </si>
  <si>
    <t>/Users/robertmayer/Desktop/mayerlab/Research/project_phosph_transfer/kinetics/P7_dmap/S2_NS057/exp_initial_rate_outputs/O8_exp_fit_results.png</t>
  </si>
  <si>
    <t>O9</t>
  </si>
  <si>
    <t>/Users/robertmayer/Desktop/mayerlab/Research/project_phosph_transfer/kinetics/P7_dmap/S2_NS057/exp_initial_rate_outputs/O9_exp_fit_results.png</t>
  </si>
  <si>
    <t>O10</t>
  </si>
  <si>
    <t>/Users/robertmayer/Desktop/mayerlab/Research/project_phosph_transfer/kinetics/P7_dmap/S2_NS057/exp_initial_rate_outputs/O10_exp_fit_results.png</t>
  </si>
  <si>
    <t>O11</t>
  </si>
  <si>
    <t>/Users/robertmayer/Desktop/mayerlab/Research/project_phosph_transfer/kinetics/P7_dmap/S2_NS057/exp_initial_rate_outputs/O11_exp_fit_results.png</t>
  </si>
  <si>
    <t>O12</t>
  </si>
  <si>
    <t>/Users/robertmayer/Desktop/mayerlab/Research/project_phosph_transfer/kinetics/P7_dmap/S2_NS057/exp_initial_rate_outputs/O12_exp_fit_results.png</t>
  </si>
  <si>
    <t>O13</t>
  </si>
  <si>
    <t>/Users/robertmayer/Desktop/mayerlab/Research/project_phosph_transfer/kinetics/P7_dmap/S2_NS057/exp_initial_rate_outputs/O13_exp_fit_results.png</t>
  </si>
  <si>
    <t>O14</t>
  </si>
  <si>
    <t>/Users/robertmayer/Desktop/mayerlab/Research/project_phosph_transfer/kinetics/P7_dmap/S2_NS057/exp_initial_rate_outputs/O14_exp_fit_results.png</t>
  </si>
  <si>
    <t>O15</t>
  </si>
  <si>
    <t>/Users/robertmayer/Desktop/mayerlab/Research/project_phosph_transfer/kinetics/P7_dmap/S2_NS057/exp_initial_rate_outputs/O15_exp_fit_results.png</t>
  </si>
  <si>
    <t>O16</t>
  </si>
  <si>
    <t>/Users/robertmayer/Desktop/mayerlab/Research/project_phosph_transfer/kinetics/P7_dmap/S2_NS057/exp_initial_rate_outputs/O16_exp_fit_results.png</t>
  </si>
  <si>
    <t>O17</t>
  </si>
  <si>
    <t>/Users/robertmayer/Desktop/mayerlab/Research/project_phosph_transfer/kinetics/P7_dmap/S2_NS057/exp_initial_rate_outputs/O17_exp_fit_results.png</t>
  </si>
  <si>
    <t>O18</t>
  </si>
  <si>
    <t>/Users/robertmayer/Desktop/mayerlab/Research/project_phosph_transfer/kinetics/P7_dmap/S2_NS057/exp_initial_rate_outputs/O18_exp_fit_results.png</t>
  </si>
  <si>
    <t>O19</t>
  </si>
  <si>
    <t>/Users/robertmayer/Desktop/mayerlab/Research/project_phosph_transfer/kinetics/P7_dmap/S2_NS057/exp_initial_rate_outputs/O19_exp_fit_results.png</t>
  </si>
  <si>
    <t>O20</t>
  </si>
  <si>
    <t>/Users/robertmayer/Desktop/mayerlab/Research/project_phosph_transfer/kinetics/P7_dmap/S2_NS057/exp_initial_rate_outputs/O20_exp_fit_results.png</t>
  </si>
  <si>
    <t>O21</t>
  </si>
  <si>
    <t>/Users/robertmayer/Desktop/mayerlab/Research/project_phosph_transfer/kinetics/P7_dmap/S2_NS057/exp_initial_rate_outputs/O21_exp_fit_results.png</t>
  </si>
  <si>
    <t>O22</t>
  </si>
  <si>
    <t>/Users/robertmayer/Desktop/mayerlab/Research/project_phosph_transfer/kinetics/P7_dmap/S2_NS057/exp_initial_rate_outputs/O22_exp_fit_results.png</t>
  </si>
  <si>
    <t>O23</t>
  </si>
  <si>
    <t>/Users/robertmayer/Desktop/mayerlab/Research/project_phosph_transfer/kinetics/P7_dmap/S2_NS057/exp_initial_rate_outputs/O23_exp_fit_results.png</t>
  </si>
  <si>
    <t>O24</t>
  </si>
  <si>
    <t>/Users/robertmayer/Desktop/mayerlab/Research/project_phosph_transfer/kinetics/P7_dmap/S2_NS057/exp_initial_rate_outputs/O24_exp_fit_results.png</t>
  </si>
  <si>
    <t>P1</t>
  </si>
  <si>
    <t>/Users/robertmayer/Desktop/mayerlab/Research/project_phosph_transfer/kinetics/P7_dmap/S2_NS057/exp_initial_rate_outputs/P1_exp_fit_results.png</t>
  </si>
  <si>
    <t>P2</t>
  </si>
  <si>
    <t>/Users/robertmayer/Desktop/mayerlab/Research/project_phosph_transfer/kinetics/P7_dmap/S2_NS057/exp_initial_rate_outputs/P2_exp_fit_results.png</t>
  </si>
  <si>
    <t>P3</t>
  </si>
  <si>
    <t>/Users/robertmayer/Desktop/mayerlab/Research/project_phosph_transfer/kinetics/P7_dmap/S2_NS057/exp_initial_rate_outputs/P3_exp_fit_results.png</t>
  </si>
  <si>
    <t>P4</t>
  </si>
  <si>
    <t>/Users/robertmayer/Desktop/mayerlab/Research/project_phosph_transfer/kinetics/P7_dmap/S2_NS057/exp_initial_rate_outputs/P4_exp_fit_results.png</t>
  </si>
  <si>
    <t>P5</t>
  </si>
  <si>
    <t>/Users/robertmayer/Desktop/mayerlab/Research/project_phosph_transfer/kinetics/P7_dmap/S2_NS057/exp_initial_rate_outputs/P5_exp_fit_results.png</t>
  </si>
  <si>
    <t>P6</t>
  </si>
  <si>
    <t>/Users/robertmayer/Desktop/mayerlab/Research/project_phosph_transfer/kinetics/P7_dmap/S2_NS057/exp_initial_rate_outputs/P6_exp_fit_results.png</t>
  </si>
  <si>
    <t>P7</t>
  </si>
  <si>
    <t>/Users/robertmayer/Desktop/mayerlab/Research/project_phosph_transfer/kinetics/P7_dmap/S2_NS057/exp_initial_rate_outputs/P7_exp_fit_results.png</t>
  </si>
  <si>
    <t>P8</t>
  </si>
  <si>
    <t>/Users/robertmayer/Desktop/mayerlab/Research/project_phosph_transfer/kinetics/P7_dmap/S2_NS057/exp_initial_rate_outputs/P8_exp_fit_results.png</t>
  </si>
  <si>
    <t>P9</t>
  </si>
  <si>
    <t>/Users/robertmayer/Desktop/mayerlab/Research/project_phosph_transfer/kinetics/P7_dmap/S2_NS057/exp_initial_rate_outputs/P9_exp_fit_results.png</t>
  </si>
  <si>
    <t>P10</t>
  </si>
  <si>
    <t>/Users/robertmayer/Desktop/mayerlab/Research/project_phosph_transfer/kinetics/P7_dmap/S2_NS057/exp_initial_rate_outputs/P10_exp_fit_results.png</t>
  </si>
  <si>
    <t>P11</t>
  </si>
  <si>
    <t>/Users/robertmayer/Desktop/mayerlab/Research/project_phosph_transfer/kinetics/P7_dmap/S2_NS057/exp_initial_rate_outputs/P11_exp_fit_results.png</t>
  </si>
  <si>
    <t>P12</t>
  </si>
  <si>
    <t>/Users/robertmayer/Desktop/mayerlab/Research/project_phosph_transfer/kinetics/P7_dmap/S2_NS057/exp_initial_rate_outputs/P12_exp_fit_results.png</t>
  </si>
  <si>
    <t>P13</t>
  </si>
  <si>
    <t>/Users/robertmayer/Desktop/mayerlab/Research/project_phosph_transfer/kinetics/P7_dmap/S2_NS057/exp_initial_rate_outputs/P13_exp_fit_results.png</t>
  </si>
  <si>
    <t>P14</t>
  </si>
  <si>
    <t>/Users/robertmayer/Desktop/mayerlab/Research/project_phosph_transfer/kinetics/P7_dmap/S2_NS057/exp_initial_rate_outputs/P14_exp_fit_results.png</t>
  </si>
  <si>
    <t>P15</t>
  </si>
  <si>
    <t>/Users/robertmayer/Desktop/mayerlab/Research/project_phosph_transfer/kinetics/P7_dmap/S2_NS057/exp_initial_rate_outputs/P15_exp_fit_results.png</t>
  </si>
  <si>
    <t>P16</t>
  </si>
  <si>
    <t>/Users/robertmayer/Desktop/mayerlab/Research/project_phosph_transfer/kinetics/P7_dmap/S2_NS057/exp_initial_rate_outputs/P16_exp_fit_results.png</t>
  </si>
  <si>
    <t>P17</t>
  </si>
  <si>
    <t>/Users/robertmayer/Desktop/mayerlab/Research/project_phosph_transfer/kinetics/P7_dmap/S2_NS057/exp_initial_rate_outputs/P17_exp_fit_results.png</t>
  </si>
  <si>
    <t>P18</t>
  </si>
  <si>
    <t>/Users/robertmayer/Desktop/mayerlab/Research/project_phosph_transfer/kinetics/P7_dmap/S2_NS057/exp_initial_rate_outputs/P18_exp_fit_results.png</t>
  </si>
  <si>
    <t>P19</t>
  </si>
  <si>
    <t>/Users/robertmayer/Desktop/mayerlab/Research/project_phosph_transfer/kinetics/P7_dmap/S2_NS057/exp_initial_rate_outputs/P19_exp_fit_results.png</t>
  </si>
  <si>
    <t>P20</t>
  </si>
  <si>
    <t>/Users/robertmayer/Desktop/mayerlab/Research/project_phosph_transfer/kinetics/P7_dmap/S2_NS057/exp_initial_rate_outputs/P20_exp_fit_results.png</t>
  </si>
  <si>
    <t>P21</t>
  </si>
  <si>
    <t>/Users/robertmayer/Desktop/mayerlab/Research/project_phosph_transfer/kinetics/P7_dmap/S2_NS057/exp_initial_rate_outputs/P21_exp_fit_results.png</t>
  </si>
  <si>
    <t>P22</t>
  </si>
  <si>
    <t>/Users/robertmayer/Desktop/mayerlab/Research/project_phosph_transfer/kinetics/P7_dmap/S2_NS057/exp_initial_rate_outputs/P22_exp_fit_results.png</t>
  </si>
  <si>
    <t>P23</t>
  </si>
  <si>
    <t>/Users/robertmayer/Desktop/mayerlab/Research/project_phosph_transfer/kinetics/P7_dmap/S2_NS057/exp_initial_rate_outputs/P23_exp_fit_results.png</t>
  </si>
  <si>
    <t>P24</t>
  </si>
  <si>
    <t>/Users/robertmayer/Desktop/mayerlab/Research/project_phosph_transfer/kinetics/P7_dmap/S2_NS057/exp_initial_rate_outputs/P24_exp_fit_results.png</t>
  </si>
  <si>
    <t>absorbance_change</t>
  </si>
  <si>
    <t>max_residual_deviation</t>
  </si>
  <si>
    <t>percent_deviation</t>
  </si>
  <si>
    <t>quality_flag</t>
  </si>
  <si>
    <t>low_quality_check</t>
  </si>
  <si>
    <t>fit_failed</t>
  </si>
  <si>
    <t>slight_deviation_check</t>
  </si>
  <si>
    <t>n_reliable_A_values</t>
  </si>
  <si>
    <t>minimum_requested_reliable_A_values</t>
  </si>
  <si>
    <t>A_relative_error_cutoff</t>
  </si>
  <si>
    <t>A_plate_median</t>
  </si>
  <si>
    <t>A_plate_median_CI95_low</t>
  </si>
  <si>
    <t>A_plate_median_CI95_high</t>
  </si>
  <si>
    <t>A_plate_mean</t>
  </si>
  <si>
    <t>A_plate_sd</t>
  </si>
  <si>
    <t>enough_reliable_A_values</t>
  </si>
  <si>
    <t>init_method</t>
  </si>
  <si>
    <t>plate_A_available</t>
  </si>
  <si>
    <t>initial_slope</t>
  </si>
  <si>
    <t>initial_slope_err</t>
  </si>
  <si>
    <t>k_init</t>
  </si>
  <si>
    <t>k_init_err</t>
  </si>
  <si>
    <t>exp_reliable_for_derivative</t>
  </si>
  <si>
    <t>exp_quality_flag</t>
  </si>
  <si>
    <t>exp_derivative_allowed</t>
  </si>
  <si>
    <t>exp_A_relative_error</t>
  </si>
  <si>
    <t>initial_rate_exp_A_relative_error_cutoff</t>
  </si>
  <si>
    <t>exp_derivative_slope</t>
  </si>
  <si>
    <t>exp_derivative_slope_err</t>
  </si>
  <si>
    <t>linear_slope</t>
  </si>
  <si>
    <t>linear_slope_err</t>
  </si>
  <si>
    <t>linear_R2</t>
  </si>
  <si>
    <t>linear_chosen_region</t>
  </si>
  <si>
    <t>linear_start_fraction</t>
  </si>
  <si>
    <t>linear_end_fraction</t>
  </si>
  <si>
    <t>linear_fit_start_time</t>
  </si>
  <si>
    <t>linear_fit_end_time</t>
  </si>
  <si>
    <t>exp_derivative</t>
  </si>
  <si>
    <t>/Users/robertmayer/Desktop/mayerlab/Research/project_phosph_transfer/kinetics/P7_dmap/S2_NS057/exp_initial_rate_outputs/A1_init_fit_results.png</t>
  </si>
  <si>
    <t>/Users/robertmayer/Desktop/mayerlab/Research/project_phosph_transfer/kinetics/P7_dmap/S2_NS057/exp_initial_rate_outputs/A2_init_fit_results.png</t>
  </si>
  <si>
    <t>/Users/robertmayer/Desktop/mayerlab/Research/project_phosph_transfer/kinetics/P7_dmap/S2_NS057/exp_initial_rate_outputs/A3_init_fit_results.png</t>
  </si>
  <si>
    <t>/Users/robertmayer/Desktop/mayerlab/Research/project_phosph_transfer/kinetics/P7_dmap/S2_NS057/exp_initial_rate_outputs/A4_init_fit_results.png</t>
  </si>
  <si>
    <t>/Users/robertmayer/Desktop/mayerlab/Research/project_phosph_transfer/kinetics/P7_dmap/S2_NS057/exp_initial_rate_outputs/A5_init_fit_results.png</t>
  </si>
  <si>
    <t>/Users/robertmayer/Desktop/mayerlab/Research/project_phosph_transfer/kinetics/P7_dmap/S2_NS057/exp_initial_rate_outputs/A6_init_fit_results.png</t>
  </si>
  <si>
    <t>linear_fallback</t>
  </si>
  <si>
    <t>/Users/robertmayer/Desktop/mayerlab/Research/project_phosph_transfer/kinetics/P7_dmap/S2_NS057/exp_initial_rate_outputs/A7_init_fit_results.png</t>
  </si>
  <si>
    <t>/Users/robertmayer/Desktop/mayerlab/Research/project_phosph_transfer/kinetics/P7_dmap/S2_NS057/exp_initial_rate_outputs/A8_init_fit_results.png</t>
  </si>
  <si>
    <t>/Users/robertmayer/Desktop/mayerlab/Research/project_phosph_transfer/kinetics/P7_dmap/S2_NS057/exp_initial_rate_outputs/A9_init_fit_results.png</t>
  </si>
  <si>
    <t>/Users/robertmayer/Desktop/mayerlab/Research/project_phosph_transfer/kinetics/P7_dmap/S2_NS057/exp_initial_rate_outputs/A10_init_fit_results.png</t>
  </si>
  <si>
    <t>/Users/robertmayer/Desktop/mayerlab/Research/project_phosph_transfer/kinetics/P7_dmap/S2_NS057/exp_initial_rate_outputs/A11_init_fit_results.png</t>
  </si>
  <si>
    <t>/Users/robertmayer/Desktop/mayerlab/Research/project_phosph_transfer/kinetics/P7_dmap/S2_NS057/exp_initial_rate_outputs/A12_init_fit_results.png</t>
  </si>
  <si>
    <t>/Users/robertmayer/Desktop/mayerlab/Research/project_phosph_transfer/kinetics/P7_dmap/S2_NS057/exp_initial_rate_outputs/A13_init_fit_results.png</t>
  </si>
  <si>
    <t>/Users/robertmayer/Desktop/mayerlab/Research/project_phosph_transfer/kinetics/P7_dmap/S2_NS057/exp_initial_rate_outputs/A14_init_fit_results.png</t>
  </si>
  <si>
    <t>/Users/robertmayer/Desktop/mayerlab/Research/project_phosph_transfer/kinetics/P7_dmap/S2_NS057/exp_initial_rate_outputs/A15_init_fit_results.png</t>
  </si>
  <si>
    <t>/Users/robertmayer/Desktop/mayerlab/Research/project_phosph_transfer/kinetics/P7_dmap/S2_NS057/exp_initial_rate_outputs/A16_init_fit_results.png</t>
  </si>
  <si>
    <t>/Users/robertmayer/Desktop/mayerlab/Research/project_phosph_transfer/kinetics/P7_dmap/S2_NS057/exp_initial_rate_outputs/A17_init_fit_results.png</t>
  </si>
  <si>
    <t>/Users/robertmayer/Desktop/mayerlab/Research/project_phosph_transfer/kinetics/P7_dmap/S2_NS057/exp_initial_rate_outputs/A18_init_fit_results.png</t>
  </si>
  <si>
    <t>/Users/robertmayer/Desktop/mayerlab/Research/project_phosph_transfer/kinetics/P7_dmap/S2_NS057/exp_initial_rate_outputs/A19_init_fit_results.png</t>
  </si>
  <si>
    <t>/Users/robertmayer/Desktop/mayerlab/Research/project_phosph_transfer/kinetics/P7_dmap/S2_NS057/exp_initial_rate_outputs/A20_init_fit_results.png</t>
  </si>
  <si>
    <t>/Users/robertmayer/Desktop/mayerlab/Research/project_phosph_transfer/kinetics/P7_dmap/S2_NS057/exp_initial_rate_outputs/A21_init_fit_results.png</t>
  </si>
  <si>
    <t>/Users/robertmayer/Desktop/mayerlab/Research/project_phosph_transfer/kinetics/P7_dmap/S2_NS057/exp_initial_rate_outputs/A22_init_fit_results.png</t>
  </si>
  <si>
    <t>/Users/robertmayer/Desktop/mayerlab/Research/project_phosph_transfer/kinetics/P7_dmap/S2_NS057/exp_initial_rate_outputs/A23_init_fit_results.png</t>
  </si>
  <si>
    <t>/Users/robertmayer/Desktop/mayerlab/Research/project_phosph_transfer/kinetics/P7_dmap/S2_NS057/exp_initial_rate_outputs/A24_init_fit_results.png</t>
  </si>
  <si>
    <t>/Users/robertmayer/Desktop/mayerlab/Research/project_phosph_transfer/kinetics/P7_dmap/S2_NS057/exp_initial_rate_outputs/B1_init_fit_results.png</t>
  </si>
  <si>
    <t>/Users/robertmayer/Desktop/mayerlab/Research/project_phosph_transfer/kinetics/P7_dmap/S2_NS057/exp_initial_rate_outputs/B2_init_fit_results.png</t>
  </si>
  <si>
    <t>/Users/robertmayer/Desktop/mayerlab/Research/project_phosph_transfer/kinetics/P7_dmap/S2_NS057/exp_initial_rate_outputs/B3_init_fit_results.png</t>
  </si>
  <si>
    <t>/Users/robertmayer/Desktop/mayerlab/Research/project_phosph_transfer/kinetics/P7_dmap/S2_NS057/exp_initial_rate_outputs/B4_init_fit_results.png</t>
  </si>
  <si>
    <t>/Users/robertmayer/Desktop/mayerlab/Research/project_phosph_transfer/kinetics/P7_dmap/S2_NS057/exp_initial_rate_outputs/B5_init_fit_results.png</t>
  </si>
  <si>
    <t>/Users/robertmayer/Desktop/mayerlab/Research/project_phosph_transfer/kinetics/P7_dmap/S2_NS057/exp_initial_rate_outputs/B6_init_fit_results.png</t>
  </si>
  <si>
    <t>/Users/robertmayer/Desktop/mayerlab/Research/project_phosph_transfer/kinetics/P7_dmap/S2_NS057/exp_initial_rate_outputs/B7_init_fit_results.png</t>
  </si>
  <si>
    <t>/Users/robertmayer/Desktop/mayerlab/Research/project_phosph_transfer/kinetics/P7_dmap/S2_NS057/exp_initial_rate_outputs/B8_init_fit_results.png</t>
  </si>
  <si>
    <t>/Users/robertmayer/Desktop/mayerlab/Research/project_phosph_transfer/kinetics/P7_dmap/S2_NS057/exp_initial_rate_outputs/B9_init_fit_results.png</t>
  </si>
  <si>
    <t>/Users/robertmayer/Desktop/mayerlab/Research/project_phosph_transfer/kinetics/P7_dmap/S2_NS057/exp_initial_rate_outputs/B10_init_fit_results.png</t>
  </si>
  <si>
    <t>/Users/robertmayer/Desktop/mayerlab/Research/project_phosph_transfer/kinetics/P7_dmap/S2_NS057/exp_initial_rate_outputs/B11_init_fit_results.png</t>
  </si>
  <si>
    <t>/Users/robertmayer/Desktop/mayerlab/Research/project_phosph_transfer/kinetics/P7_dmap/S2_NS057/exp_initial_rate_outputs/B12_init_fit_results.png</t>
  </si>
  <si>
    <t>/Users/robertmayer/Desktop/mayerlab/Research/project_phosph_transfer/kinetics/P7_dmap/S2_NS057/exp_initial_rate_outputs/B13_init_fit_results.png</t>
  </si>
  <si>
    <t>/Users/robertmayer/Desktop/mayerlab/Research/project_phosph_transfer/kinetics/P7_dmap/S2_NS057/exp_initial_rate_outputs/B14_init_fit_results.png</t>
  </si>
  <si>
    <t>/Users/robertmayer/Desktop/mayerlab/Research/project_phosph_transfer/kinetics/P7_dmap/S2_NS057/exp_initial_rate_outputs/B15_init_fit_results.png</t>
  </si>
  <si>
    <t>/Users/robertmayer/Desktop/mayerlab/Research/project_phosph_transfer/kinetics/P7_dmap/S2_NS057/exp_initial_rate_outputs/B16_init_fit_results.png</t>
  </si>
  <si>
    <t>/Users/robertmayer/Desktop/mayerlab/Research/project_phosph_transfer/kinetics/P7_dmap/S2_NS057/exp_initial_rate_outputs/B17_init_fit_results.png</t>
  </si>
  <si>
    <t>/Users/robertmayer/Desktop/mayerlab/Research/project_phosph_transfer/kinetics/P7_dmap/S2_NS057/exp_initial_rate_outputs/B18_init_fit_results.png</t>
  </si>
  <si>
    <t>/Users/robertmayer/Desktop/mayerlab/Research/project_phosph_transfer/kinetics/P7_dmap/S2_NS057/exp_initial_rate_outputs/B19_init_fit_results.png</t>
  </si>
  <si>
    <t>/Users/robertmayer/Desktop/mayerlab/Research/project_phosph_transfer/kinetics/P7_dmap/S2_NS057/exp_initial_rate_outputs/B20_init_fit_results.png</t>
  </si>
  <si>
    <t>/Users/robertmayer/Desktop/mayerlab/Research/project_phosph_transfer/kinetics/P7_dmap/S2_NS057/exp_initial_rate_outputs/B21_init_fit_results.png</t>
  </si>
  <si>
    <t>/Users/robertmayer/Desktop/mayerlab/Research/project_phosph_transfer/kinetics/P7_dmap/S2_NS057/exp_initial_rate_outputs/B22_init_fit_results.png</t>
  </si>
  <si>
    <t>/Users/robertmayer/Desktop/mayerlab/Research/project_phosph_transfer/kinetics/P7_dmap/S2_NS057/exp_initial_rate_outputs/B23_init_fit_results.png</t>
  </si>
  <si>
    <t>/Users/robertmayer/Desktop/mayerlab/Research/project_phosph_transfer/kinetics/P7_dmap/S2_NS057/exp_initial_rate_outputs/B24_init_fit_results.png</t>
  </si>
  <si>
    <t>/Users/robertmayer/Desktop/mayerlab/Research/project_phosph_transfer/kinetics/P7_dmap/S2_NS057/exp_initial_rate_outputs/C1_init_fit_results.png</t>
  </si>
  <si>
    <t>/Users/robertmayer/Desktop/mayerlab/Research/project_phosph_transfer/kinetics/P7_dmap/S2_NS057/exp_initial_rate_outputs/C2_init_fit_results.png</t>
  </si>
  <si>
    <t>/Users/robertmayer/Desktop/mayerlab/Research/project_phosph_transfer/kinetics/P7_dmap/S2_NS057/exp_initial_rate_outputs/C3_init_fit_results.png</t>
  </si>
  <si>
    <t>/Users/robertmayer/Desktop/mayerlab/Research/project_phosph_transfer/kinetics/P7_dmap/S2_NS057/exp_initial_rate_outputs/C4_init_fit_results.png</t>
  </si>
  <si>
    <t>/Users/robertmayer/Desktop/mayerlab/Research/project_phosph_transfer/kinetics/P7_dmap/S2_NS057/exp_initial_rate_outputs/C5_init_fit_results.png</t>
  </si>
  <si>
    <t>/Users/robertmayer/Desktop/mayerlab/Research/project_phosph_transfer/kinetics/P7_dmap/S2_NS057/exp_initial_rate_outputs/C6_init_fit_results.png</t>
  </si>
  <si>
    <t>/Users/robertmayer/Desktop/mayerlab/Research/project_phosph_transfer/kinetics/P7_dmap/S2_NS057/exp_initial_rate_outputs/C7_init_fit_results.png</t>
  </si>
  <si>
    <t>/Users/robertmayer/Desktop/mayerlab/Research/project_phosph_transfer/kinetics/P7_dmap/S2_NS057/exp_initial_rate_outputs/C8_init_fit_results.png</t>
  </si>
  <si>
    <t>/Users/robertmayer/Desktop/mayerlab/Research/project_phosph_transfer/kinetics/P7_dmap/S2_NS057/exp_initial_rate_outputs/C9_init_fit_results.png</t>
  </si>
  <si>
    <t>/Users/robertmayer/Desktop/mayerlab/Research/project_phosph_transfer/kinetics/P7_dmap/S2_NS057/exp_initial_rate_outputs/C10_init_fit_results.png</t>
  </si>
  <si>
    <t>/Users/robertmayer/Desktop/mayerlab/Research/project_phosph_transfer/kinetics/P7_dmap/S2_NS057/exp_initial_rate_outputs/C11_init_fit_results.png</t>
  </si>
  <si>
    <t>/Users/robertmayer/Desktop/mayerlab/Research/project_phosph_transfer/kinetics/P7_dmap/S2_NS057/exp_initial_rate_outputs/C12_init_fit_results.png</t>
  </si>
  <si>
    <t>/Users/robertmayer/Desktop/mayerlab/Research/project_phosph_transfer/kinetics/P7_dmap/S2_NS057/exp_initial_rate_outputs/C13_init_fit_results.png</t>
  </si>
  <si>
    <t>/Users/robertmayer/Desktop/mayerlab/Research/project_phosph_transfer/kinetics/P7_dmap/S2_NS057/exp_initial_rate_outputs/C14_init_fit_results.png</t>
  </si>
  <si>
    <t>/Users/robertmayer/Desktop/mayerlab/Research/project_phosph_transfer/kinetics/P7_dmap/S2_NS057/exp_initial_rate_outputs/C15_init_fit_results.png</t>
  </si>
  <si>
    <t>/Users/robertmayer/Desktop/mayerlab/Research/project_phosph_transfer/kinetics/P7_dmap/S2_NS057/exp_initial_rate_outputs/C16_init_fit_results.png</t>
  </si>
  <si>
    <t>/Users/robertmayer/Desktop/mayerlab/Research/project_phosph_transfer/kinetics/P7_dmap/S2_NS057/exp_initial_rate_outputs/C17_init_fit_results.png</t>
  </si>
  <si>
    <t>/Users/robertmayer/Desktop/mayerlab/Research/project_phosph_transfer/kinetics/P7_dmap/S2_NS057/exp_initial_rate_outputs/C18_init_fit_results.png</t>
  </si>
  <si>
    <t>/Users/robertmayer/Desktop/mayerlab/Research/project_phosph_transfer/kinetics/P7_dmap/S2_NS057/exp_initial_rate_outputs/C19_init_fit_results.png</t>
  </si>
  <si>
    <t>/Users/robertmayer/Desktop/mayerlab/Research/project_phosph_transfer/kinetics/P7_dmap/S2_NS057/exp_initial_rate_outputs/C20_init_fit_results.png</t>
  </si>
  <si>
    <t>/Users/robertmayer/Desktop/mayerlab/Research/project_phosph_transfer/kinetics/P7_dmap/S2_NS057/exp_initial_rate_outputs/C21_init_fit_results.png</t>
  </si>
  <si>
    <t>/Users/robertmayer/Desktop/mayerlab/Research/project_phosph_transfer/kinetics/P7_dmap/S2_NS057/exp_initial_rate_outputs/C22_init_fit_results.png</t>
  </si>
  <si>
    <t>/Users/robertmayer/Desktop/mayerlab/Research/project_phosph_transfer/kinetics/P7_dmap/S2_NS057/exp_initial_rate_outputs/C23_init_fit_results.png</t>
  </si>
  <si>
    <t>/Users/robertmayer/Desktop/mayerlab/Research/project_phosph_transfer/kinetics/P7_dmap/S2_NS057/exp_initial_rate_outputs/C24_init_fit_results.png</t>
  </si>
  <si>
    <t>/Users/robertmayer/Desktop/mayerlab/Research/project_phosph_transfer/kinetics/P7_dmap/S2_NS057/exp_initial_rate_outputs/D1_init_fit_results.png</t>
  </si>
  <si>
    <t>/Users/robertmayer/Desktop/mayerlab/Research/project_phosph_transfer/kinetics/P7_dmap/S2_NS057/exp_initial_rate_outputs/D2_init_fit_results.png</t>
  </si>
  <si>
    <t>/Users/robertmayer/Desktop/mayerlab/Research/project_phosph_transfer/kinetics/P7_dmap/S2_NS057/exp_initial_rate_outputs/D3_init_fit_results.png</t>
  </si>
  <si>
    <t>/Users/robertmayer/Desktop/mayerlab/Research/project_phosph_transfer/kinetics/P7_dmap/S2_NS057/exp_initial_rate_outputs/D4_init_fit_results.png</t>
  </si>
  <si>
    <t>/Users/robertmayer/Desktop/mayerlab/Research/project_phosph_transfer/kinetics/P7_dmap/S2_NS057/exp_initial_rate_outputs/D5_init_fit_results.png</t>
  </si>
  <si>
    <t>/Users/robertmayer/Desktop/mayerlab/Research/project_phosph_transfer/kinetics/P7_dmap/S2_NS057/exp_initial_rate_outputs/D6_init_fit_results.png</t>
  </si>
  <si>
    <t>/Users/robertmayer/Desktop/mayerlab/Research/project_phosph_transfer/kinetics/P7_dmap/S2_NS057/exp_initial_rate_outputs/D7_init_fit_results.png</t>
  </si>
  <si>
    <t>/Users/robertmayer/Desktop/mayerlab/Research/project_phosph_transfer/kinetics/P7_dmap/S2_NS057/exp_initial_rate_outputs/D8_init_fit_results.png</t>
  </si>
  <si>
    <t>/Users/robertmayer/Desktop/mayerlab/Research/project_phosph_transfer/kinetics/P7_dmap/S2_NS057/exp_initial_rate_outputs/D9_init_fit_results.png</t>
  </si>
  <si>
    <t>/Users/robertmayer/Desktop/mayerlab/Research/project_phosph_transfer/kinetics/P7_dmap/S2_NS057/exp_initial_rate_outputs/D10_init_fit_results.png</t>
  </si>
  <si>
    <t>/Users/robertmayer/Desktop/mayerlab/Research/project_phosph_transfer/kinetics/P7_dmap/S2_NS057/exp_initial_rate_outputs/D11_init_fit_results.png</t>
  </si>
  <si>
    <t>/Users/robertmayer/Desktop/mayerlab/Research/project_phosph_transfer/kinetics/P7_dmap/S2_NS057/exp_initial_rate_outputs/D12_init_fit_results.png</t>
  </si>
  <si>
    <t>/Users/robertmayer/Desktop/mayerlab/Research/project_phosph_transfer/kinetics/P7_dmap/S2_NS057/exp_initial_rate_outputs/D13_init_fit_results.png</t>
  </si>
  <si>
    <t>/Users/robertmayer/Desktop/mayerlab/Research/project_phosph_transfer/kinetics/P7_dmap/S2_NS057/exp_initial_rate_outputs/D14_init_fit_results.png</t>
  </si>
  <si>
    <t>/Users/robertmayer/Desktop/mayerlab/Research/project_phosph_transfer/kinetics/P7_dmap/S2_NS057/exp_initial_rate_outputs/D15_init_fit_results.png</t>
  </si>
  <si>
    <t>/Users/robertmayer/Desktop/mayerlab/Research/project_phosph_transfer/kinetics/P7_dmap/S2_NS057/exp_initial_rate_outputs/D16_init_fit_results.png</t>
  </si>
  <si>
    <t>/Users/robertmayer/Desktop/mayerlab/Research/project_phosph_transfer/kinetics/P7_dmap/S2_NS057/exp_initial_rate_outputs/D17_init_fit_results.png</t>
  </si>
  <si>
    <t>/Users/robertmayer/Desktop/mayerlab/Research/project_phosph_transfer/kinetics/P7_dmap/S2_NS057/exp_initial_rate_outputs/D18_init_fit_results.png</t>
  </si>
  <si>
    <t>/Users/robertmayer/Desktop/mayerlab/Research/project_phosph_transfer/kinetics/P7_dmap/S2_NS057/exp_initial_rate_outputs/D19_init_fit_results.png</t>
  </si>
  <si>
    <t>/Users/robertmayer/Desktop/mayerlab/Research/project_phosph_transfer/kinetics/P7_dmap/S2_NS057/exp_initial_rate_outputs/D20_init_fit_results.png</t>
  </si>
  <si>
    <t>/Users/robertmayer/Desktop/mayerlab/Research/project_phosph_transfer/kinetics/P7_dmap/S2_NS057/exp_initial_rate_outputs/D21_init_fit_results.png</t>
  </si>
  <si>
    <t>/Users/robertmayer/Desktop/mayerlab/Research/project_phosph_transfer/kinetics/P7_dmap/S2_NS057/exp_initial_rate_outputs/D22_init_fit_results.png</t>
  </si>
  <si>
    <t>/Users/robertmayer/Desktop/mayerlab/Research/project_phosph_transfer/kinetics/P7_dmap/S2_NS057/exp_initial_rate_outputs/D23_init_fit_results.png</t>
  </si>
  <si>
    <t>/Users/robertmayer/Desktop/mayerlab/Research/project_phosph_transfer/kinetics/P7_dmap/S2_NS057/exp_initial_rate_outputs/D24_init_fit_results.png</t>
  </si>
  <si>
    <t>/Users/robertmayer/Desktop/mayerlab/Research/project_phosph_transfer/kinetics/P7_dmap/S2_NS057/exp_initial_rate_outputs/E1_init_fit_results.png</t>
  </si>
  <si>
    <t>/Users/robertmayer/Desktop/mayerlab/Research/project_phosph_transfer/kinetics/P7_dmap/S2_NS057/exp_initial_rate_outputs/E2_init_fit_results.png</t>
  </si>
  <si>
    <t>/Users/robertmayer/Desktop/mayerlab/Research/project_phosph_transfer/kinetics/P7_dmap/S2_NS057/exp_initial_rate_outputs/E3_init_fit_results.png</t>
  </si>
  <si>
    <t>/Users/robertmayer/Desktop/mayerlab/Research/project_phosph_transfer/kinetics/P7_dmap/S2_NS057/exp_initial_rate_outputs/E4_init_fit_results.png</t>
  </si>
  <si>
    <t>/Users/robertmayer/Desktop/mayerlab/Research/project_phosph_transfer/kinetics/P7_dmap/S2_NS057/exp_initial_rate_outputs/E5_init_fit_results.png</t>
  </si>
  <si>
    <t>/Users/robertmayer/Desktop/mayerlab/Research/project_phosph_transfer/kinetics/P7_dmap/S2_NS057/exp_initial_rate_outputs/E6_init_fit_results.png</t>
  </si>
  <si>
    <t>/Users/robertmayer/Desktop/mayerlab/Research/project_phosph_transfer/kinetics/P7_dmap/S2_NS057/exp_initial_rate_outputs/E7_init_fit_results.png</t>
  </si>
  <si>
    <t>/Users/robertmayer/Desktop/mayerlab/Research/project_phosph_transfer/kinetics/P7_dmap/S2_NS057/exp_initial_rate_outputs/E8_init_fit_results.png</t>
  </si>
  <si>
    <t>/Users/robertmayer/Desktop/mayerlab/Research/project_phosph_transfer/kinetics/P7_dmap/S2_NS057/exp_initial_rate_outputs/E9_init_fit_results.png</t>
  </si>
  <si>
    <t>/Users/robertmayer/Desktop/mayerlab/Research/project_phosph_transfer/kinetics/P7_dmap/S2_NS057/exp_initial_rate_outputs/E10_init_fit_results.png</t>
  </si>
  <si>
    <t>/Users/robertmayer/Desktop/mayerlab/Research/project_phosph_transfer/kinetics/P7_dmap/S2_NS057/exp_initial_rate_outputs/E11_init_fit_results.png</t>
  </si>
  <si>
    <t>/Users/robertmayer/Desktop/mayerlab/Research/project_phosph_transfer/kinetics/P7_dmap/S2_NS057/exp_initial_rate_outputs/E12_init_fit_results.png</t>
  </si>
  <si>
    <t>/Users/robertmayer/Desktop/mayerlab/Research/project_phosph_transfer/kinetics/P7_dmap/S2_NS057/exp_initial_rate_outputs/E13_init_fit_results.png</t>
  </si>
  <si>
    <t>/Users/robertmayer/Desktop/mayerlab/Research/project_phosph_transfer/kinetics/P7_dmap/S2_NS057/exp_initial_rate_outputs/E14_init_fit_results.png</t>
  </si>
  <si>
    <t>/Users/robertmayer/Desktop/mayerlab/Research/project_phosph_transfer/kinetics/P7_dmap/S2_NS057/exp_initial_rate_outputs/E15_init_fit_results.png</t>
  </si>
  <si>
    <t>/Users/robertmayer/Desktop/mayerlab/Research/project_phosph_transfer/kinetics/P7_dmap/S2_NS057/exp_initial_rate_outputs/E16_init_fit_results.png</t>
  </si>
  <si>
    <t>/Users/robertmayer/Desktop/mayerlab/Research/project_phosph_transfer/kinetics/P7_dmap/S2_NS057/exp_initial_rate_outputs/E17_init_fit_results.png</t>
  </si>
  <si>
    <t>/Users/robertmayer/Desktop/mayerlab/Research/project_phosph_transfer/kinetics/P7_dmap/S2_NS057/exp_initial_rate_outputs/E18_init_fit_results.png</t>
  </si>
  <si>
    <t>/Users/robertmayer/Desktop/mayerlab/Research/project_phosph_transfer/kinetics/P7_dmap/S2_NS057/exp_initial_rate_outputs/E19_init_fit_results.png</t>
  </si>
  <si>
    <t>/Users/robertmayer/Desktop/mayerlab/Research/project_phosph_transfer/kinetics/P7_dmap/S2_NS057/exp_initial_rate_outputs/E20_init_fit_results.png</t>
  </si>
  <si>
    <t>/Users/robertmayer/Desktop/mayerlab/Research/project_phosph_transfer/kinetics/P7_dmap/S2_NS057/exp_initial_rate_outputs/E21_init_fit_results.png</t>
  </si>
  <si>
    <t>/Users/robertmayer/Desktop/mayerlab/Research/project_phosph_transfer/kinetics/P7_dmap/S2_NS057/exp_initial_rate_outputs/E22_init_fit_results.png</t>
  </si>
  <si>
    <t>/Users/robertmayer/Desktop/mayerlab/Research/project_phosph_transfer/kinetics/P7_dmap/S2_NS057/exp_initial_rate_outputs/E23_init_fit_results.png</t>
  </si>
  <si>
    <t>/Users/robertmayer/Desktop/mayerlab/Research/project_phosph_transfer/kinetics/P7_dmap/S2_NS057/exp_initial_rate_outputs/E24_init_fit_results.png</t>
  </si>
  <si>
    <t>/Users/robertmayer/Desktop/mayerlab/Research/project_phosph_transfer/kinetics/P7_dmap/S2_NS057/exp_initial_rate_outputs/F1_init_fit_results.png</t>
  </si>
  <si>
    <t>/Users/robertmayer/Desktop/mayerlab/Research/project_phosph_transfer/kinetics/P7_dmap/S2_NS057/exp_initial_rate_outputs/F2_init_fit_results.png</t>
  </si>
  <si>
    <t>/Users/robertmayer/Desktop/mayerlab/Research/project_phosph_transfer/kinetics/P7_dmap/S2_NS057/exp_initial_rate_outputs/F3_init_fit_results.png</t>
  </si>
  <si>
    <t>/Users/robertmayer/Desktop/mayerlab/Research/project_phosph_transfer/kinetics/P7_dmap/S2_NS057/exp_initial_rate_outputs/F4_init_fit_results.png</t>
  </si>
  <si>
    <t>/Users/robertmayer/Desktop/mayerlab/Research/project_phosph_transfer/kinetics/P7_dmap/S2_NS057/exp_initial_rate_outputs/F5_init_fit_results.png</t>
  </si>
  <si>
    <t>/Users/robertmayer/Desktop/mayerlab/Research/project_phosph_transfer/kinetics/P7_dmap/S2_NS057/exp_initial_rate_outputs/F6_init_fit_results.png</t>
  </si>
  <si>
    <t>/Users/robertmayer/Desktop/mayerlab/Research/project_phosph_transfer/kinetics/P7_dmap/S2_NS057/exp_initial_rate_outputs/F7_init_fit_results.png</t>
  </si>
  <si>
    <t>/Users/robertmayer/Desktop/mayerlab/Research/project_phosph_transfer/kinetics/P7_dmap/S2_NS057/exp_initial_rate_outputs/F8_init_fit_results.png</t>
  </si>
  <si>
    <t>/Users/robertmayer/Desktop/mayerlab/Research/project_phosph_transfer/kinetics/P7_dmap/S2_NS057/exp_initial_rate_outputs/F9_init_fit_results.png</t>
  </si>
  <si>
    <t>/Users/robertmayer/Desktop/mayerlab/Research/project_phosph_transfer/kinetics/P7_dmap/S2_NS057/exp_initial_rate_outputs/F10_init_fit_results.png</t>
  </si>
  <si>
    <t>/Users/robertmayer/Desktop/mayerlab/Research/project_phosph_transfer/kinetics/P7_dmap/S2_NS057/exp_initial_rate_outputs/F11_init_fit_results.png</t>
  </si>
  <si>
    <t>/Users/robertmayer/Desktop/mayerlab/Research/project_phosph_transfer/kinetics/P7_dmap/S2_NS057/exp_initial_rate_outputs/F12_init_fit_results.png</t>
  </si>
  <si>
    <t>/Users/robertmayer/Desktop/mayerlab/Research/project_phosph_transfer/kinetics/P7_dmap/S2_NS057/exp_initial_rate_outputs/F13_init_fit_results.png</t>
  </si>
  <si>
    <t>/Users/robertmayer/Desktop/mayerlab/Research/project_phosph_transfer/kinetics/P7_dmap/S2_NS057/exp_initial_rate_outputs/F14_init_fit_results.png</t>
  </si>
  <si>
    <t>/Users/robertmayer/Desktop/mayerlab/Research/project_phosph_transfer/kinetics/P7_dmap/S2_NS057/exp_initial_rate_outputs/F15_init_fit_results.png</t>
  </si>
  <si>
    <t>/Users/robertmayer/Desktop/mayerlab/Research/project_phosph_transfer/kinetics/P7_dmap/S2_NS057/exp_initial_rate_outputs/F16_init_fit_results.png</t>
  </si>
  <si>
    <t>/Users/robertmayer/Desktop/mayerlab/Research/project_phosph_transfer/kinetics/P7_dmap/S2_NS057/exp_initial_rate_outputs/F17_init_fit_results.png</t>
  </si>
  <si>
    <t>/Users/robertmayer/Desktop/mayerlab/Research/project_phosph_transfer/kinetics/P7_dmap/S2_NS057/exp_initial_rate_outputs/F18_init_fit_results.png</t>
  </si>
  <si>
    <t>/Users/robertmayer/Desktop/mayerlab/Research/project_phosph_transfer/kinetics/P7_dmap/S2_NS057/exp_initial_rate_outputs/F19_init_fit_results.png</t>
  </si>
  <si>
    <t>/Users/robertmayer/Desktop/mayerlab/Research/project_phosph_transfer/kinetics/P7_dmap/S2_NS057/exp_initial_rate_outputs/F20_init_fit_results.png</t>
  </si>
  <si>
    <t>/Users/robertmayer/Desktop/mayerlab/Research/project_phosph_transfer/kinetics/P7_dmap/S2_NS057/exp_initial_rate_outputs/F21_init_fit_results.png</t>
  </si>
  <si>
    <t>/Users/robertmayer/Desktop/mayerlab/Research/project_phosph_transfer/kinetics/P7_dmap/S2_NS057/exp_initial_rate_outputs/F22_init_fit_results.png</t>
  </si>
  <si>
    <t>/Users/robertmayer/Desktop/mayerlab/Research/project_phosph_transfer/kinetics/P7_dmap/S2_NS057/exp_initial_rate_outputs/F23_init_fit_results.png</t>
  </si>
  <si>
    <t>/Users/robertmayer/Desktop/mayerlab/Research/project_phosph_transfer/kinetics/P7_dmap/S2_NS057/exp_initial_rate_outputs/F24_init_fit_results.png</t>
  </si>
  <si>
    <t>/Users/robertmayer/Desktop/mayerlab/Research/project_phosph_transfer/kinetics/P7_dmap/S2_NS057/exp_initial_rate_outputs/G1_init_fit_results.png</t>
  </si>
  <si>
    <t>/Users/robertmayer/Desktop/mayerlab/Research/project_phosph_transfer/kinetics/P7_dmap/S2_NS057/exp_initial_rate_outputs/G2_init_fit_results.png</t>
  </si>
  <si>
    <t>/Users/robertmayer/Desktop/mayerlab/Research/project_phosph_transfer/kinetics/P7_dmap/S2_NS057/exp_initial_rate_outputs/G3_init_fit_results.png</t>
  </si>
  <si>
    <t>/Users/robertmayer/Desktop/mayerlab/Research/project_phosph_transfer/kinetics/P7_dmap/S2_NS057/exp_initial_rate_outputs/G4_init_fit_results.png</t>
  </si>
  <si>
    <t>/Users/robertmayer/Desktop/mayerlab/Research/project_phosph_transfer/kinetics/P7_dmap/S2_NS057/exp_initial_rate_outputs/G5_init_fit_results.png</t>
  </si>
  <si>
    <t>/Users/robertmayer/Desktop/mayerlab/Research/project_phosph_transfer/kinetics/P7_dmap/S2_NS057/exp_initial_rate_outputs/G6_init_fit_results.png</t>
  </si>
  <si>
    <t>/Users/robertmayer/Desktop/mayerlab/Research/project_phosph_transfer/kinetics/P7_dmap/S2_NS057/exp_initial_rate_outputs/G7_init_fit_results.png</t>
  </si>
  <si>
    <t>/Users/robertmayer/Desktop/mayerlab/Research/project_phosph_transfer/kinetics/P7_dmap/S2_NS057/exp_initial_rate_outputs/G8_init_fit_results.png</t>
  </si>
  <si>
    <t>/Users/robertmayer/Desktop/mayerlab/Research/project_phosph_transfer/kinetics/P7_dmap/S2_NS057/exp_initial_rate_outputs/G9_init_fit_results.png</t>
  </si>
  <si>
    <t>/Users/robertmayer/Desktop/mayerlab/Research/project_phosph_transfer/kinetics/P7_dmap/S2_NS057/exp_initial_rate_outputs/G10_init_fit_results.png</t>
  </si>
  <si>
    <t>/Users/robertmayer/Desktop/mayerlab/Research/project_phosph_transfer/kinetics/P7_dmap/S2_NS057/exp_initial_rate_outputs/G11_init_fit_results.png</t>
  </si>
  <si>
    <t>/Users/robertmayer/Desktop/mayerlab/Research/project_phosph_transfer/kinetics/P7_dmap/S2_NS057/exp_initial_rate_outputs/G12_init_fit_results.png</t>
  </si>
  <si>
    <t>/Users/robertmayer/Desktop/mayerlab/Research/project_phosph_transfer/kinetics/P7_dmap/S2_NS057/exp_initial_rate_outputs/G13_init_fit_results.png</t>
  </si>
  <si>
    <t>/Users/robertmayer/Desktop/mayerlab/Research/project_phosph_transfer/kinetics/P7_dmap/S2_NS057/exp_initial_rate_outputs/G14_init_fit_results.png</t>
  </si>
  <si>
    <t>/Users/robertmayer/Desktop/mayerlab/Research/project_phosph_transfer/kinetics/P7_dmap/S2_NS057/exp_initial_rate_outputs/G15_init_fit_results.png</t>
  </si>
  <si>
    <t>/Users/robertmayer/Desktop/mayerlab/Research/project_phosph_transfer/kinetics/P7_dmap/S2_NS057/exp_initial_rate_outputs/G16_init_fit_results.png</t>
  </si>
  <si>
    <t>/Users/robertmayer/Desktop/mayerlab/Research/project_phosph_transfer/kinetics/P7_dmap/S2_NS057/exp_initial_rate_outputs/G17_init_fit_results.png</t>
  </si>
  <si>
    <t>/Users/robertmayer/Desktop/mayerlab/Research/project_phosph_transfer/kinetics/P7_dmap/S2_NS057/exp_initial_rate_outputs/G18_init_fit_results.png</t>
  </si>
  <si>
    <t>/Users/robertmayer/Desktop/mayerlab/Research/project_phosph_transfer/kinetics/P7_dmap/S2_NS057/exp_initial_rate_outputs/G19_init_fit_results.png</t>
  </si>
  <si>
    <t>/Users/robertmayer/Desktop/mayerlab/Research/project_phosph_transfer/kinetics/P7_dmap/S2_NS057/exp_initial_rate_outputs/G20_init_fit_results.png</t>
  </si>
  <si>
    <t>/Users/robertmayer/Desktop/mayerlab/Research/project_phosph_transfer/kinetics/P7_dmap/S2_NS057/exp_initial_rate_outputs/G21_init_fit_results.png</t>
  </si>
  <si>
    <t>/Users/robertmayer/Desktop/mayerlab/Research/project_phosph_transfer/kinetics/P7_dmap/S2_NS057/exp_initial_rate_outputs/G22_init_fit_results.png</t>
  </si>
  <si>
    <t>/Users/robertmayer/Desktop/mayerlab/Research/project_phosph_transfer/kinetics/P7_dmap/S2_NS057/exp_initial_rate_outputs/G23_init_fit_results.png</t>
  </si>
  <si>
    <t>/Users/robertmayer/Desktop/mayerlab/Research/project_phosph_transfer/kinetics/P7_dmap/S2_NS057/exp_initial_rate_outputs/G24_init_fit_results.png</t>
  </si>
  <si>
    <t>/Users/robertmayer/Desktop/mayerlab/Research/project_phosph_transfer/kinetics/P7_dmap/S2_NS057/exp_initial_rate_outputs/H1_init_fit_results.png</t>
  </si>
  <si>
    <t>/Users/robertmayer/Desktop/mayerlab/Research/project_phosph_transfer/kinetics/P7_dmap/S2_NS057/exp_initial_rate_outputs/H2_init_fit_results.png</t>
  </si>
  <si>
    <t>/Users/robertmayer/Desktop/mayerlab/Research/project_phosph_transfer/kinetics/P7_dmap/S2_NS057/exp_initial_rate_outputs/H3_init_fit_results.png</t>
  </si>
  <si>
    <t>/Users/robertmayer/Desktop/mayerlab/Research/project_phosph_transfer/kinetics/P7_dmap/S2_NS057/exp_initial_rate_outputs/H4_init_fit_results.png</t>
  </si>
  <si>
    <t>/Users/robertmayer/Desktop/mayerlab/Research/project_phosph_transfer/kinetics/P7_dmap/S2_NS057/exp_initial_rate_outputs/H5_init_fit_results.png</t>
  </si>
  <si>
    <t>/Users/robertmayer/Desktop/mayerlab/Research/project_phosph_transfer/kinetics/P7_dmap/S2_NS057/exp_initial_rate_outputs/H6_init_fit_results.png</t>
  </si>
  <si>
    <t>/Users/robertmayer/Desktop/mayerlab/Research/project_phosph_transfer/kinetics/P7_dmap/S2_NS057/exp_initial_rate_outputs/H7_init_fit_results.png</t>
  </si>
  <si>
    <t>/Users/robertmayer/Desktop/mayerlab/Research/project_phosph_transfer/kinetics/P7_dmap/S2_NS057/exp_initial_rate_outputs/H8_init_fit_results.png</t>
  </si>
  <si>
    <t>/Users/robertmayer/Desktop/mayerlab/Research/project_phosph_transfer/kinetics/P7_dmap/S2_NS057/exp_initial_rate_outputs/H9_init_fit_results.png</t>
  </si>
  <si>
    <t>/Users/robertmayer/Desktop/mayerlab/Research/project_phosph_transfer/kinetics/P7_dmap/S2_NS057/exp_initial_rate_outputs/H10_init_fit_results.png</t>
  </si>
  <si>
    <t>/Users/robertmayer/Desktop/mayerlab/Research/project_phosph_transfer/kinetics/P7_dmap/S2_NS057/exp_initial_rate_outputs/H11_init_fit_results.png</t>
  </si>
  <si>
    <t>/Users/robertmayer/Desktop/mayerlab/Research/project_phosph_transfer/kinetics/P7_dmap/S2_NS057/exp_initial_rate_outputs/H12_init_fit_results.png</t>
  </si>
  <si>
    <t>/Users/robertmayer/Desktop/mayerlab/Research/project_phosph_transfer/kinetics/P7_dmap/S2_NS057/exp_initial_rate_outputs/H13_init_fit_results.png</t>
  </si>
  <si>
    <t>/Users/robertmayer/Desktop/mayerlab/Research/project_phosph_transfer/kinetics/P7_dmap/S2_NS057/exp_initial_rate_outputs/H14_init_fit_results.png</t>
  </si>
  <si>
    <t>/Users/robertmayer/Desktop/mayerlab/Research/project_phosph_transfer/kinetics/P7_dmap/S2_NS057/exp_initial_rate_outputs/H15_init_fit_results.png</t>
  </si>
  <si>
    <t>/Users/robertmayer/Desktop/mayerlab/Research/project_phosph_transfer/kinetics/P7_dmap/S2_NS057/exp_initial_rate_outputs/H16_init_fit_results.png</t>
  </si>
  <si>
    <t>/Users/robertmayer/Desktop/mayerlab/Research/project_phosph_transfer/kinetics/P7_dmap/S2_NS057/exp_initial_rate_outputs/H17_init_fit_results.png</t>
  </si>
  <si>
    <t>/Users/robertmayer/Desktop/mayerlab/Research/project_phosph_transfer/kinetics/P7_dmap/S2_NS057/exp_initial_rate_outputs/H18_init_fit_results.png</t>
  </si>
  <si>
    <t>/Users/robertmayer/Desktop/mayerlab/Research/project_phosph_transfer/kinetics/P7_dmap/S2_NS057/exp_initial_rate_outputs/H19_init_fit_results.png</t>
  </si>
  <si>
    <t>/Users/robertmayer/Desktop/mayerlab/Research/project_phosph_transfer/kinetics/P7_dmap/S2_NS057/exp_initial_rate_outputs/H20_init_fit_results.png</t>
  </si>
  <si>
    <t>/Users/robertmayer/Desktop/mayerlab/Research/project_phosph_transfer/kinetics/P7_dmap/S2_NS057/exp_initial_rate_outputs/H21_init_fit_results.png</t>
  </si>
  <si>
    <t>/Users/robertmayer/Desktop/mayerlab/Research/project_phosph_transfer/kinetics/P7_dmap/S2_NS057/exp_initial_rate_outputs/H22_init_fit_results.png</t>
  </si>
  <si>
    <t>/Users/robertmayer/Desktop/mayerlab/Research/project_phosph_transfer/kinetics/P7_dmap/S2_NS057/exp_initial_rate_outputs/H23_init_fit_results.png</t>
  </si>
  <si>
    <t>/Users/robertmayer/Desktop/mayerlab/Research/project_phosph_transfer/kinetics/P7_dmap/S2_NS057/exp_initial_rate_outputs/H24_init_fit_results.png</t>
  </si>
  <si>
    <t>/Users/robertmayer/Desktop/mayerlab/Research/project_phosph_transfer/kinetics/P7_dmap/S2_NS057/exp_initial_rate_outputs/I1_init_fit_results.png</t>
  </si>
  <si>
    <t>/Users/robertmayer/Desktop/mayerlab/Research/project_phosph_transfer/kinetics/P7_dmap/S2_NS057/exp_initial_rate_outputs/I2_init_fit_results.png</t>
  </si>
  <si>
    <t>/Users/robertmayer/Desktop/mayerlab/Research/project_phosph_transfer/kinetics/P7_dmap/S2_NS057/exp_initial_rate_outputs/I3_init_fit_results.png</t>
  </si>
  <si>
    <t>/Users/robertmayer/Desktop/mayerlab/Research/project_phosph_transfer/kinetics/P7_dmap/S2_NS057/exp_initial_rate_outputs/I4_init_fit_results.png</t>
  </si>
  <si>
    <t>/Users/robertmayer/Desktop/mayerlab/Research/project_phosph_transfer/kinetics/P7_dmap/S2_NS057/exp_initial_rate_outputs/I5_init_fit_results.png</t>
  </si>
  <si>
    <t>/Users/robertmayer/Desktop/mayerlab/Research/project_phosph_transfer/kinetics/P7_dmap/S2_NS057/exp_initial_rate_outputs/I6_init_fit_results.png</t>
  </si>
  <si>
    <t>/Users/robertmayer/Desktop/mayerlab/Research/project_phosph_transfer/kinetics/P7_dmap/S2_NS057/exp_initial_rate_outputs/I7_init_fit_results.png</t>
  </si>
  <si>
    <t>/Users/robertmayer/Desktop/mayerlab/Research/project_phosph_transfer/kinetics/P7_dmap/S2_NS057/exp_initial_rate_outputs/I8_init_fit_results.png</t>
  </si>
  <si>
    <t>/Users/robertmayer/Desktop/mayerlab/Research/project_phosph_transfer/kinetics/P7_dmap/S2_NS057/exp_initial_rate_outputs/I9_init_fit_results.png</t>
  </si>
  <si>
    <t>/Users/robertmayer/Desktop/mayerlab/Research/project_phosph_transfer/kinetics/P7_dmap/S2_NS057/exp_initial_rate_outputs/I10_init_fit_results.png</t>
  </si>
  <si>
    <t>/Users/robertmayer/Desktop/mayerlab/Research/project_phosph_transfer/kinetics/P7_dmap/S2_NS057/exp_initial_rate_outputs/I11_init_fit_results.png</t>
  </si>
  <si>
    <t>/Users/robertmayer/Desktop/mayerlab/Research/project_phosph_transfer/kinetics/P7_dmap/S2_NS057/exp_initial_rate_outputs/I12_init_fit_results.png</t>
  </si>
  <si>
    <t>/Users/robertmayer/Desktop/mayerlab/Research/project_phosph_transfer/kinetics/P7_dmap/S2_NS057/exp_initial_rate_outputs/I13_init_fit_results.png</t>
  </si>
  <si>
    <t>/Users/robertmayer/Desktop/mayerlab/Research/project_phosph_transfer/kinetics/P7_dmap/S2_NS057/exp_initial_rate_outputs/I14_init_fit_results.png</t>
  </si>
  <si>
    <t>/Users/robertmayer/Desktop/mayerlab/Research/project_phosph_transfer/kinetics/P7_dmap/S2_NS057/exp_initial_rate_outputs/I15_init_fit_results.png</t>
  </si>
  <si>
    <t>/Users/robertmayer/Desktop/mayerlab/Research/project_phosph_transfer/kinetics/P7_dmap/S2_NS057/exp_initial_rate_outputs/I16_init_fit_results.png</t>
  </si>
  <si>
    <t>/Users/robertmayer/Desktop/mayerlab/Research/project_phosph_transfer/kinetics/P7_dmap/S2_NS057/exp_initial_rate_outputs/I17_init_fit_results.png</t>
  </si>
  <si>
    <t>/Users/robertmayer/Desktop/mayerlab/Research/project_phosph_transfer/kinetics/P7_dmap/S2_NS057/exp_initial_rate_outputs/I18_init_fit_results.png</t>
  </si>
  <si>
    <t>/Users/robertmayer/Desktop/mayerlab/Research/project_phosph_transfer/kinetics/P7_dmap/S2_NS057/exp_initial_rate_outputs/I19_init_fit_results.png</t>
  </si>
  <si>
    <t>/Users/robertmayer/Desktop/mayerlab/Research/project_phosph_transfer/kinetics/P7_dmap/S2_NS057/exp_initial_rate_outputs/I20_init_fit_results.png</t>
  </si>
  <si>
    <t>/Users/robertmayer/Desktop/mayerlab/Research/project_phosph_transfer/kinetics/P7_dmap/S2_NS057/exp_initial_rate_outputs/I21_init_fit_results.png</t>
  </si>
  <si>
    <t>/Users/robertmayer/Desktop/mayerlab/Research/project_phosph_transfer/kinetics/P7_dmap/S2_NS057/exp_initial_rate_outputs/I22_init_fit_results.png</t>
  </si>
  <si>
    <t>/Users/robertmayer/Desktop/mayerlab/Research/project_phosph_transfer/kinetics/P7_dmap/S2_NS057/exp_initial_rate_outputs/I23_init_fit_results.png</t>
  </si>
  <si>
    <t>/Users/robertmayer/Desktop/mayerlab/Research/project_phosph_transfer/kinetics/P7_dmap/S2_NS057/exp_initial_rate_outputs/I24_init_fit_results.png</t>
  </si>
  <si>
    <t>/Users/robertmayer/Desktop/mayerlab/Research/project_phosph_transfer/kinetics/P7_dmap/S2_NS057/exp_initial_rate_outputs/J1_init_fit_results.png</t>
  </si>
  <si>
    <t>/Users/robertmayer/Desktop/mayerlab/Research/project_phosph_transfer/kinetics/P7_dmap/S2_NS057/exp_initial_rate_outputs/J2_init_fit_results.png</t>
  </si>
  <si>
    <t>/Users/robertmayer/Desktop/mayerlab/Research/project_phosph_transfer/kinetics/P7_dmap/S2_NS057/exp_initial_rate_outputs/J3_init_fit_results.png</t>
  </si>
  <si>
    <t>/Users/robertmayer/Desktop/mayerlab/Research/project_phosph_transfer/kinetics/P7_dmap/S2_NS057/exp_initial_rate_outputs/J4_init_fit_results.png</t>
  </si>
  <si>
    <t>/Users/robertmayer/Desktop/mayerlab/Research/project_phosph_transfer/kinetics/P7_dmap/S2_NS057/exp_initial_rate_outputs/J5_init_fit_results.png</t>
  </si>
  <si>
    <t>/Users/robertmayer/Desktop/mayerlab/Research/project_phosph_transfer/kinetics/P7_dmap/S2_NS057/exp_initial_rate_outputs/J6_init_fit_results.png</t>
  </si>
  <si>
    <t>/Users/robertmayer/Desktop/mayerlab/Research/project_phosph_transfer/kinetics/P7_dmap/S2_NS057/exp_initial_rate_outputs/J7_init_fit_results.png</t>
  </si>
  <si>
    <t>/Users/robertmayer/Desktop/mayerlab/Research/project_phosph_transfer/kinetics/P7_dmap/S2_NS057/exp_initial_rate_outputs/J8_init_fit_results.png</t>
  </si>
  <si>
    <t>/Users/robertmayer/Desktop/mayerlab/Research/project_phosph_transfer/kinetics/P7_dmap/S2_NS057/exp_initial_rate_outputs/J9_init_fit_results.png</t>
  </si>
  <si>
    <t>/Users/robertmayer/Desktop/mayerlab/Research/project_phosph_transfer/kinetics/P7_dmap/S2_NS057/exp_initial_rate_outputs/J10_init_fit_results.png</t>
  </si>
  <si>
    <t>/Users/robertmayer/Desktop/mayerlab/Research/project_phosph_transfer/kinetics/P7_dmap/S2_NS057/exp_initial_rate_outputs/J11_init_fit_results.png</t>
  </si>
  <si>
    <t>/Users/robertmayer/Desktop/mayerlab/Research/project_phosph_transfer/kinetics/P7_dmap/S2_NS057/exp_initial_rate_outputs/J12_init_fit_results.png</t>
  </si>
  <si>
    <t>/Users/robertmayer/Desktop/mayerlab/Research/project_phosph_transfer/kinetics/P7_dmap/S2_NS057/exp_initial_rate_outputs/J13_init_fit_results.png</t>
  </si>
  <si>
    <t>/Users/robertmayer/Desktop/mayerlab/Research/project_phosph_transfer/kinetics/P7_dmap/S2_NS057/exp_initial_rate_outputs/J14_init_fit_results.png</t>
  </si>
  <si>
    <t>/Users/robertmayer/Desktop/mayerlab/Research/project_phosph_transfer/kinetics/P7_dmap/S2_NS057/exp_initial_rate_outputs/J15_init_fit_results.png</t>
  </si>
  <si>
    <t>/Users/robertmayer/Desktop/mayerlab/Research/project_phosph_transfer/kinetics/P7_dmap/S2_NS057/exp_initial_rate_outputs/J16_init_fit_results.png</t>
  </si>
  <si>
    <t>/Users/robertmayer/Desktop/mayerlab/Research/project_phosph_transfer/kinetics/P7_dmap/S2_NS057/exp_initial_rate_outputs/J17_init_fit_results.png</t>
  </si>
  <si>
    <t>/Users/robertmayer/Desktop/mayerlab/Research/project_phosph_transfer/kinetics/P7_dmap/S2_NS057/exp_initial_rate_outputs/J18_init_fit_results.png</t>
  </si>
  <si>
    <t>/Users/robertmayer/Desktop/mayerlab/Research/project_phosph_transfer/kinetics/P7_dmap/S2_NS057/exp_initial_rate_outputs/J19_init_fit_results.png</t>
  </si>
  <si>
    <t>/Users/robertmayer/Desktop/mayerlab/Research/project_phosph_transfer/kinetics/P7_dmap/S2_NS057/exp_initial_rate_outputs/J20_init_fit_results.png</t>
  </si>
  <si>
    <t>/Users/robertmayer/Desktop/mayerlab/Research/project_phosph_transfer/kinetics/P7_dmap/S2_NS057/exp_initial_rate_outputs/J21_init_fit_results.png</t>
  </si>
  <si>
    <t>/Users/robertmayer/Desktop/mayerlab/Research/project_phosph_transfer/kinetics/P7_dmap/S2_NS057/exp_initial_rate_outputs/J22_init_fit_results.png</t>
  </si>
  <si>
    <t>/Users/robertmayer/Desktop/mayerlab/Research/project_phosph_transfer/kinetics/P7_dmap/S2_NS057/exp_initial_rate_outputs/J23_init_fit_results.png</t>
  </si>
  <si>
    <t>/Users/robertmayer/Desktop/mayerlab/Research/project_phosph_transfer/kinetics/P7_dmap/S2_NS057/exp_initial_rate_outputs/J24_init_fit_results.png</t>
  </si>
  <si>
    <t>/Users/robertmayer/Desktop/mayerlab/Research/project_phosph_transfer/kinetics/P7_dmap/S2_NS057/exp_initial_rate_outputs/K1_init_fit_results.png</t>
  </si>
  <si>
    <t>/Users/robertmayer/Desktop/mayerlab/Research/project_phosph_transfer/kinetics/P7_dmap/S2_NS057/exp_initial_rate_outputs/K2_init_fit_results.png</t>
  </si>
  <si>
    <t>/Users/robertmayer/Desktop/mayerlab/Research/project_phosph_transfer/kinetics/P7_dmap/S2_NS057/exp_initial_rate_outputs/K3_init_fit_results.png</t>
  </si>
  <si>
    <t>/Users/robertmayer/Desktop/mayerlab/Research/project_phosph_transfer/kinetics/P7_dmap/S2_NS057/exp_initial_rate_outputs/K4_init_fit_results.png</t>
  </si>
  <si>
    <t>/Users/robertmayer/Desktop/mayerlab/Research/project_phosph_transfer/kinetics/P7_dmap/S2_NS057/exp_initial_rate_outputs/K5_init_fit_results.png</t>
  </si>
  <si>
    <t>/Users/robertmayer/Desktop/mayerlab/Research/project_phosph_transfer/kinetics/P7_dmap/S2_NS057/exp_initial_rate_outputs/K6_init_fit_results.png</t>
  </si>
  <si>
    <t>/Users/robertmayer/Desktop/mayerlab/Research/project_phosph_transfer/kinetics/P7_dmap/S2_NS057/exp_initial_rate_outputs/K7_init_fit_results.png</t>
  </si>
  <si>
    <t>/Users/robertmayer/Desktop/mayerlab/Research/project_phosph_transfer/kinetics/P7_dmap/S2_NS057/exp_initial_rate_outputs/K8_init_fit_results.png</t>
  </si>
  <si>
    <t>/Users/robertmayer/Desktop/mayerlab/Research/project_phosph_transfer/kinetics/P7_dmap/S2_NS057/exp_initial_rate_outputs/K9_init_fit_results.png</t>
  </si>
  <si>
    <t>/Users/robertmayer/Desktop/mayerlab/Research/project_phosph_transfer/kinetics/P7_dmap/S2_NS057/exp_initial_rate_outputs/K10_init_fit_results.png</t>
  </si>
  <si>
    <t>/Users/robertmayer/Desktop/mayerlab/Research/project_phosph_transfer/kinetics/P7_dmap/S2_NS057/exp_initial_rate_outputs/K11_init_fit_results.png</t>
  </si>
  <si>
    <t>/Users/robertmayer/Desktop/mayerlab/Research/project_phosph_transfer/kinetics/P7_dmap/S2_NS057/exp_initial_rate_outputs/K12_init_fit_results.png</t>
  </si>
  <si>
    <t>/Users/robertmayer/Desktop/mayerlab/Research/project_phosph_transfer/kinetics/P7_dmap/S2_NS057/exp_initial_rate_outputs/K13_init_fit_results.png</t>
  </si>
  <si>
    <t>/Users/robertmayer/Desktop/mayerlab/Research/project_phosph_transfer/kinetics/P7_dmap/S2_NS057/exp_initial_rate_outputs/K14_init_fit_results.png</t>
  </si>
  <si>
    <t>/Users/robertmayer/Desktop/mayerlab/Research/project_phosph_transfer/kinetics/P7_dmap/S2_NS057/exp_initial_rate_outputs/K15_init_fit_results.png</t>
  </si>
  <si>
    <t>/Users/robertmayer/Desktop/mayerlab/Research/project_phosph_transfer/kinetics/P7_dmap/S2_NS057/exp_initial_rate_outputs/K16_init_fit_results.png</t>
  </si>
  <si>
    <t>/Users/robertmayer/Desktop/mayerlab/Research/project_phosph_transfer/kinetics/P7_dmap/S2_NS057/exp_initial_rate_outputs/K17_init_fit_results.png</t>
  </si>
  <si>
    <t>/Users/robertmayer/Desktop/mayerlab/Research/project_phosph_transfer/kinetics/P7_dmap/S2_NS057/exp_initial_rate_outputs/K18_init_fit_results.png</t>
  </si>
  <si>
    <t>/Users/robertmayer/Desktop/mayerlab/Research/project_phosph_transfer/kinetics/P7_dmap/S2_NS057/exp_initial_rate_outputs/K19_init_fit_results.png</t>
  </si>
  <si>
    <t>/Users/robertmayer/Desktop/mayerlab/Research/project_phosph_transfer/kinetics/P7_dmap/S2_NS057/exp_initial_rate_outputs/K20_init_fit_results.png</t>
  </si>
  <si>
    <t>/Users/robertmayer/Desktop/mayerlab/Research/project_phosph_transfer/kinetics/P7_dmap/S2_NS057/exp_initial_rate_outputs/K21_init_fit_results.png</t>
  </si>
  <si>
    <t>/Users/robertmayer/Desktop/mayerlab/Research/project_phosph_transfer/kinetics/P7_dmap/S2_NS057/exp_initial_rate_outputs/K22_init_fit_results.png</t>
  </si>
  <si>
    <t>/Users/robertmayer/Desktop/mayerlab/Research/project_phosph_transfer/kinetics/P7_dmap/S2_NS057/exp_initial_rate_outputs/K23_init_fit_results.png</t>
  </si>
  <si>
    <t>/Users/robertmayer/Desktop/mayerlab/Research/project_phosph_transfer/kinetics/P7_dmap/S2_NS057/exp_initial_rate_outputs/K24_init_fit_results.png</t>
  </si>
  <si>
    <t>/Users/robertmayer/Desktop/mayerlab/Research/project_phosph_transfer/kinetics/P7_dmap/S2_NS057/exp_initial_rate_outputs/L1_init_fit_results.png</t>
  </si>
  <si>
    <t>/Users/robertmayer/Desktop/mayerlab/Research/project_phosph_transfer/kinetics/P7_dmap/S2_NS057/exp_initial_rate_outputs/L2_init_fit_results.png</t>
  </si>
  <si>
    <t>/Users/robertmayer/Desktop/mayerlab/Research/project_phosph_transfer/kinetics/P7_dmap/S2_NS057/exp_initial_rate_outputs/L3_init_fit_results.png</t>
  </si>
  <si>
    <t>/Users/robertmayer/Desktop/mayerlab/Research/project_phosph_transfer/kinetics/P7_dmap/S2_NS057/exp_initial_rate_outputs/L4_init_fit_results.png</t>
  </si>
  <si>
    <t>/Users/robertmayer/Desktop/mayerlab/Research/project_phosph_transfer/kinetics/P7_dmap/S2_NS057/exp_initial_rate_outputs/L5_init_fit_results.png</t>
  </si>
  <si>
    <t>/Users/robertmayer/Desktop/mayerlab/Research/project_phosph_transfer/kinetics/P7_dmap/S2_NS057/exp_initial_rate_outputs/L6_init_fit_results.png</t>
  </si>
  <si>
    <t>/Users/robertmayer/Desktop/mayerlab/Research/project_phosph_transfer/kinetics/P7_dmap/S2_NS057/exp_initial_rate_outputs/L7_init_fit_results.png</t>
  </si>
  <si>
    <t>/Users/robertmayer/Desktop/mayerlab/Research/project_phosph_transfer/kinetics/P7_dmap/S2_NS057/exp_initial_rate_outputs/L8_init_fit_results.png</t>
  </si>
  <si>
    <t>/Users/robertmayer/Desktop/mayerlab/Research/project_phosph_transfer/kinetics/P7_dmap/S2_NS057/exp_initial_rate_outputs/L9_init_fit_results.png</t>
  </si>
  <si>
    <t>/Users/robertmayer/Desktop/mayerlab/Research/project_phosph_transfer/kinetics/P7_dmap/S2_NS057/exp_initial_rate_outputs/L10_init_fit_results.png</t>
  </si>
  <si>
    <t>/Users/robertmayer/Desktop/mayerlab/Research/project_phosph_transfer/kinetics/P7_dmap/S2_NS057/exp_initial_rate_outputs/L11_init_fit_results.png</t>
  </si>
  <si>
    <t>/Users/robertmayer/Desktop/mayerlab/Research/project_phosph_transfer/kinetics/P7_dmap/S2_NS057/exp_initial_rate_outputs/L12_init_fit_results.png</t>
  </si>
  <si>
    <t>/Users/robertmayer/Desktop/mayerlab/Research/project_phosph_transfer/kinetics/P7_dmap/S2_NS057/exp_initial_rate_outputs/L13_init_fit_results.png</t>
  </si>
  <si>
    <t>/Users/robertmayer/Desktop/mayerlab/Research/project_phosph_transfer/kinetics/P7_dmap/S2_NS057/exp_initial_rate_outputs/L14_init_fit_results.png</t>
  </si>
  <si>
    <t>/Users/robertmayer/Desktop/mayerlab/Research/project_phosph_transfer/kinetics/P7_dmap/S2_NS057/exp_initial_rate_outputs/L15_init_fit_results.png</t>
  </si>
  <si>
    <t>/Users/robertmayer/Desktop/mayerlab/Research/project_phosph_transfer/kinetics/P7_dmap/S2_NS057/exp_initial_rate_outputs/L16_init_fit_results.png</t>
  </si>
  <si>
    <t>/Users/robertmayer/Desktop/mayerlab/Research/project_phosph_transfer/kinetics/P7_dmap/S2_NS057/exp_initial_rate_outputs/L17_init_fit_results.png</t>
  </si>
  <si>
    <t>/Users/robertmayer/Desktop/mayerlab/Research/project_phosph_transfer/kinetics/P7_dmap/S2_NS057/exp_initial_rate_outputs/L18_init_fit_results.png</t>
  </si>
  <si>
    <t>/Users/robertmayer/Desktop/mayerlab/Research/project_phosph_transfer/kinetics/P7_dmap/S2_NS057/exp_initial_rate_outputs/L19_init_fit_results.png</t>
  </si>
  <si>
    <t>/Users/robertmayer/Desktop/mayerlab/Research/project_phosph_transfer/kinetics/P7_dmap/S2_NS057/exp_initial_rate_outputs/L20_init_fit_results.png</t>
  </si>
  <si>
    <t>/Users/robertmayer/Desktop/mayerlab/Research/project_phosph_transfer/kinetics/P7_dmap/S2_NS057/exp_initial_rate_outputs/L21_init_fit_results.png</t>
  </si>
  <si>
    <t>/Users/robertmayer/Desktop/mayerlab/Research/project_phosph_transfer/kinetics/P7_dmap/S2_NS057/exp_initial_rate_outputs/L22_init_fit_results.png</t>
  </si>
  <si>
    <t>/Users/robertmayer/Desktop/mayerlab/Research/project_phosph_transfer/kinetics/P7_dmap/S2_NS057/exp_initial_rate_outputs/L23_init_fit_results.png</t>
  </si>
  <si>
    <t>/Users/robertmayer/Desktop/mayerlab/Research/project_phosph_transfer/kinetics/P7_dmap/S2_NS057/exp_initial_rate_outputs/L24_init_fit_results.png</t>
  </si>
  <si>
    <t>/Users/robertmayer/Desktop/mayerlab/Research/project_phosph_transfer/kinetics/P7_dmap/S2_NS057/exp_initial_rate_outputs/M1_init_fit_results.png</t>
  </si>
  <si>
    <t>/Users/robertmayer/Desktop/mayerlab/Research/project_phosph_transfer/kinetics/P7_dmap/S2_NS057/exp_initial_rate_outputs/M2_init_fit_results.png</t>
  </si>
  <si>
    <t>/Users/robertmayer/Desktop/mayerlab/Research/project_phosph_transfer/kinetics/P7_dmap/S2_NS057/exp_initial_rate_outputs/M3_init_fit_results.png</t>
  </si>
  <si>
    <t>/Users/robertmayer/Desktop/mayerlab/Research/project_phosph_transfer/kinetics/P7_dmap/S2_NS057/exp_initial_rate_outputs/M4_init_fit_results.png</t>
  </si>
  <si>
    <t>/Users/robertmayer/Desktop/mayerlab/Research/project_phosph_transfer/kinetics/P7_dmap/S2_NS057/exp_initial_rate_outputs/M5_init_fit_results.png</t>
  </si>
  <si>
    <t>/Users/robertmayer/Desktop/mayerlab/Research/project_phosph_transfer/kinetics/P7_dmap/S2_NS057/exp_initial_rate_outputs/M6_init_fit_results.png</t>
  </si>
  <si>
    <t>/Users/robertmayer/Desktop/mayerlab/Research/project_phosph_transfer/kinetics/P7_dmap/S2_NS057/exp_initial_rate_outputs/M7_init_fit_results.png</t>
  </si>
  <si>
    <t>/Users/robertmayer/Desktop/mayerlab/Research/project_phosph_transfer/kinetics/P7_dmap/S2_NS057/exp_initial_rate_outputs/M8_init_fit_results.png</t>
  </si>
  <si>
    <t>/Users/robertmayer/Desktop/mayerlab/Research/project_phosph_transfer/kinetics/P7_dmap/S2_NS057/exp_initial_rate_outputs/M9_init_fit_results.png</t>
  </si>
  <si>
    <t>/Users/robertmayer/Desktop/mayerlab/Research/project_phosph_transfer/kinetics/P7_dmap/S2_NS057/exp_initial_rate_outputs/M10_init_fit_results.png</t>
  </si>
  <si>
    <t>/Users/robertmayer/Desktop/mayerlab/Research/project_phosph_transfer/kinetics/P7_dmap/S2_NS057/exp_initial_rate_outputs/M11_init_fit_results.png</t>
  </si>
  <si>
    <t>/Users/robertmayer/Desktop/mayerlab/Research/project_phosph_transfer/kinetics/P7_dmap/S2_NS057/exp_initial_rate_outputs/M12_init_fit_results.png</t>
  </si>
  <si>
    <t>/Users/robertmayer/Desktop/mayerlab/Research/project_phosph_transfer/kinetics/P7_dmap/S2_NS057/exp_initial_rate_outputs/M13_init_fit_results.png</t>
  </si>
  <si>
    <t>/Users/robertmayer/Desktop/mayerlab/Research/project_phosph_transfer/kinetics/P7_dmap/S2_NS057/exp_initial_rate_outputs/M14_init_fit_results.png</t>
  </si>
  <si>
    <t>/Users/robertmayer/Desktop/mayerlab/Research/project_phosph_transfer/kinetics/P7_dmap/S2_NS057/exp_initial_rate_outputs/M15_init_fit_results.png</t>
  </si>
  <si>
    <t>/Users/robertmayer/Desktop/mayerlab/Research/project_phosph_transfer/kinetics/P7_dmap/S2_NS057/exp_initial_rate_outputs/M16_init_fit_results.png</t>
  </si>
  <si>
    <t>/Users/robertmayer/Desktop/mayerlab/Research/project_phosph_transfer/kinetics/P7_dmap/S2_NS057/exp_initial_rate_outputs/M17_init_fit_results.png</t>
  </si>
  <si>
    <t>/Users/robertmayer/Desktop/mayerlab/Research/project_phosph_transfer/kinetics/P7_dmap/S2_NS057/exp_initial_rate_outputs/M18_init_fit_results.png</t>
  </si>
  <si>
    <t>/Users/robertmayer/Desktop/mayerlab/Research/project_phosph_transfer/kinetics/P7_dmap/S2_NS057/exp_initial_rate_outputs/M19_init_fit_results.png</t>
  </si>
  <si>
    <t>/Users/robertmayer/Desktop/mayerlab/Research/project_phosph_transfer/kinetics/P7_dmap/S2_NS057/exp_initial_rate_outputs/M20_init_fit_results.png</t>
  </si>
  <si>
    <t>/Users/robertmayer/Desktop/mayerlab/Research/project_phosph_transfer/kinetics/P7_dmap/S2_NS057/exp_initial_rate_outputs/M21_init_fit_results.png</t>
  </si>
  <si>
    <t>/Users/robertmayer/Desktop/mayerlab/Research/project_phosph_transfer/kinetics/P7_dmap/S2_NS057/exp_initial_rate_outputs/M22_init_fit_results.png</t>
  </si>
  <si>
    <t>/Users/robertmayer/Desktop/mayerlab/Research/project_phosph_transfer/kinetics/P7_dmap/S2_NS057/exp_initial_rate_outputs/M23_init_fit_results.png</t>
  </si>
  <si>
    <t>/Users/robertmayer/Desktop/mayerlab/Research/project_phosph_transfer/kinetics/P7_dmap/S2_NS057/exp_initial_rate_outputs/M24_init_fit_results.png</t>
  </si>
  <si>
    <t>/Users/robertmayer/Desktop/mayerlab/Research/project_phosph_transfer/kinetics/P7_dmap/S2_NS057/exp_initial_rate_outputs/N1_init_fit_results.png</t>
  </si>
  <si>
    <t>/Users/robertmayer/Desktop/mayerlab/Research/project_phosph_transfer/kinetics/P7_dmap/S2_NS057/exp_initial_rate_outputs/N2_init_fit_results.png</t>
  </si>
  <si>
    <t>/Users/robertmayer/Desktop/mayerlab/Research/project_phosph_transfer/kinetics/P7_dmap/S2_NS057/exp_initial_rate_outputs/N3_init_fit_results.png</t>
  </si>
  <si>
    <t>/Users/robertmayer/Desktop/mayerlab/Research/project_phosph_transfer/kinetics/P7_dmap/S2_NS057/exp_initial_rate_outputs/N4_init_fit_results.png</t>
  </si>
  <si>
    <t>/Users/robertmayer/Desktop/mayerlab/Research/project_phosph_transfer/kinetics/P7_dmap/S2_NS057/exp_initial_rate_outputs/N5_init_fit_results.png</t>
  </si>
  <si>
    <t>/Users/robertmayer/Desktop/mayerlab/Research/project_phosph_transfer/kinetics/P7_dmap/S2_NS057/exp_initial_rate_outputs/N6_init_fit_results.png</t>
  </si>
  <si>
    <t>/Users/robertmayer/Desktop/mayerlab/Research/project_phosph_transfer/kinetics/P7_dmap/S2_NS057/exp_initial_rate_outputs/N7_init_fit_results.png</t>
  </si>
  <si>
    <t>/Users/robertmayer/Desktop/mayerlab/Research/project_phosph_transfer/kinetics/P7_dmap/S2_NS057/exp_initial_rate_outputs/N8_init_fit_results.png</t>
  </si>
  <si>
    <t>/Users/robertmayer/Desktop/mayerlab/Research/project_phosph_transfer/kinetics/P7_dmap/S2_NS057/exp_initial_rate_outputs/N9_init_fit_results.png</t>
  </si>
  <si>
    <t>/Users/robertmayer/Desktop/mayerlab/Research/project_phosph_transfer/kinetics/P7_dmap/S2_NS057/exp_initial_rate_outputs/N10_init_fit_results.png</t>
  </si>
  <si>
    <t>/Users/robertmayer/Desktop/mayerlab/Research/project_phosph_transfer/kinetics/P7_dmap/S2_NS057/exp_initial_rate_outputs/N11_init_fit_results.png</t>
  </si>
  <si>
    <t>/Users/robertmayer/Desktop/mayerlab/Research/project_phosph_transfer/kinetics/P7_dmap/S2_NS057/exp_initial_rate_outputs/N12_init_fit_results.png</t>
  </si>
  <si>
    <t>/Users/robertmayer/Desktop/mayerlab/Research/project_phosph_transfer/kinetics/P7_dmap/S2_NS057/exp_initial_rate_outputs/N13_init_fit_results.png</t>
  </si>
  <si>
    <t>/Users/robertmayer/Desktop/mayerlab/Research/project_phosph_transfer/kinetics/P7_dmap/S2_NS057/exp_initial_rate_outputs/N14_init_fit_results.png</t>
  </si>
  <si>
    <t>/Users/robertmayer/Desktop/mayerlab/Research/project_phosph_transfer/kinetics/P7_dmap/S2_NS057/exp_initial_rate_outputs/N15_init_fit_results.png</t>
  </si>
  <si>
    <t>/Users/robertmayer/Desktop/mayerlab/Research/project_phosph_transfer/kinetics/P7_dmap/S2_NS057/exp_initial_rate_outputs/N16_init_fit_results.png</t>
  </si>
  <si>
    <t>/Users/robertmayer/Desktop/mayerlab/Research/project_phosph_transfer/kinetics/P7_dmap/S2_NS057/exp_initial_rate_outputs/N17_init_fit_results.png</t>
  </si>
  <si>
    <t>/Users/robertmayer/Desktop/mayerlab/Research/project_phosph_transfer/kinetics/P7_dmap/S2_NS057/exp_initial_rate_outputs/N18_init_fit_results.png</t>
  </si>
  <si>
    <t>/Users/robertmayer/Desktop/mayerlab/Research/project_phosph_transfer/kinetics/P7_dmap/S2_NS057/exp_initial_rate_outputs/N19_init_fit_results.png</t>
  </si>
  <si>
    <t>/Users/robertmayer/Desktop/mayerlab/Research/project_phosph_transfer/kinetics/P7_dmap/S2_NS057/exp_initial_rate_outputs/N20_init_fit_results.png</t>
  </si>
  <si>
    <t>/Users/robertmayer/Desktop/mayerlab/Research/project_phosph_transfer/kinetics/P7_dmap/S2_NS057/exp_initial_rate_outputs/N21_init_fit_results.png</t>
  </si>
  <si>
    <t>/Users/robertmayer/Desktop/mayerlab/Research/project_phosph_transfer/kinetics/P7_dmap/S2_NS057/exp_initial_rate_outputs/N22_init_fit_results.png</t>
  </si>
  <si>
    <t>/Users/robertmayer/Desktop/mayerlab/Research/project_phosph_transfer/kinetics/P7_dmap/S2_NS057/exp_initial_rate_outputs/N23_init_fit_results.png</t>
  </si>
  <si>
    <t>/Users/robertmayer/Desktop/mayerlab/Research/project_phosph_transfer/kinetics/P7_dmap/S2_NS057/exp_initial_rate_outputs/N24_init_fit_results.png</t>
  </si>
  <si>
    <t>/Users/robertmayer/Desktop/mayerlab/Research/project_phosph_transfer/kinetics/P7_dmap/S2_NS057/exp_initial_rate_outputs/O1_init_fit_results.png</t>
  </si>
  <si>
    <t>/Users/robertmayer/Desktop/mayerlab/Research/project_phosph_transfer/kinetics/P7_dmap/S2_NS057/exp_initial_rate_outputs/O2_init_fit_results.png</t>
  </si>
  <si>
    <t>/Users/robertmayer/Desktop/mayerlab/Research/project_phosph_transfer/kinetics/P7_dmap/S2_NS057/exp_initial_rate_outputs/O3_init_fit_results.png</t>
  </si>
  <si>
    <t>/Users/robertmayer/Desktop/mayerlab/Research/project_phosph_transfer/kinetics/P7_dmap/S2_NS057/exp_initial_rate_outputs/O4_init_fit_results.png</t>
  </si>
  <si>
    <t>/Users/robertmayer/Desktop/mayerlab/Research/project_phosph_transfer/kinetics/P7_dmap/S2_NS057/exp_initial_rate_outputs/O5_init_fit_results.png</t>
  </si>
  <si>
    <t>/Users/robertmayer/Desktop/mayerlab/Research/project_phosph_transfer/kinetics/P7_dmap/S2_NS057/exp_initial_rate_outputs/O6_init_fit_results.png</t>
  </si>
  <si>
    <t>/Users/robertmayer/Desktop/mayerlab/Research/project_phosph_transfer/kinetics/P7_dmap/S2_NS057/exp_initial_rate_outputs/O7_init_fit_results.png</t>
  </si>
  <si>
    <t>/Users/robertmayer/Desktop/mayerlab/Research/project_phosph_transfer/kinetics/P7_dmap/S2_NS057/exp_initial_rate_outputs/O8_init_fit_results.png</t>
  </si>
  <si>
    <t>/Users/robertmayer/Desktop/mayerlab/Research/project_phosph_transfer/kinetics/P7_dmap/S2_NS057/exp_initial_rate_outputs/O9_init_fit_results.png</t>
  </si>
  <si>
    <t>/Users/robertmayer/Desktop/mayerlab/Research/project_phosph_transfer/kinetics/P7_dmap/S2_NS057/exp_initial_rate_outputs/O10_init_fit_results.png</t>
  </si>
  <si>
    <t>/Users/robertmayer/Desktop/mayerlab/Research/project_phosph_transfer/kinetics/P7_dmap/S2_NS057/exp_initial_rate_outputs/O11_init_fit_results.png</t>
  </si>
  <si>
    <t>/Users/robertmayer/Desktop/mayerlab/Research/project_phosph_transfer/kinetics/P7_dmap/S2_NS057/exp_initial_rate_outputs/O12_init_fit_results.png</t>
  </si>
  <si>
    <t>/Users/robertmayer/Desktop/mayerlab/Research/project_phosph_transfer/kinetics/P7_dmap/S2_NS057/exp_initial_rate_outputs/O13_init_fit_results.png</t>
  </si>
  <si>
    <t>/Users/robertmayer/Desktop/mayerlab/Research/project_phosph_transfer/kinetics/P7_dmap/S2_NS057/exp_initial_rate_outputs/O14_init_fit_results.png</t>
  </si>
  <si>
    <t>/Users/robertmayer/Desktop/mayerlab/Research/project_phosph_transfer/kinetics/P7_dmap/S2_NS057/exp_initial_rate_outputs/O15_init_fit_results.png</t>
  </si>
  <si>
    <t>/Users/robertmayer/Desktop/mayerlab/Research/project_phosph_transfer/kinetics/P7_dmap/S2_NS057/exp_initial_rate_outputs/O16_init_fit_results.png</t>
  </si>
  <si>
    <t>/Users/robertmayer/Desktop/mayerlab/Research/project_phosph_transfer/kinetics/P7_dmap/S2_NS057/exp_initial_rate_outputs/O17_init_fit_results.png</t>
  </si>
  <si>
    <t>/Users/robertmayer/Desktop/mayerlab/Research/project_phosph_transfer/kinetics/P7_dmap/S2_NS057/exp_initial_rate_outputs/O18_init_fit_results.png</t>
  </si>
  <si>
    <t>/Users/robertmayer/Desktop/mayerlab/Research/project_phosph_transfer/kinetics/P7_dmap/S2_NS057/exp_initial_rate_outputs/O19_init_fit_results.png</t>
  </si>
  <si>
    <t>/Users/robertmayer/Desktop/mayerlab/Research/project_phosph_transfer/kinetics/P7_dmap/S2_NS057/exp_initial_rate_outputs/O20_init_fit_results.png</t>
  </si>
  <si>
    <t>/Users/robertmayer/Desktop/mayerlab/Research/project_phosph_transfer/kinetics/P7_dmap/S2_NS057/exp_initial_rate_outputs/O21_init_fit_results.png</t>
  </si>
  <si>
    <t>/Users/robertmayer/Desktop/mayerlab/Research/project_phosph_transfer/kinetics/P7_dmap/S2_NS057/exp_initial_rate_outputs/O22_init_fit_results.png</t>
  </si>
  <si>
    <t>/Users/robertmayer/Desktop/mayerlab/Research/project_phosph_transfer/kinetics/P7_dmap/S2_NS057/exp_initial_rate_outputs/O23_init_fit_results.png</t>
  </si>
  <si>
    <t>/Users/robertmayer/Desktop/mayerlab/Research/project_phosph_transfer/kinetics/P7_dmap/S2_NS057/exp_initial_rate_outputs/O24_init_fit_results.png</t>
  </si>
  <si>
    <t>/Users/robertmayer/Desktop/mayerlab/Research/project_phosph_transfer/kinetics/P7_dmap/S2_NS057/exp_initial_rate_outputs/P1_init_fit_results.png</t>
  </si>
  <si>
    <t>/Users/robertmayer/Desktop/mayerlab/Research/project_phosph_transfer/kinetics/P7_dmap/S2_NS057/exp_initial_rate_outputs/P2_init_fit_results.png</t>
  </si>
  <si>
    <t>/Users/robertmayer/Desktop/mayerlab/Research/project_phosph_transfer/kinetics/P7_dmap/S2_NS057/exp_initial_rate_outputs/P3_init_fit_results.png</t>
  </si>
  <si>
    <t>/Users/robertmayer/Desktop/mayerlab/Research/project_phosph_transfer/kinetics/P7_dmap/S2_NS057/exp_initial_rate_outputs/P4_init_fit_results.png</t>
  </si>
  <si>
    <t>/Users/robertmayer/Desktop/mayerlab/Research/project_phosph_transfer/kinetics/P7_dmap/S2_NS057/exp_initial_rate_outputs/P5_init_fit_results.png</t>
  </si>
  <si>
    <t>/Users/robertmayer/Desktop/mayerlab/Research/project_phosph_transfer/kinetics/P7_dmap/S2_NS057/exp_initial_rate_outputs/P6_init_fit_results.png</t>
  </si>
  <si>
    <t>/Users/robertmayer/Desktop/mayerlab/Research/project_phosph_transfer/kinetics/P7_dmap/S2_NS057/exp_initial_rate_outputs/P7_init_fit_results.png</t>
  </si>
  <si>
    <t>/Users/robertmayer/Desktop/mayerlab/Research/project_phosph_transfer/kinetics/P7_dmap/S2_NS057/exp_initial_rate_outputs/P8_init_fit_results.png</t>
  </si>
  <si>
    <t>/Users/robertmayer/Desktop/mayerlab/Research/project_phosph_transfer/kinetics/P7_dmap/S2_NS057/exp_initial_rate_outputs/P9_init_fit_results.png</t>
  </si>
  <si>
    <t>/Users/robertmayer/Desktop/mayerlab/Research/project_phosph_transfer/kinetics/P7_dmap/S2_NS057/exp_initial_rate_outputs/P10_init_fit_results.png</t>
  </si>
  <si>
    <t>/Users/robertmayer/Desktop/mayerlab/Research/project_phosph_transfer/kinetics/P7_dmap/S2_NS057/exp_initial_rate_outputs/P11_init_fit_results.png</t>
  </si>
  <si>
    <t>/Users/robertmayer/Desktop/mayerlab/Research/project_phosph_transfer/kinetics/P7_dmap/S2_NS057/exp_initial_rate_outputs/P12_init_fit_results.png</t>
  </si>
  <si>
    <t>/Users/robertmayer/Desktop/mayerlab/Research/project_phosph_transfer/kinetics/P7_dmap/S2_NS057/exp_initial_rate_outputs/P13_init_fit_results.png</t>
  </si>
  <si>
    <t>/Users/robertmayer/Desktop/mayerlab/Research/project_phosph_transfer/kinetics/P7_dmap/S2_NS057/exp_initial_rate_outputs/P14_init_fit_results.png</t>
  </si>
  <si>
    <t>/Users/robertmayer/Desktop/mayerlab/Research/project_phosph_transfer/kinetics/P7_dmap/S2_NS057/exp_initial_rate_outputs/P15_init_fit_results.png</t>
  </si>
  <si>
    <t>/Users/robertmayer/Desktop/mayerlab/Research/project_phosph_transfer/kinetics/P7_dmap/S2_NS057/exp_initial_rate_outputs/P16_init_fit_results.png</t>
  </si>
  <si>
    <t>/Users/robertmayer/Desktop/mayerlab/Research/project_phosph_transfer/kinetics/P7_dmap/S2_NS057/exp_initial_rate_outputs/P17_init_fit_results.png</t>
  </si>
  <si>
    <t>/Users/robertmayer/Desktop/mayerlab/Research/project_phosph_transfer/kinetics/P7_dmap/S2_NS057/exp_initial_rate_outputs/P18_init_fit_results.png</t>
  </si>
  <si>
    <t>/Users/robertmayer/Desktop/mayerlab/Research/project_phosph_transfer/kinetics/P7_dmap/S2_NS057/exp_initial_rate_outputs/P19_init_fit_results.png</t>
  </si>
  <si>
    <t>/Users/robertmayer/Desktop/mayerlab/Research/project_phosph_transfer/kinetics/P7_dmap/S2_NS057/exp_initial_rate_outputs/P20_init_fit_results.png</t>
  </si>
  <si>
    <t>/Users/robertmayer/Desktop/mayerlab/Research/project_phosph_transfer/kinetics/P7_dmap/S2_NS057/exp_initial_rate_outputs/P21_init_fit_results.png</t>
  </si>
  <si>
    <t>/Users/robertmayer/Desktop/mayerlab/Research/project_phosph_transfer/kinetics/P7_dmap/S2_NS057/exp_initial_rate_outputs/P22_init_fit_results.png</t>
  </si>
  <si>
    <t>/Users/robertmayer/Desktop/mayerlab/Research/project_phosph_transfer/kinetics/P7_dmap/S2_NS057/exp_initial_rate_outputs/P23_init_fit_results.png</t>
  </si>
  <si>
    <t>/Users/robertmayer/Desktop/mayerlab/Research/project_phosph_transfer/kinetics/P7_dmap/S2_NS057/exp_initial_rate_outputs/P24_init_fit_results.png</t>
  </si>
  <si>
    <t>t_total</t>
  </si>
  <si>
    <t>k_max</t>
  </si>
  <si>
    <t>exp_faster_than_k_max</t>
  </si>
  <si>
    <t>exp_faster_flag</t>
  </si>
  <si>
    <t>exp_usable_for_final_kobs</t>
  </si>
  <si>
    <t>init_usable_for_final_kobs</t>
  </si>
  <si>
    <t>k_obs</t>
  </si>
  <si>
    <t>k_obs_method</t>
  </si>
  <si>
    <t>k_init_over_k_exp</t>
  </si>
  <si>
    <t>YES</t>
  </si>
  <si>
    <t>exponential</t>
  </si>
  <si>
    <t>NO</t>
  </si>
  <si>
    <t>initial_rate_linear_fallback</t>
  </si>
  <si>
    <t>initial_rate_exp_derivative</t>
  </si>
  <si>
    <t>NN</t>
  </si>
  <si>
    <t>man_removed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</si>
</sst>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1.377117611265132</v>
      </c>
      <c r="G2">
        <v>5.3937265617573114E-3</v>
      </c>
      <c r="H2">
        <v>3.9166782253276054E-3</v>
      </c>
      <c r="I2">
        <v>4.5233078599906061E-6</v>
      </c>
      <c r="J2">
        <v>2.8565102847110561E-8</v>
      </c>
      <c r="K2">
        <v>6.3150914621075312E-3</v>
      </c>
      <c r="L2">
        <v>1E-4</v>
      </c>
      <c r="M2">
        <v>0.27798489635910539</v>
      </c>
      <c r="N2">
        <v>5.7243447130763698E-3</v>
      </c>
      <c r="O2">
        <v>0.99860369320721754</v>
      </c>
      <c r="P2">
        <v>1</v>
      </c>
      <c r="Q2">
        <v>0</v>
      </c>
      <c r="R2">
        <v>209789.97</v>
      </c>
      <c r="S2">
        <v>6269.97</v>
      </c>
      <c r="T2">
        <v>209789.97</v>
      </c>
      <c r="U2">
        <v>473450.55816165189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1.088651441756312</v>
      </c>
      <c r="G3">
        <v>2.6548975211684788E-3</v>
      </c>
      <c r="H3">
        <v>2.4387029854894189E-3</v>
      </c>
      <c r="I3">
        <v>5.8492397286886089E-6</v>
      </c>
      <c r="J3">
        <v>2.6665187074669949E-8</v>
      </c>
      <c r="K3">
        <v>4.558744095217354E-3</v>
      </c>
      <c r="L3">
        <v>1E-4</v>
      </c>
      <c r="M3">
        <v>0.30596303930532531</v>
      </c>
      <c r="N3">
        <v>2.9246982908701551E-3</v>
      </c>
      <c r="O3">
        <v>0.99883230149889657</v>
      </c>
      <c r="P3">
        <v>1</v>
      </c>
      <c r="Q3">
        <v>0</v>
      </c>
      <c r="R3">
        <v>209789.97</v>
      </c>
      <c r="S3">
        <v>6269.97</v>
      </c>
      <c r="T3">
        <v>209789.97</v>
      </c>
      <c r="U3">
        <v>330341.676836561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1.2671032771776889</v>
      </c>
      <c r="G4">
        <v>2.1162408127007649E-3</v>
      </c>
      <c r="H4">
        <v>1.6701407460759021E-3</v>
      </c>
      <c r="I4">
        <v>6.9174958018095667E-6</v>
      </c>
      <c r="J4">
        <v>2.430491913568398E-8</v>
      </c>
      <c r="K4">
        <v>3.513543026556805E-3</v>
      </c>
      <c r="L4">
        <v>1E-4</v>
      </c>
      <c r="M4">
        <v>0.37758185720864618</v>
      </c>
      <c r="N4">
        <v>2.4107868807519001E-3</v>
      </c>
      <c r="O4">
        <v>0.99906562142973798</v>
      </c>
      <c r="P4">
        <v>1</v>
      </c>
      <c r="Q4">
        <v>0</v>
      </c>
      <c r="R4">
        <v>209789.97</v>
      </c>
      <c r="S4">
        <v>6269.97</v>
      </c>
      <c r="T4">
        <v>209789.97</v>
      </c>
      <c r="U4">
        <v>269091.81103249668</v>
      </c>
      <c r="V4" t="s">
        <v>27</v>
      </c>
    </row>
    <row r="5" spans="1:22" x14ac:dyDescent="0.2">
      <c r="A5" t="s">
        <v>28</v>
      </c>
      <c r="B5" t="b">
        <v>1</v>
      </c>
      <c r="C5" t="b">
        <v>1</v>
      </c>
      <c r="F5">
        <v>1.330259787255186</v>
      </c>
      <c r="G5">
        <v>1.524780239653502E-3</v>
      </c>
      <c r="H5">
        <v>1.1462274168263661E-3</v>
      </c>
      <c r="I5">
        <v>8.6888657704591394E-6</v>
      </c>
      <c r="J5">
        <v>2.520534920889493E-8</v>
      </c>
      <c r="K5">
        <v>2.9008791106647541E-3</v>
      </c>
      <c r="L5">
        <v>1E-4</v>
      </c>
      <c r="M5">
        <v>0.43770446073745728</v>
      </c>
      <c r="N5">
        <v>1.832700582865237E-3</v>
      </c>
      <c r="O5">
        <v>0.99906357446119154</v>
      </c>
      <c r="P5">
        <v>1</v>
      </c>
      <c r="Q5">
        <v>0</v>
      </c>
      <c r="R5">
        <v>209789.97</v>
      </c>
      <c r="S5">
        <v>6269.97</v>
      </c>
      <c r="T5">
        <v>209789.97</v>
      </c>
      <c r="U5">
        <v>209845.65700688391</v>
      </c>
      <c r="V5" t="s">
        <v>29</v>
      </c>
    </row>
    <row r="6" spans="1:22" x14ac:dyDescent="0.2">
      <c r="A6" t="s">
        <v>30</v>
      </c>
      <c r="B6" t="b">
        <v>1</v>
      </c>
      <c r="C6" t="b">
        <v>1</v>
      </c>
      <c r="F6">
        <v>1.233312404609374</v>
      </c>
      <c r="G6">
        <v>2.2499028692680311E-3</v>
      </c>
      <c r="H6">
        <v>1.824276526255034E-3</v>
      </c>
      <c r="I6">
        <v>1.095808728808727E-5</v>
      </c>
      <c r="J6">
        <v>4.6276228553926179E-8</v>
      </c>
      <c r="K6">
        <v>4.2230206182272221E-3</v>
      </c>
      <c r="L6">
        <v>1E-4</v>
      </c>
      <c r="M6">
        <v>0.44458182527202739</v>
      </c>
      <c r="N6">
        <v>2.6499044392607691E-3</v>
      </c>
      <c r="O6">
        <v>0.99855275581927905</v>
      </c>
      <c r="P6">
        <v>1</v>
      </c>
      <c r="Q6">
        <v>0</v>
      </c>
      <c r="R6">
        <v>209789.97</v>
      </c>
      <c r="S6">
        <v>4559.97</v>
      </c>
      <c r="T6">
        <v>152069.97</v>
      </c>
      <c r="U6">
        <v>152127.49887038249</v>
      </c>
      <c r="V6" t="s">
        <v>31</v>
      </c>
    </row>
    <row r="7" spans="1:22" x14ac:dyDescent="0.2">
      <c r="A7" t="s">
        <v>32</v>
      </c>
      <c r="B7" t="b">
        <v>1</v>
      </c>
      <c r="C7" t="b">
        <v>1</v>
      </c>
      <c r="F7">
        <v>1.306821727287427</v>
      </c>
      <c r="G7">
        <v>5.4304956160147943E-3</v>
      </c>
      <c r="H7">
        <v>4.1554984146819239E-3</v>
      </c>
      <c r="I7">
        <v>1.347234624303799E-5</v>
      </c>
      <c r="J7">
        <v>1.3169109517716119E-7</v>
      </c>
      <c r="K7">
        <v>9.7749191418840132E-3</v>
      </c>
      <c r="L7">
        <v>1E-4</v>
      </c>
      <c r="M7">
        <v>0.56280734253474329</v>
      </c>
      <c r="N7">
        <v>6.4605887121372326E-3</v>
      </c>
      <c r="O7">
        <v>0.9933441123155472</v>
      </c>
      <c r="P7">
        <v>1</v>
      </c>
      <c r="Q7">
        <v>0</v>
      </c>
      <c r="R7">
        <v>209789.97</v>
      </c>
      <c r="S7">
        <v>3719.97</v>
      </c>
      <c r="T7">
        <v>124229.97</v>
      </c>
      <c r="U7">
        <v>124284.8454963039</v>
      </c>
      <c r="V7" t="s">
        <v>33</v>
      </c>
    </row>
    <row r="8" spans="1:22" x14ac:dyDescent="0.2">
      <c r="A8" t="s">
        <v>34</v>
      </c>
      <c r="B8" t="b">
        <v>0</v>
      </c>
      <c r="C8" t="b">
        <v>0</v>
      </c>
      <c r="D8" t="s">
        <v>35</v>
      </c>
      <c r="E8" t="s">
        <v>35</v>
      </c>
      <c r="L8">
        <v>1E-4</v>
      </c>
      <c r="U8">
        <v>-22356350.313077431</v>
      </c>
      <c r="V8" t="s">
        <v>36</v>
      </c>
    </row>
    <row r="9" spans="1:22" x14ac:dyDescent="0.2">
      <c r="A9" t="s">
        <v>37</v>
      </c>
      <c r="B9" t="b">
        <v>1</v>
      </c>
      <c r="C9" t="b">
        <v>1</v>
      </c>
      <c r="F9">
        <v>0.22424781065718849</v>
      </c>
      <c r="G9">
        <v>3.3596490801890331E-3</v>
      </c>
      <c r="H9">
        <v>1.4981858999395029E-2</v>
      </c>
      <c r="I9">
        <v>4.3122853617424133E-6</v>
      </c>
      <c r="J9">
        <v>1.017595402843539E-7</v>
      </c>
      <c r="K9">
        <v>2.359758961852124E-2</v>
      </c>
      <c r="L9">
        <v>1E-4</v>
      </c>
      <c r="M9">
        <v>0.79344051235201996</v>
      </c>
      <c r="N9">
        <v>3.5468578108657721E-3</v>
      </c>
      <c r="O9">
        <v>0.98246186803299751</v>
      </c>
      <c r="P9">
        <v>1</v>
      </c>
      <c r="Q9">
        <v>0</v>
      </c>
      <c r="R9">
        <v>209789.97</v>
      </c>
      <c r="S9">
        <v>6269.97</v>
      </c>
      <c r="T9">
        <v>209789.97</v>
      </c>
      <c r="U9">
        <v>532840.77960515919</v>
      </c>
      <c r="V9" t="s">
        <v>38</v>
      </c>
    </row>
    <row r="10" spans="1:22" x14ac:dyDescent="0.2">
      <c r="A10" t="s">
        <v>39</v>
      </c>
      <c r="B10" t="b">
        <v>0</v>
      </c>
      <c r="C10" t="b">
        <v>0</v>
      </c>
      <c r="D10" t="s">
        <v>35</v>
      </c>
      <c r="E10" t="s">
        <v>35</v>
      </c>
      <c r="L10">
        <v>1E-4</v>
      </c>
      <c r="U10">
        <v>-8086990.9105416425</v>
      </c>
      <c r="V10" t="s">
        <v>40</v>
      </c>
    </row>
    <row r="11" spans="1:22" x14ac:dyDescent="0.2">
      <c r="A11" t="s">
        <v>41</v>
      </c>
      <c r="B11" t="b">
        <v>1</v>
      </c>
      <c r="C11" t="b">
        <v>1</v>
      </c>
      <c r="F11">
        <v>0.52179943872387724</v>
      </c>
      <c r="G11">
        <v>1.4207820793240501E-2</v>
      </c>
      <c r="H11">
        <v>2.722850915284122E-2</v>
      </c>
      <c r="I11">
        <v>2.406482638704809E-6</v>
      </c>
      <c r="J11">
        <v>8.388398823326633E-8</v>
      </c>
      <c r="K11">
        <v>3.4857508167361419E-2</v>
      </c>
      <c r="L11">
        <v>1E-4</v>
      </c>
      <c r="M11">
        <v>0.54241552658275072</v>
      </c>
      <c r="N11">
        <v>1.4452912798149951E-2</v>
      </c>
      <c r="O11">
        <v>0.98745520380285889</v>
      </c>
      <c r="P11">
        <v>1</v>
      </c>
      <c r="Q11">
        <v>0</v>
      </c>
      <c r="R11">
        <v>209789.97</v>
      </c>
      <c r="S11">
        <v>6269.97</v>
      </c>
      <c r="T11">
        <v>209789.97</v>
      </c>
      <c r="U11">
        <v>6794948.6717225071</v>
      </c>
      <c r="V11" t="s">
        <v>42</v>
      </c>
    </row>
    <row r="12" spans="1:22" x14ac:dyDescent="0.2">
      <c r="A12" t="s">
        <v>43</v>
      </c>
      <c r="B12" t="b">
        <v>1</v>
      </c>
      <c r="C12" t="b">
        <v>1</v>
      </c>
      <c r="F12">
        <v>0.57614300868456192</v>
      </c>
      <c r="G12">
        <v>7.1247464037364682E-3</v>
      </c>
      <c r="H12">
        <v>1.236628110788595E-2</v>
      </c>
      <c r="I12">
        <v>3.1211905930961632E-6</v>
      </c>
      <c r="J12">
        <v>5.3354366304411472E-8</v>
      </c>
      <c r="K12">
        <v>1.7094235264718309E-2</v>
      </c>
      <c r="L12">
        <v>1E-4</v>
      </c>
      <c r="M12">
        <v>0.53748193995050553</v>
      </c>
      <c r="N12">
        <v>7.3322098239901922E-3</v>
      </c>
      <c r="O12">
        <v>0.99496561292967212</v>
      </c>
      <c r="P12">
        <v>1</v>
      </c>
      <c r="Q12">
        <v>0</v>
      </c>
      <c r="R12">
        <v>209789.97</v>
      </c>
      <c r="S12">
        <v>6269.97</v>
      </c>
      <c r="T12">
        <v>209789.97</v>
      </c>
      <c r="U12">
        <v>878879.82844842039</v>
      </c>
      <c r="V12" t="s">
        <v>44</v>
      </c>
    </row>
    <row r="13" spans="1:22" x14ac:dyDescent="0.2">
      <c r="A13" t="s">
        <v>45</v>
      </c>
      <c r="B13" t="b">
        <v>1</v>
      </c>
      <c r="C13" t="b">
        <v>1</v>
      </c>
      <c r="F13">
        <v>0.59560357690519927</v>
      </c>
      <c r="G13">
        <v>5.2141397374736694E-3</v>
      </c>
      <c r="H13">
        <v>8.7543794894025459E-3</v>
      </c>
      <c r="I13">
        <v>3.3886693211295628E-6</v>
      </c>
      <c r="J13">
        <v>4.2216616684622033E-8</v>
      </c>
      <c r="K13">
        <v>1.245816947123945E-2</v>
      </c>
      <c r="L13">
        <v>1E-4</v>
      </c>
      <c r="M13">
        <v>0.43102274983624927</v>
      </c>
      <c r="N13">
        <v>5.3932847255143204E-3</v>
      </c>
      <c r="O13">
        <v>0.99686217411244649</v>
      </c>
      <c r="P13">
        <v>1</v>
      </c>
      <c r="Q13">
        <v>0</v>
      </c>
      <c r="R13">
        <v>209789.97</v>
      </c>
      <c r="S13">
        <v>6269.97</v>
      </c>
      <c r="T13">
        <v>209789.97</v>
      </c>
      <c r="U13">
        <v>690513.14274897706</v>
      </c>
      <c r="V13" t="s">
        <v>46</v>
      </c>
    </row>
    <row r="14" spans="1:22" x14ac:dyDescent="0.2">
      <c r="A14" t="s">
        <v>47</v>
      </c>
      <c r="B14" t="b">
        <v>1</v>
      </c>
      <c r="C14" t="b">
        <v>1</v>
      </c>
      <c r="F14">
        <v>0.55730541369196751</v>
      </c>
      <c r="G14">
        <v>3.4779306937188552E-2</v>
      </c>
      <c r="H14">
        <v>6.2406188927516287E-2</v>
      </c>
      <c r="I14">
        <v>1.589478067040555E-6</v>
      </c>
      <c r="J14">
        <v>1.165486012025688E-7</v>
      </c>
      <c r="K14">
        <v>7.3325076715006418E-2</v>
      </c>
      <c r="L14">
        <v>1E-4</v>
      </c>
      <c r="M14">
        <v>0.58721492593015001</v>
      </c>
      <c r="N14">
        <v>3.5039885102953659E-2</v>
      </c>
      <c r="O14">
        <v>0.9757021628295548</v>
      </c>
      <c r="P14">
        <v>1</v>
      </c>
      <c r="Q14">
        <v>0</v>
      </c>
      <c r="R14">
        <v>209789.97</v>
      </c>
      <c r="S14">
        <v>6269.97</v>
      </c>
      <c r="T14">
        <v>209789.97</v>
      </c>
      <c r="U14">
        <v>802094.22989840049</v>
      </c>
      <c r="V14" t="s">
        <v>48</v>
      </c>
    </row>
    <row r="15" spans="1:22" x14ac:dyDescent="0.2">
      <c r="A15" t="s">
        <v>49</v>
      </c>
      <c r="B15" t="b">
        <v>1</v>
      </c>
      <c r="C15" t="b">
        <v>1</v>
      </c>
      <c r="F15">
        <v>0.38202256243309879</v>
      </c>
      <c r="G15">
        <v>1.4892249401957139E-2</v>
      </c>
      <c r="H15">
        <v>3.8982643609080353E-2</v>
      </c>
      <c r="I15">
        <v>2.1955674490868329E-6</v>
      </c>
      <c r="J15">
        <v>1.071386682286052E-7</v>
      </c>
      <c r="K15">
        <v>4.8797712078107972E-2</v>
      </c>
      <c r="L15">
        <v>1E-4</v>
      </c>
      <c r="M15">
        <v>0.54422219356313684</v>
      </c>
      <c r="N15">
        <v>1.510583269488903E-2</v>
      </c>
      <c r="O15">
        <v>0.97961218766028602</v>
      </c>
      <c r="P15">
        <v>1</v>
      </c>
      <c r="Q15">
        <v>0</v>
      </c>
      <c r="R15">
        <v>209789.97</v>
      </c>
      <c r="S15">
        <v>6269.97</v>
      </c>
      <c r="T15">
        <v>209789.97</v>
      </c>
      <c r="U15">
        <v>856441.22025944304</v>
      </c>
      <c r="V15" t="s">
        <v>50</v>
      </c>
    </row>
    <row r="16" spans="1:22" x14ac:dyDescent="0.2">
      <c r="A16" t="s">
        <v>51</v>
      </c>
      <c r="B16" t="b">
        <v>1</v>
      </c>
      <c r="C16" t="b">
        <v>1</v>
      </c>
      <c r="F16">
        <v>0.48466653167339141</v>
      </c>
      <c r="G16">
        <v>1.4371296985246499E-2</v>
      </c>
      <c r="H16">
        <v>2.9651927760778581E-2</v>
      </c>
      <c r="I16">
        <v>2.3937583638307912E-6</v>
      </c>
      <c r="J16">
        <v>9.0747631841931133E-8</v>
      </c>
      <c r="K16">
        <v>3.7910105386203423E-2</v>
      </c>
      <c r="L16">
        <v>1E-4</v>
      </c>
      <c r="M16">
        <v>0.53730080976359074</v>
      </c>
      <c r="N16">
        <v>1.461658867889269E-2</v>
      </c>
      <c r="O16">
        <v>0.98534573620258636</v>
      </c>
      <c r="P16">
        <v>1</v>
      </c>
      <c r="Q16">
        <v>0</v>
      </c>
      <c r="R16">
        <v>209789.97</v>
      </c>
      <c r="S16">
        <v>6269.97</v>
      </c>
      <c r="T16">
        <v>209789.97</v>
      </c>
      <c r="U16">
        <v>619148.42158651899</v>
      </c>
      <c r="V16" t="s">
        <v>52</v>
      </c>
    </row>
    <row r="17" spans="1:22" x14ac:dyDescent="0.2">
      <c r="A17" t="s">
        <v>53</v>
      </c>
      <c r="B17" t="b">
        <v>1</v>
      </c>
      <c r="C17" t="b">
        <v>1</v>
      </c>
      <c r="F17">
        <v>0.49375424352843861</v>
      </c>
      <c r="G17">
        <v>9.7264978941188178E-3</v>
      </c>
      <c r="H17">
        <v>1.969906693785935E-2</v>
      </c>
      <c r="I17">
        <v>2.7017832465467972E-6</v>
      </c>
      <c r="J17">
        <v>7.0316336420447389E-8</v>
      </c>
      <c r="K17">
        <v>2.6025898454407882E-2</v>
      </c>
      <c r="L17">
        <v>1E-4</v>
      </c>
      <c r="M17">
        <v>0.42490077556803563</v>
      </c>
      <c r="N17">
        <v>9.938307185055369E-3</v>
      </c>
      <c r="O17">
        <v>0.99120629578293684</v>
      </c>
      <c r="P17">
        <v>1</v>
      </c>
      <c r="Q17">
        <v>0</v>
      </c>
      <c r="R17">
        <v>209789.97</v>
      </c>
      <c r="S17">
        <v>6269.97</v>
      </c>
      <c r="T17">
        <v>209789.97</v>
      </c>
      <c r="U17">
        <v>619155.22451202304</v>
      </c>
      <c r="V17" t="s">
        <v>54</v>
      </c>
    </row>
    <row r="18" spans="1:22" x14ac:dyDescent="0.2">
      <c r="A18" t="s">
        <v>55</v>
      </c>
      <c r="B18" t="b">
        <v>1</v>
      </c>
      <c r="C18" t="b">
        <v>1</v>
      </c>
      <c r="F18">
        <v>0.54601403419215766</v>
      </c>
      <c r="G18">
        <v>7.5461114719259353E-3</v>
      </c>
      <c r="H18">
        <v>1.382036174782688E-2</v>
      </c>
      <c r="I18">
        <v>3.0159090390637842E-6</v>
      </c>
      <c r="J18">
        <v>5.6964954025086753E-8</v>
      </c>
      <c r="K18">
        <v>1.888815388237642E-2</v>
      </c>
      <c r="L18">
        <v>1E-4</v>
      </c>
      <c r="M18">
        <v>0.39907495896371498</v>
      </c>
      <c r="N18">
        <v>7.7511826907029988E-3</v>
      </c>
      <c r="O18">
        <v>0.9942513323344111</v>
      </c>
      <c r="P18">
        <v>1</v>
      </c>
      <c r="Q18">
        <v>0</v>
      </c>
      <c r="R18">
        <v>209789.97</v>
      </c>
      <c r="S18">
        <v>6269.97</v>
      </c>
      <c r="T18">
        <v>209789.97</v>
      </c>
      <c r="U18">
        <v>519462.14620271389</v>
      </c>
      <c r="V18" t="s">
        <v>56</v>
      </c>
    </row>
    <row r="19" spans="1:22" x14ac:dyDescent="0.2">
      <c r="A19" t="s">
        <v>57</v>
      </c>
      <c r="B19" t="b">
        <v>1</v>
      </c>
      <c r="C19" t="b">
        <v>1</v>
      </c>
      <c r="F19">
        <v>0.61526959629781475</v>
      </c>
      <c r="G19">
        <v>3.595590390582265E-3</v>
      </c>
      <c r="H19">
        <v>5.8439266497443782E-3</v>
      </c>
      <c r="I19">
        <v>4.5997358255672063E-6</v>
      </c>
      <c r="J19">
        <v>4.371231076147288E-8</v>
      </c>
      <c r="K19">
        <v>9.5032220151648802E-3</v>
      </c>
      <c r="L19">
        <v>1E-4</v>
      </c>
      <c r="M19">
        <v>0.47882055044669802</v>
      </c>
      <c r="N19">
        <v>3.8234768844934452E-3</v>
      </c>
      <c r="O19">
        <v>0.99674352693607515</v>
      </c>
      <c r="P19">
        <v>1</v>
      </c>
      <c r="Q19">
        <v>0</v>
      </c>
      <c r="R19">
        <v>209789.97</v>
      </c>
      <c r="S19">
        <v>6269.97</v>
      </c>
      <c r="T19">
        <v>209789.97</v>
      </c>
      <c r="U19">
        <v>395256.57984049141</v>
      </c>
      <c r="V19" t="s">
        <v>58</v>
      </c>
    </row>
    <row r="20" spans="1:22" x14ac:dyDescent="0.2">
      <c r="A20" t="s">
        <v>59</v>
      </c>
      <c r="B20" t="b">
        <v>1</v>
      </c>
      <c r="C20" t="b">
        <v>1</v>
      </c>
      <c r="F20">
        <v>9.6149845902641806E-2</v>
      </c>
      <c r="G20">
        <v>1.359388980986058E-3</v>
      </c>
      <c r="H20">
        <v>1.413823358970883E-2</v>
      </c>
      <c r="I20">
        <v>1.8116932057916179E-5</v>
      </c>
      <c r="J20">
        <v>7.2606511484092309E-7</v>
      </c>
      <c r="K20">
        <v>4.0076604168953069E-2</v>
      </c>
      <c r="L20">
        <v>1E-4</v>
      </c>
      <c r="M20">
        <v>0.87567491532551245</v>
      </c>
      <c r="N20">
        <v>1.720192442308262E-3</v>
      </c>
      <c r="O20">
        <v>0.87689412380969334</v>
      </c>
      <c r="P20">
        <v>1</v>
      </c>
      <c r="Q20">
        <v>0</v>
      </c>
      <c r="R20">
        <v>209789.97</v>
      </c>
      <c r="S20">
        <v>3299.97</v>
      </c>
      <c r="T20">
        <v>110069.97</v>
      </c>
      <c r="U20">
        <v>110040.41314241871</v>
      </c>
      <c r="V20" t="s">
        <v>60</v>
      </c>
    </row>
    <row r="21" spans="1:22" x14ac:dyDescent="0.2">
      <c r="A21" t="s">
        <v>61</v>
      </c>
      <c r="B21" t="b">
        <v>1</v>
      </c>
      <c r="C21" t="b">
        <v>1</v>
      </c>
      <c r="F21">
        <v>0.63651228339928012</v>
      </c>
      <c r="G21">
        <v>2.7758759663474301E-2</v>
      </c>
      <c r="H21">
        <v>4.3610721092811028E-2</v>
      </c>
      <c r="I21">
        <v>1.9090569251028929E-6</v>
      </c>
      <c r="J21">
        <v>1.0112227469049201E-7</v>
      </c>
      <c r="K21">
        <v>5.2969753473978677E-2</v>
      </c>
      <c r="L21">
        <v>1E-4</v>
      </c>
      <c r="M21">
        <v>0.2288800209842379</v>
      </c>
      <c r="N21">
        <v>2.80592734722299E-2</v>
      </c>
      <c r="O21">
        <v>0.98169981799068751</v>
      </c>
      <c r="P21">
        <v>1</v>
      </c>
      <c r="Q21">
        <v>0</v>
      </c>
      <c r="R21">
        <v>209789.97</v>
      </c>
      <c r="S21">
        <v>6269.97</v>
      </c>
      <c r="T21">
        <v>209789.97</v>
      </c>
      <c r="U21">
        <v>1237127.061742289</v>
      </c>
      <c r="V21" t="s">
        <v>62</v>
      </c>
    </row>
    <row r="22" spans="1:22" x14ac:dyDescent="0.2">
      <c r="A22" t="s">
        <v>63</v>
      </c>
      <c r="B22" t="b">
        <v>1</v>
      </c>
      <c r="C22" t="b">
        <v>1</v>
      </c>
      <c r="F22">
        <v>1.5359571130442029</v>
      </c>
      <c r="G22">
        <v>0.13609042253848841</v>
      </c>
      <c r="H22">
        <v>8.8603009408747657E-2</v>
      </c>
      <c r="I22">
        <v>7.2780472956037354E-7</v>
      </c>
      <c r="J22">
        <v>6.9350043281717844E-8</v>
      </c>
      <c r="K22">
        <v>9.5286607059572634E-2</v>
      </c>
      <c r="L22">
        <v>1E-4</v>
      </c>
      <c r="M22">
        <v>-0.77427438536429938</v>
      </c>
      <c r="N22">
        <v>0.13630312556753069</v>
      </c>
      <c r="O22">
        <v>0.99114572421450986</v>
      </c>
      <c r="P22">
        <v>1</v>
      </c>
      <c r="Q22">
        <v>0</v>
      </c>
      <c r="R22">
        <v>209789.97</v>
      </c>
      <c r="S22">
        <v>6269.97</v>
      </c>
      <c r="T22">
        <v>209789.97</v>
      </c>
      <c r="U22">
        <v>2974307.765869786</v>
      </c>
      <c r="V22" t="s">
        <v>64</v>
      </c>
    </row>
    <row r="23" spans="1:22" x14ac:dyDescent="0.2">
      <c r="A23" t="s">
        <v>65</v>
      </c>
      <c r="B23" t="b">
        <v>1</v>
      </c>
      <c r="C23" t="b">
        <v>1</v>
      </c>
      <c r="F23">
        <v>2.0960554385570149</v>
      </c>
      <c r="G23">
        <v>0.12682736133417619</v>
      </c>
      <c r="H23">
        <v>6.0507636869322402E-2</v>
      </c>
      <c r="I23">
        <v>8.6951646270713539E-7</v>
      </c>
      <c r="J23">
        <v>5.7400774013269558E-8</v>
      </c>
      <c r="K23">
        <v>6.6014591413898163E-2</v>
      </c>
      <c r="L23">
        <v>1E-4</v>
      </c>
      <c r="M23">
        <v>-1.152716717860695</v>
      </c>
      <c r="N23">
        <v>0.12711051988337199</v>
      </c>
      <c r="O23">
        <v>0.99392882379235403</v>
      </c>
      <c r="P23">
        <v>1</v>
      </c>
      <c r="Q23">
        <v>0</v>
      </c>
      <c r="R23">
        <v>209789.97</v>
      </c>
      <c r="S23">
        <v>6269.97</v>
      </c>
      <c r="T23">
        <v>209789.97</v>
      </c>
      <c r="U23">
        <v>5220200.730692571</v>
      </c>
      <c r="V23" t="s">
        <v>66</v>
      </c>
    </row>
    <row r="24" spans="1:22" x14ac:dyDescent="0.2">
      <c r="A24" t="s">
        <v>67</v>
      </c>
      <c r="B24" t="b">
        <v>1</v>
      </c>
      <c r="C24" t="b">
        <v>1</v>
      </c>
      <c r="F24">
        <v>1.749854264845814</v>
      </c>
      <c r="G24">
        <v>5.6692307294698617E-2</v>
      </c>
      <c r="H24">
        <v>3.2398302209295113E-2</v>
      </c>
      <c r="I24">
        <v>1.5046057881348951E-6</v>
      </c>
      <c r="J24">
        <v>5.6765742810552533E-8</v>
      </c>
      <c r="K24">
        <v>3.7727983806920717E-2</v>
      </c>
      <c r="L24">
        <v>1E-4</v>
      </c>
      <c r="M24">
        <v>-0.69587179924062137</v>
      </c>
      <c r="N24">
        <v>5.7072677806196431E-2</v>
      </c>
      <c r="O24">
        <v>0.99411874416530144</v>
      </c>
      <c r="P24">
        <v>1</v>
      </c>
      <c r="Q24">
        <v>0</v>
      </c>
      <c r="R24">
        <v>209789.97</v>
      </c>
      <c r="S24">
        <v>6269.97</v>
      </c>
      <c r="T24">
        <v>209789.97</v>
      </c>
      <c r="U24">
        <v>2715944.8921096572</v>
      </c>
      <c r="V24" t="s">
        <v>68</v>
      </c>
    </row>
    <row r="25" spans="1:22" x14ac:dyDescent="0.2">
      <c r="A25" t="s">
        <v>69</v>
      </c>
      <c r="B25" t="b">
        <v>1</v>
      </c>
      <c r="C25" t="b">
        <v>1</v>
      </c>
      <c r="F25">
        <v>0.82833805407127814</v>
      </c>
      <c r="G25">
        <v>2.5573062181375231E-2</v>
      </c>
      <c r="H25">
        <v>3.0872736143997891E-2</v>
      </c>
      <c r="I25">
        <v>2.3266349143362472E-6</v>
      </c>
      <c r="J25">
        <v>9.1151762988893593E-8</v>
      </c>
      <c r="K25">
        <v>3.9177510157367243E-2</v>
      </c>
      <c r="L25">
        <v>1E-4</v>
      </c>
      <c r="M25">
        <v>0.17128295400403529</v>
      </c>
      <c r="N25">
        <v>2.5985127925139712E-2</v>
      </c>
      <c r="O25">
        <v>0.98519700941965138</v>
      </c>
      <c r="P25">
        <v>1</v>
      </c>
      <c r="Q25">
        <v>0</v>
      </c>
      <c r="R25">
        <v>209789.97</v>
      </c>
      <c r="S25">
        <v>6269.97</v>
      </c>
      <c r="T25">
        <v>209789.97</v>
      </c>
      <c r="U25">
        <v>1164390.056681189</v>
      </c>
      <c r="V25" t="s">
        <v>70</v>
      </c>
    </row>
    <row r="26" spans="1:22" x14ac:dyDescent="0.2">
      <c r="A26" t="s">
        <v>71</v>
      </c>
      <c r="B26" t="b">
        <v>1</v>
      </c>
      <c r="C26" t="b">
        <v>1</v>
      </c>
      <c r="F26">
        <v>1.3458248220472191</v>
      </c>
      <c r="G26">
        <v>1.496155931314312E-2</v>
      </c>
      <c r="H26">
        <v>1.1117018402427851E-2</v>
      </c>
      <c r="I26">
        <v>2.867546411470254E-6</v>
      </c>
      <c r="J26">
        <v>4.2873307848786641E-8</v>
      </c>
      <c r="K26">
        <v>1.495121671868758E-2</v>
      </c>
      <c r="L26">
        <v>1E-4</v>
      </c>
      <c r="M26">
        <v>0.15100280326705981</v>
      </c>
      <c r="N26">
        <v>1.5328860263325399E-2</v>
      </c>
      <c r="O26">
        <v>0.99672461819645097</v>
      </c>
      <c r="P26">
        <v>1</v>
      </c>
      <c r="Q26">
        <v>0</v>
      </c>
      <c r="R26">
        <v>209789.97</v>
      </c>
      <c r="S26">
        <v>6269.97</v>
      </c>
      <c r="T26">
        <v>209789.97</v>
      </c>
      <c r="U26">
        <v>1050226.332175887</v>
      </c>
      <c r="V26" t="s">
        <v>72</v>
      </c>
    </row>
    <row r="27" spans="1:22" x14ac:dyDescent="0.2">
      <c r="A27" t="s">
        <v>73</v>
      </c>
      <c r="B27" t="b">
        <v>1</v>
      </c>
      <c r="C27" t="b">
        <v>1</v>
      </c>
      <c r="F27">
        <v>1.454835627423535</v>
      </c>
      <c r="G27">
        <v>1.251109513695651E-2</v>
      </c>
      <c r="H27">
        <v>8.5996623268796649E-3</v>
      </c>
      <c r="I27">
        <v>3.2883341402435788E-6</v>
      </c>
      <c r="J27">
        <v>3.9805851704036463E-8</v>
      </c>
      <c r="K27">
        <v>1.210517240838788E-2</v>
      </c>
      <c r="L27">
        <v>1E-4</v>
      </c>
      <c r="M27">
        <v>0.1414672771689903</v>
      </c>
      <c r="N27">
        <v>1.291572731016759E-2</v>
      </c>
      <c r="O27">
        <v>0.99720258052973632</v>
      </c>
      <c r="P27">
        <v>1</v>
      </c>
      <c r="Q27">
        <v>0</v>
      </c>
      <c r="R27">
        <v>209789.97</v>
      </c>
      <c r="S27">
        <v>6269.97</v>
      </c>
      <c r="T27">
        <v>209789.97</v>
      </c>
      <c r="U27">
        <v>772698.39617323841</v>
      </c>
      <c r="V27" t="s">
        <v>74</v>
      </c>
    </row>
    <row r="28" spans="1:22" x14ac:dyDescent="0.2">
      <c r="A28" t="s">
        <v>75</v>
      </c>
      <c r="B28" t="b">
        <v>1</v>
      </c>
      <c r="C28" t="b">
        <v>1</v>
      </c>
      <c r="F28">
        <v>1.546287608986582</v>
      </c>
      <c r="G28">
        <v>8.8725569323340608E-3</v>
      </c>
      <c r="H28">
        <v>5.7379732468715999E-3</v>
      </c>
      <c r="I28">
        <v>4.0453154687362087E-6</v>
      </c>
      <c r="J28">
        <v>3.5499029345301053E-8</v>
      </c>
      <c r="K28">
        <v>8.7753426450054451E-3</v>
      </c>
      <c r="L28">
        <v>1E-4</v>
      </c>
      <c r="M28">
        <v>0.29315378587463731</v>
      </c>
      <c r="N28">
        <v>9.3076239578445113E-3</v>
      </c>
      <c r="O28">
        <v>0.9978163401097998</v>
      </c>
      <c r="P28">
        <v>1</v>
      </c>
      <c r="Q28">
        <v>0</v>
      </c>
      <c r="R28">
        <v>209789.97</v>
      </c>
      <c r="S28">
        <v>6269.97</v>
      </c>
      <c r="T28">
        <v>209789.97</v>
      </c>
      <c r="U28">
        <v>563455.42928656435</v>
      </c>
      <c r="V28" t="s">
        <v>76</v>
      </c>
    </row>
    <row r="29" spans="1:22" x14ac:dyDescent="0.2">
      <c r="A29" t="s">
        <v>77</v>
      </c>
      <c r="B29" t="b">
        <v>1</v>
      </c>
      <c r="C29" t="b">
        <v>1</v>
      </c>
      <c r="F29">
        <v>1.6023539423000941</v>
      </c>
      <c r="G29">
        <v>6.3256508818478139E-3</v>
      </c>
      <c r="H29">
        <v>3.9477238547980711E-3</v>
      </c>
      <c r="I29">
        <v>4.8870553873953757E-6</v>
      </c>
      <c r="J29">
        <v>3.2393235897091691E-8</v>
      </c>
      <c r="K29">
        <v>6.6283750293970201E-3</v>
      </c>
      <c r="L29">
        <v>1E-4</v>
      </c>
      <c r="M29">
        <v>0.366943067200453</v>
      </c>
      <c r="N29">
        <v>6.7778403344710301E-3</v>
      </c>
      <c r="O29">
        <v>0.9982241780079224</v>
      </c>
      <c r="P29">
        <v>1</v>
      </c>
      <c r="Q29">
        <v>0</v>
      </c>
      <c r="R29">
        <v>209789.97</v>
      </c>
      <c r="S29">
        <v>6269.97</v>
      </c>
      <c r="T29">
        <v>209789.97</v>
      </c>
      <c r="U29">
        <v>424806.68030761479</v>
      </c>
      <c r="V29" t="s">
        <v>78</v>
      </c>
    </row>
    <row r="30" spans="1:22" x14ac:dyDescent="0.2">
      <c r="A30" t="s">
        <v>79</v>
      </c>
      <c r="B30" t="b">
        <v>1</v>
      </c>
      <c r="C30" t="b">
        <v>1</v>
      </c>
      <c r="F30">
        <v>1.23637659325247</v>
      </c>
      <c r="G30">
        <v>2.7746735804165062E-3</v>
      </c>
      <c r="H30">
        <v>2.2441977594523368E-3</v>
      </c>
      <c r="I30">
        <v>6.6427065555787913E-6</v>
      </c>
      <c r="J30">
        <v>3.0430400941552471E-8</v>
      </c>
      <c r="K30">
        <v>4.5810244193303842E-3</v>
      </c>
      <c r="L30">
        <v>1E-4</v>
      </c>
      <c r="M30">
        <v>0.4406850443830661</v>
      </c>
      <c r="N30">
        <v>3.1332857431287781E-3</v>
      </c>
      <c r="O30">
        <v>0.99852126207008107</v>
      </c>
      <c r="P30">
        <v>1</v>
      </c>
      <c r="Q30">
        <v>0</v>
      </c>
      <c r="R30">
        <v>209789.97</v>
      </c>
      <c r="S30">
        <v>6269.97</v>
      </c>
      <c r="T30">
        <v>209789.97</v>
      </c>
      <c r="U30">
        <v>287476.0571223945</v>
      </c>
      <c r="V30" t="s">
        <v>80</v>
      </c>
    </row>
    <row r="31" spans="1:22" x14ac:dyDescent="0.2">
      <c r="A31" t="s">
        <v>81</v>
      </c>
      <c r="B31" t="b">
        <v>1</v>
      </c>
      <c r="C31" t="b">
        <v>1</v>
      </c>
      <c r="F31">
        <v>1.161834312403764</v>
      </c>
      <c r="G31">
        <v>2.8081213714645161E-3</v>
      </c>
      <c r="H31">
        <v>2.4169723182427671E-3</v>
      </c>
      <c r="I31">
        <v>8.9846049124495673E-6</v>
      </c>
      <c r="J31">
        <v>5.6538595531663338E-8</v>
      </c>
      <c r="K31">
        <v>6.2928304675167546E-3</v>
      </c>
      <c r="L31">
        <v>1E-4</v>
      </c>
      <c r="M31">
        <v>0.62212370260681871</v>
      </c>
      <c r="N31">
        <v>3.4008886475822928E-3</v>
      </c>
      <c r="O31">
        <v>0.99536479993364679</v>
      </c>
      <c r="P31">
        <v>1</v>
      </c>
      <c r="Q31">
        <v>0</v>
      </c>
      <c r="R31">
        <v>209789.97</v>
      </c>
      <c r="S31">
        <v>6269.97</v>
      </c>
      <c r="T31">
        <v>209789.97</v>
      </c>
      <c r="U31">
        <v>213857.46040796599</v>
      </c>
      <c r="V31" t="s">
        <v>82</v>
      </c>
    </row>
    <row r="32" spans="1:22" x14ac:dyDescent="0.2">
      <c r="A32" t="s">
        <v>83</v>
      </c>
      <c r="B32" t="b">
        <v>0</v>
      </c>
      <c r="C32" t="b">
        <v>0</v>
      </c>
      <c r="D32" t="s">
        <v>35</v>
      </c>
      <c r="E32" t="s">
        <v>35</v>
      </c>
      <c r="L32">
        <v>1E-4</v>
      </c>
      <c r="U32">
        <v>-13475158.779246381</v>
      </c>
      <c r="V32" t="s">
        <v>84</v>
      </c>
    </row>
    <row r="33" spans="1:22" x14ac:dyDescent="0.2">
      <c r="A33" t="s">
        <v>85</v>
      </c>
      <c r="B33" t="b">
        <v>0</v>
      </c>
      <c r="C33" t="b">
        <v>0</v>
      </c>
      <c r="D33" t="s">
        <v>35</v>
      </c>
      <c r="E33" t="s">
        <v>35</v>
      </c>
      <c r="L33">
        <v>1E-4</v>
      </c>
      <c r="U33">
        <v>-42307609.323334388</v>
      </c>
      <c r="V33" t="s">
        <v>86</v>
      </c>
    </row>
    <row r="34" spans="1:22" x14ac:dyDescent="0.2">
      <c r="A34" t="s">
        <v>87</v>
      </c>
      <c r="B34" t="b">
        <v>0</v>
      </c>
      <c r="C34" t="b">
        <v>0</v>
      </c>
      <c r="D34" t="s">
        <v>35</v>
      </c>
      <c r="E34" t="s">
        <v>35</v>
      </c>
      <c r="L34">
        <v>1E-4</v>
      </c>
      <c r="U34">
        <v>-5685786.8145487374</v>
      </c>
      <c r="V34" t="s">
        <v>88</v>
      </c>
    </row>
    <row r="35" spans="1:22" x14ac:dyDescent="0.2">
      <c r="A35" t="s">
        <v>89</v>
      </c>
      <c r="B35" t="b">
        <v>0</v>
      </c>
      <c r="C35" t="b">
        <v>0</v>
      </c>
      <c r="D35" t="s">
        <v>35</v>
      </c>
      <c r="E35" t="s">
        <v>35</v>
      </c>
      <c r="L35">
        <v>1E-4</v>
      </c>
      <c r="U35">
        <v>-20255139.970104881</v>
      </c>
      <c r="V35" t="s">
        <v>90</v>
      </c>
    </row>
    <row r="36" spans="1:22" x14ac:dyDescent="0.2">
      <c r="A36" t="s">
        <v>91</v>
      </c>
      <c r="B36" t="b">
        <v>0</v>
      </c>
      <c r="C36" t="b">
        <v>0</v>
      </c>
      <c r="D36" t="s">
        <v>35</v>
      </c>
      <c r="E36" t="s">
        <v>35</v>
      </c>
      <c r="L36">
        <v>1E-4</v>
      </c>
      <c r="U36">
        <v>-11103382.518103359</v>
      </c>
      <c r="V36" t="s">
        <v>92</v>
      </c>
    </row>
    <row r="37" spans="1:22" x14ac:dyDescent="0.2">
      <c r="A37" t="s">
        <v>93</v>
      </c>
      <c r="B37" t="b">
        <v>0</v>
      </c>
      <c r="C37" t="b">
        <v>0</v>
      </c>
      <c r="D37" t="s">
        <v>35</v>
      </c>
      <c r="E37" t="s">
        <v>35</v>
      </c>
      <c r="L37">
        <v>1E-4</v>
      </c>
      <c r="U37">
        <v>-6529285.9501051186</v>
      </c>
      <c r="V37" t="s">
        <v>94</v>
      </c>
    </row>
    <row r="38" spans="1:22" x14ac:dyDescent="0.2">
      <c r="A38" t="s">
        <v>95</v>
      </c>
      <c r="B38" t="b">
        <v>1</v>
      </c>
      <c r="C38" t="b">
        <v>1</v>
      </c>
      <c r="F38">
        <v>9.3682025364714552E-2</v>
      </c>
      <c r="G38">
        <v>1.653970325925421E-3</v>
      </c>
      <c r="H38">
        <v>1.7655151236177169E-2</v>
      </c>
      <c r="I38">
        <v>5.7383566555109463E-6</v>
      </c>
      <c r="J38">
        <v>1.870452882468455E-7</v>
      </c>
      <c r="K38">
        <v>3.2595619177349808E-2</v>
      </c>
      <c r="L38">
        <v>1E-4</v>
      </c>
      <c r="M38">
        <v>0.64192115353491885</v>
      </c>
      <c r="N38">
        <v>1.815947052718807E-3</v>
      </c>
      <c r="O38">
        <v>0.94541489298953318</v>
      </c>
      <c r="P38">
        <v>1</v>
      </c>
      <c r="Q38">
        <v>0</v>
      </c>
      <c r="R38">
        <v>209789.97</v>
      </c>
      <c r="S38">
        <v>6269.97</v>
      </c>
      <c r="T38">
        <v>209789.97</v>
      </c>
      <c r="U38">
        <v>391702.36880549637</v>
      </c>
      <c r="V38" t="s">
        <v>96</v>
      </c>
    </row>
    <row r="39" spans="1:22" x14ac:dyDescent="0.2">
      <c r="A39" t="s">
        <v>97</v>
      </c>
      <c r="B39" t="b">
        <v>1</v>
      </c>
      <c r="C39" t="b">
        <v>1</v>
      </c>
      <c r="F39">
        <v>0.22165682427818639</v>
      </c>
      <c r="G39">
        <v>1.218839188784517E-2</v>
      </c>
      <c r="H39">
        <v>5.4987668110539858E-2</v>
      </c>
      <c r="I39">
        <v>2.445828160264658E-6</v>
      </c>
      <c r="J39">
        <v>1.728788359186795E-7</v>
      </c>
      <c r="K39">
        <v>7.0683148852114214E-2</v>
      </c>
      <c r="L39">
        <v>1E-4</v>
      </c>
      <c r="M39">
        <v>0.78418471794909261</v>
      </c>
      <c r="N39">
        <v>1.240560555750899E-2</v>
      </c>
      <c r="O39">
        <v>0.94884125998483038</v>
      </c>
      <c r="P39">
        <v>1</v>
      </c>
      <c r="Q39">
        <v>0</v>
      </c>
      <c r="R39">
        <v>209789.97</v>
      </c>
      <c r="S39">
        <v>6269.97</v>
      </c>
      <c r="T39">
        <v>209789.97</v>
      </c>
      <c r="U39">
        <v>2643738.5971989539</v>
      </c>
      <c r="V39" t="s">
        <v>98</v>
      </c>
    </row>
    <row r="40" spans="1:22" x14ac:dyDescent="0.2">
      <c r="A40" t="s">
        <v>99</v>
      </c>
      <c r="B40" t="b">
        <v>1</v>
      </c>
      <c r="C40" t="b">
        <v>0</v>
      </c>
      <c r="E40" t="s">
        <v>100</v>
      </c>
      <c r="F40">
        <v>454.5803598457311</v>
      </c>
      <c r="G40">
        <v>19848.0812951915</v>
      </c>
      <c r="H40">
        <v>43.662425939227226</v>
      </c>
      <c r="I40">
        <v>8.696522612363143E-10</v>
      </c>
      <c r="J40">
        <v>3.8006673151717282E-8</v>
      </c>
      <c r="K40">
        <v>43.703299405771993</v>
      </c>
      <c r="L40">
        <v>1E-4</v>
      </c>
      <c r="M40">
        <v>-453.67907890712212</v>
      </c>
      <c r="N40">
        <v>19848.081433807009</v>
      </c>
      <c r="O40">
        <v>0.95927857267906369</v>
      </c>
      <c r="P40">
        <v>1</v>
      </c>
      <c r="Q40">
        <v>0</v>
      </c>
      <c r="R40">
        <v>209789.97</v>
      </c>
      <c r="S40">
        <v>6269.97</v>
      </c>
      <c r="T40">
        <v>209789.97</v>
      </c>
      <c r="U40">
        <v>2053496849.0224581</v>
      </c>
      <c r="V40" t="s">
        <v>101</v>
      </c>
    </row>
    <row r="41" spans="1:22" x14ac:dyDescent="0.2">
      <c r="A41" t="s">
        <v>102</v>
      </c>
      <c r="B41" t="b">
        <v>0</v>
      </c>
      <c r="C41" t="b">
        <v>0</v>
      </c>
      <c r="D41" t="s">
        <v>35</v>
      </c>
      <c r="E41" t="s">
        <v>35</v>
      </c>
      <c r="L41">
        <v>1E-4</v>
      </c>
      <c r="U41">
        <v>-5525554.6455539968</v>
      </c>
      <c r="V41" t="s">
        <v>103</v>
      </c>
    </row>
    <row r="42" spans="1:22" x14ac:dyDescent="0.2">
      <c r="A42" t="s">
        <v>104</v>
      </c>
      <c r="B42" t="b">
        <v>0</v>
      </c>
      <c r="C42" t="b">
        <v>0</v>
      </c>
      <c r="D42" t="s">
        <v>35</v>
      </c>
      <c r="E42" t="s">
        <v>35</v>
      </c>
      <c r="L42">
        <v>1E-4</v>
      </c>
      <c r="U42">
        <v>-23269820.938022379</v>
      </c>
      <c r="V42" t="s">
        <v>105</v>
      </c>
    </row>
    <row r="43" spans="1:22" x14ac:dyDescent="0.2">
      <c r="A43" t="s">
        <v>106</v>
      </c>
      <c r="B43" t="b">
        <v>0</v>
      </c>
      <c r="C43" t="b">
        <v>0</v>
      </c>
      <c r="D43" t="s">
        <v>35</v>
      </c>
      <c r="E43" t="s">
        <v>35</v>
      </c>
      <c r="L43">
        <v>1E-4</v>
      </c>
      <c r="U43">
        <v>-8699766.2054970432</v>
      </c>
      <c r="V43" t="s">
        <v>107</v>
      </c>
    </row>
    <row r="44" spans="1:22" x14ac:dyDescent="0.2">
      <c r="A44" t="s">
        <v>108</v>
      </c>
      <c r="B44" t="b">
        <v>1</v>
      </c>
      <c r="C44" t="b">
        <v>1</v>
      </c>
      <c r="F44">
        <v>0.1061496674043302</v>
      </c>
      <c r="G44">
        <v>9.8772589595162784E-4</v>
      </c>
      <c r="H44">
        <v>9.3050305300470017E-3</v>
      </c>
      <c r="I44">
        <v>1.114085468659038E-5</v>
      </c>
      <c r="J44">
        <v>2.9613335928462462E-7</v>
      </c>
      <c r="K44">
        <v>2.6580847485701761E-2</v>
      </c>
      <c r="L44">
        <v>1E-4</v>
      </c>
      <c r="M44">
        <v>0.85143834858277034</v>
      </c>
      <c r="N44">
        <v>1.22235793490392E-3</v>
      </c>
      <c r="O44">
        <v>0.91212148769660206</v>
      </c>
      <c r="P44">
        <v>1</v>
      </c>
      <c r="Q44">
        <v>0</v>
      </c>
      <c r="R44">
        <v>209789.97</v>
      </c>
      <c r="S44">
        <v>5699.97</v>
      </c>
      <c r="T44">
        <v>190949.97</v>
      </c>
      <c r="U44">
        <v>190985.9345689661</v>
      </c>
      <c r="V44" t="s">
        <v>109</v>
      </c>
    </row>
    <row r="45" spans="1:22" x14ac:dyDescent="0.2">
      <c r="A45" t="s">
        <v>110</v>
      </c>
      <c r="B45" t="b">
        <v>1</v>
      </c>
      <c r="C45" t="b">
        <v>1</v>
      </c>
      <c r="F45">
        <v>0.16954731259646841</v>
      </c>
      <c r="G45">
        <v>5.106896064914412E-3</v>
      </c>
      <c r="H45">
        <v>3.012077270177143E-2</v>
      </c>
      <c r="I45">
        <v>4.8089676537955921E-6</v>
      </c>
      <c r="J45">
        <v>2.4096357614733721E-7</v>
      </c>
      <c r="K45">
        <v>5.0107131820100917E-2</v>
      </c>
      <c r="L45">
        <v>1E-4</v>
      </c>
      <c r="M45">
        <v>0.87969882546062039</v>
      </c>
      <c r="N45">
        <v>5.4602998536508194E-3</v>
      </c>
      <c r="O45">
        <v>0.91018933587496087</v>
      </c>
      <c r="P45">
        <v>1</v>
      </c>
      <c r="Q45">
        <v>0</v>
      </c>
      <c r="R45">
        <v>209789.97</v>
      </c>
      <c r="S45">
        <v>6269.97</v>
      </c>
      <c r="T45">
        <v>209789.97</v>
      </c>
      <c r="U45">
        <v>629142.54048814822</v>
      </c>
      <c r="V45" t="s">
        <v>111</v>
      </c>
    </row>
    <row r="46" spans="1:22" x14ac:dyDescent="0.2">
      <c r="A46" t="s">
        <v>112</v>
      </c>
      <c r="B46" t="b">
        <v>1</v>
      </c>
      <c r="C46" t="b">
        <v>1</v>
      </c>
      <c r="F46">
        <v>0.26006709805195549</v>
      </c>
      <c r="G46">
        <v>1.7463234486774209E-2</v>
      </c>
      <c r="H46">
        <v>6.7148957394393083E-2</v>
      </c>
      <c r="I46">
        <v>2.154950296075758E-6</v>
      </c>
      <c r="J46">
        <v>1.8032082385099699E-7</v>
      </c>
      <c r="K46">
        <v>8.3677486287905431E-2</v>
      </c>
      <c r="L46">
        <v>1E-4</v>
      </c>
      <c r="M46">
        <v>0.62506856935629074</v>
      </c>
      <c r="N46">
        <v>1.770440275718713E-2</v>
      </c>
      <c r="O46">
        <v>0.94428617046397001</v>
      </c>
      <c r="P46">
        <v>1</v>
      </c>
      <c r="Q46">
        <v>0</v>
      </c>
      <c r="R46">
        <v>209789.97</v>
      </c>
      <c r="S46">
        <v>6269.97</v>
      </c>
      <c r="T46">
        <v>209789.97</v>
      </c>
      <c r="U46">
        <v>4075566.3828880079</v>
      </c>
      <c r="V46" t="s">
        <v>113</v>
      </c>
    </row>
    <row r="47" spans="1:22" x14ac:dyDescent="0.2">
      <c r="A47" t="s">
        <v>114</v>
      </c>
      <c r="B47" t="b">
        <v>0</v>
      </c>
      <c r="C47" t="b">
        <v>0</v>
      </c>
      <c r="D47" t="s">
        <v>35</v>
      </c>
      <c r="E47" t="s">
        <v>35</v>
      </c>
      <c r="L47">
        <v>1E-4</v>
      </c>
      <c r="U47">
        <v>-18648111.655439299</v>
      </c>
      <c r="V47" t="s">
        <v>115</v>
      </c>
    </row>
    <row r="48" spans="1:22" x14ac:dyDescent="0.2">
      <c r="A48" t="s">
        <v>116</v>
      </c>
      <c r="B48" t="b">
        <v>0</v>
      </c>
      <c r="C48" t="b">
        <v>0</v>
      </c>
      <c r="D48" t="s">
        <v>35</v>
      </c>
      <c r="E48" t="s">
        <v>35</v>
      </c>
      <c r="L48">
        <v>1E-4</v>
      </c>
      <c r="U48">
        <v>-34313140.001450703</v>
      </c>
      <c r="V48" t="s">
        <v>117</v>
      </c>
    </row>
    <row r="49" spans="1:22" x14ac:dyDescent="0.2">
      <c r="A49" t="s">
        <v>118</v>
      </c>
      <c r="B49" t="b">
        <v>0</v>
      </c>
      <c r="C49" t="b">
        <v>0</v>
      </c>
      <c r="D49" t="s">
        <v>35</v>
      </c>
      <c r="E49" t="s">
        <v>35</v>
      </c>
      <c r="L49">
        <v>1E-4</v>
      </c>
      <c r="U49">
        <v>-2829750.5293209571</v>
      </c>
      <c r="V49" t="s">
        <v>119</v>
      </c>
    </row>
    <row r="50" spans="1:22" x14ac:dyDescent="0.2">
      <c r="A50" t="s">
        <v>120</v>
      </c>
      <c r="B50" t="b">
        <v>1</v>
      </c>
      <c r="C50" t="b">
        <v>1</v>
      </c>
      <c r="F50">
        <v>1.544593035517634</v>
      </c>
      <c r="G50">
        <v>3.2774406426804389E-2</v>
      </c>
      <c r="H50">
        <v>2.1218797232127121E-2</v>
      </c>
      <c r="I50">
        <v>1.781717910112173E-6</v>
      </c>
      <c r="J50">
        <v>4.5311024632042521E-8</v>
      </c>
      <c r="K50">
        <v>2.5431087814114101E-2</v>
      </c>
      <c r="L50">
        <v>1E-4</v>
      </c>
      <c r="M50">
        <v>-6.5435385197818219E-2</v>
      </c>
      <c r="N50">
        <v>3.308323954589483E-2</v>
      </c>
      <c r="O50">
        <v>0.99626264221138583</v>
      </c>
      <c r="P50">
        <v>1</v>
      </c>
      <c r="Q50">
        <v>0</v>
      </c>
      <c r="R50">
        <v>209789.97</v>
      </c>
      <c r="S50">
        <v>6269.97</v>
      </c>
      <c r="T50">
        <v>209789.97</v>
      </c>
      <c r="U50">
        <v>801545649.06683731</v>
      </c>
      <c r="V50" t="s">
        <v>121</v>
      </c>
    </row>
    <row r="51" spans="1:22" x14ac:dyDescent="0.2">
      <c r="A51" t="s">
        <v>122</v>
      </c>
      <c r="B51" t="b">
        <v>1</v>
      </c>
      <c r="C51" t="b">
        <v>1</v>
      </c>
      <c r="F51">
        <v>1.483887893681626</v>
      </c>
      <c r="G51">
        <v>2.720711474157287E-2</v>
      </c>
      <c r="H51">
        <v>1.8335020359300989E-2</v>
      </c>
      <c r="I51">
        <v>2.0786382708534848E-6</v>
      </c>
      <c r="J51">
        <v>4.7122440525261282E-8</v>
      </c>
      <c r="K51">
        <v>2.266986093059515E-2</v>
      </c>
      <c r="L51">
        <v>1E-4</v>
      </c>
      <c r="M51">
        <v>-2.2594580012194838E-2</v>
      </c>
      <c r="N51">
        <v>2.7556617037858531E-2</v>
      </c>
      <c r="O51">
        <v>0.99598120986154004</v>
      </c>
      <c r="P51">
        <v>1</v>
      </c>
      <c r="Q51">
        <v>0</v>
      </c>
      <c r="R51">
        <v>209789.97</v>
      </c>
      <c r="S51">
        <v>6269.97</v>
      </c>
      <c r="T51">
        <v>209789.97</v>
      </c>
      <c r="U51">
        <v>5717937.7998363459</v>
      </c>
      <c r="V51" t="s">
        <v>123</v>
      </c>
    </row>
    <row r="52" spans="1:22" x14ac:dyDescent="0.2">
      <c r="A52" t="s">
        <v>124</v>
      </c>
      <c r="B52" t="b">
        <v>1</v>
      </c>
      <c r="C52" t="b">
        <v>1</v>
      </c>
      <c r="F52">
        <v>1.220048536616096</v>
      </c>
      <c r="G52">
        <v>1.4196453841006819E-2</v>
      </c>
      <c r="H52">
        <v>1.163597464768233E-2</v>
      </c>
      <c r="I52">
        <v>2.7645225495656921E-6</v>
      </c>
      <c r="J52">
        <v>4.2788703721748789E-8</v>
      </c>
      <c r="K52">
        <v>1.54777915370851E-2</v>
      </c>
      <c r="L52">
        <v>1E-4</v>
      </c>
      <c r="M52">
        <v>0.17714531691895921</v>
      </c>
      <c r="N52">
        <v>1.4520242987349439E-2</v>
      </c>
      <c r="O52">
        <v>0.99673007433572813</v>
      </c>
      <c r="P52">
        <v>1</v>
      </c>
      <c r="Q52">
        <v>0</v>
      </c>
      <c r="R52">
        <v>209789.97</v>
      </c>
      <c r="S52">
        <v>6269.97</v>
      </c>
      <c r="T52">
        <v>209789.97</v>
      </c>
      <c r="U52">
        <v>1452501.803149262</v>
      </c>
      <c r="V52" t="s">
        <v>125</v>
      </c>
    </row>
    <row r="53" spans="1:22" x14ac:dyDescent="0.2">
      <c r="A53" t="s">
        <v>126</v>
      </c>
      <c r="B53" t="b">
        <v>1</v>
      </c>
      <c r="C53" t="b">
        <v>1</v>
      </c>
      <c r="F53">
        <v>0.98018297228763696</v>
      </c>
      <c r="G53">
        <v>7.1073923260324126E-3</v>
      </c>
      <c r="H53">
        <v>7.2510873244865277E-3</v>
      </c>
      <c r="I53">
        <v>3.6775340826014659E-6</v>
      </c>
      <c r="J53">
        <v>3.9162078636498913E-8</v>
      </c>
      <c r="K53">
        <v>1.0649004946487369E-2</v>
      </c>
      <c r="L53">
        <v>1E-4</v>
      </c>
      <c r="M53">
        <v>0.28126837330719923</v>
      </c>
      <c r="N53">
        <v>7.3952111025323373E-3</v>
      </c>
      <c r="O53">
        <v>0.99731799985547198</v>
      </c>
      <c r="P53">
        <v>1</v>
      </c>
      <c r="Q53">
        <v>0</v>
      </c>
      <c r="R53">
        <v>209789.97</v>
      </c>
      <c r="S53">
        <v>6269.97</v>
      </c>
      <c r="T53">
        <v>209789.97</v>
      </c>
      <c r="U53">
        <v>751789.18754913693</v>
      </c>
      <c r="V53" t="s">
        <v>127</v>
      </c>
    </row>
    <row r="54" spans="1:22" x14ac:dyDescent="0.2">
      <c r="A54" t="s">
        <v>128</v>
      </c>
      <c r="B54" t="b">
        <v>1</v>
      </c>
      <c r="C54" t="b">
        <v>1</v>
      </c>
      <c r="F54">
        <v>1.165104223736573</v>
      </c>
      <c r="G54">
        <v>5.7534069205101108E-3</v>
      </c>
      <c r="H54">
        <v>4.9381049379930344E-3</v>
      </c>
      <c r="I54">
        <v>4.5422945281250146E-6</v>
      </c>
      <c r="J54">
        <v>3.6244176051256432E-8</v>
      </c>
      <c r="K54">
        <v>7.9792659473839605E-3</v>
      </c>
      <c r="L54">
        <v>1E-4</v>
      </c>
      <c r="M54">
        <v>0.43041736527895952</v>
      </c>
      <c r="N54">
        <v>6.1090478936535143E-3</v>
      </c>
      <c r="O54">
        <v>0.99775519679494307</v>
      </c>
      <c r="P54">
        <v>1</v>
      </c>
      <c r="Q54">
        <v>0</v>
      </c>
      <c r="R54">
        <v>209789.97</v>
      </c>
      <c r="S54">
        <v>6269.97</v>
      </c>
      <c r="T54">
        <v>209789.97</v>
      </c>
      <c r="U54">
        <v>533641.73185751401</v>
      </c>
      <c r="V54" t="s">
        <v>129</v>
      </c>
    </row>
    <row r="55" spans="1:22" x14ac:dyDescent="0.2">
      <c r="A55" t="s">
        <v>130</v>
      </c>
      <c r="B55" t="b">
        <v>1</v>
      </c>
      <c r="C55" t="b">
        <v>1</v>
      </c>
      <c r="F55">
        <v>1.087388026334968</v>
      </c>
      <c r="G55">
        <v>3.69519303331924E-3</v>
      </c>
      <c r="H55">
        <v>3.3982285475166159E-3</v>
      </c>
      <c r="I55">
        <v>7.1794257056286693E-6</v>
      </c>
      <c r="J55">
        <v>5.2808290703490362E-8</v>
      </c>
      <c r="K55">
        <v>7.3555034718290431E-3</v>
      </c>
      <c r="L55">
        <v>1E-4</v>
      </c>
      <c r="M55">
        <v>0.62378560473507783</v>
      </c>
      <c r="N55">
        <v>4.2448368206770984E-3</v>
      </c>
      <c r="O55">
        <v>0.99564709240012339</v>
      </c>
      <c r="P55">
        <v>1</v>
      </c>
      <c r="Q55">
        <v>0</v>
      </c>
      <c r="R55">
        <v>209789.97</v>
      </c>
      <c r="S55">
        <v>6269.97</v>
      </c>
      <c r="T55">
        <v>209789.97</v>
      </c>
      <c r="U55">
        <v>286084.89146568149</v>
      </c>
      <c r="V55" t="s">
        <v>131</v>
      </c>
    </row>
    <row r="56" spans="1:22" x14ac:dyDescent="0.2">
      <c r="A56" t="s">
        <v>132</v>
      </c>
      <c r="B56" t="b">
        <v>1</v>
      </c>
      <c r="C56" t="b">
        <v>1</v>
      </c>
      <c r="F56">
        <v>0.19989186801358061</v>
      </c>
      <c r="G56">
        <v>3.3546081283632899E-3</v>
      </c>
      <c r="H56">
        <v>1.6782114058463742E-2</v>
      </c>
      <c r="I56">
        <v>5.0707761617895711E-6</v>
      </c>
      <c r="J56">
        <v>1.4580702289048219E-7</v>
      </c>
      <c r="K56">
        <v>2.8754379652803318E-2</v>
      </c>
      <c r="L56">
        <v>1E-4</v>
      </c>
      <c r="M56">
        <v>0.99996061465742447</v>
      </c>
      <c r="N56">
        <v>3.6125088312916418E-3</v>
      </c>
      <c r="O56">
        <v>0.96539792202905672</v>
      </c>
      <c r="P56">
        <v>1</v>
      </c>
      <c r="Q56">
        <v>0</v>
      </c>
      <c r="R56">
        <v>209789.97</v>
      </c>
      <c r="S56">
        <v>6269.97</v>
      </c>
      <c r="T56">
        <v>209789.97</v>
      </c>
      <c r="U56">
        <v>365348.58349478198</v>
      </c>
      <c r="V56" t="s">
        <v>133</v>
      </c>
    </row>
    <row r="57" spans="1:22" x14ac:dyDescent="0.2">
      <c r="A57" t="s">
        <v>134</v>
      </c>
      <c r="B57" t="b">
        <v>1</v>
      </c>
      <c r="C57" t="b">
        <v>1</v>
      </c>
      <c r="F57">
        <v>0.22029117551119201</v>
      </c>
      <c r="G57">
        <v>3.1263804704543909E-3</v>
      </c>
      <c r="H57">
        <v>1.4192036804014209E-2</v>
      </c>
      <c r="I57">
        <v>4.6057538918262668E-6</v>
      </c>
      <c r="J57">
        <v>1.0636312491829819E-7</v>
      </c>
      <c r="K57">
        <v>2.309353200722656E-2</v>
      </c>
      <c r="L57">
        <v>1E-4</v>
      </c>
      <c r="M57">
        <v>0.80206863422109309</v>
      </c>
      <c r="N57">
        <v>3.3250402595798598E-3</v>
      </c>
      <c r="O57">
        <v>0.98102666445179898</v>
      </c>
      <c r="P57">
        <v>1</v>
      </c>
      <c r="Q57">
        <v>0</v>
      </c>
      <c r="R57">
        <v>209789.97</v>
      </c>
      <c r="S57">
        <v>6269.97</v>
      </c>
      <c r="T57">
        <v>209789.97</v>
      </c>
      <c r="U57">
        <v>465044.26805621292</v>
      </c>
      <c r="V57" t="s">
        <v>135</v>
      </c>
    </row>
    <row r="58" spans="1:22" x14ac:dyDescent="0.2">
      <c r="A58" t="s">
        <v>136</v>
      </c>
      <c r="B58" t="b">
        <v>1</v>
      </c>
      <c r="C58" t="b">
        <v>1</v>
      </c>
      <c r="F58">
        <v>0.27717424717133748</v>
      </c>
      <c r="G58">
        <v>3.9597048971333109E-3</v>
      </c>
      <c r="H58">
        <v>1.4285976917204681E-2</v>
      </c>
      <c r="I58">
        <v>4.0300878936335262E-6</v>
      </c>
      <c r="J58">
        <v>8.7898273942338456E-8</v>
      </c>
      <c r="K58">
        <v>2.1810510406285309E-2</v>
      </c>
      <c r="L58">
        <v>1E-4</v>
      </c>
      <c r="M58">
        <v>0.69227548061575561</v>
      </c>
      <c r="N58">
        <v>4.1523989931544786E-3</v>
      </c>
      <c r="O58">
        <v>0.98675504549043624</v>
      </c>
      <c r="P58">
        <v>1</v>
      </c>
      <c r="Q58">
        <v>0</v>
      </c>
      <c r="R58">
        <v>209789.97</v>
      </c>
      <c r="S58">
        <v>6269.97</v>
      </c>
      <c r="T58">
        <v>209789.97</v>
      </c>
      <c r="U58">
        <v>460160.00883294857</v>
      </c>
      <c r="V58" t="s">
        <v>137</v>
      </c>
    </row>
    <row r="59" spans="1:22" x14ac:dyDescent="0.2">
      <c r="A59" t="s">
        <v>138</v>
      </c>
      <c r="B59" t="b">
        <v>1</v>
      </c>
      <c r="C59" t="b">
        <v>1</v>
      </c>
      <c r="F59">
        <v>0.33163583796308232</v>
      </c>
      <c r="G59">
        <v>3.6526419563452299E-3</v>
      </c>
      <c r="H59">
        <v>1.1014014585335141E-2</v>
      </c>
      <c r="I59">
        <v>4.8603604371998011E-6</v>
      </c>
      <c r="J59">
        <v>8.9609337278990772E-8</v>
      </c>
      <c r="K59">
        <v>1.8436767897530119E-2</v>
      </c>
      <c r="L59">
        <v>1E-4</v>
      </c>
      <c r="M59">
        <v>0.69372715837387544</v>
      </c>
      <c r="N59">
        <v>3.9109165057243404E-3</v>
      </c>
      <c r="O59">
        <v>0.98655865913069385</v>
      </c>
      <c r="P59">
        <v>1</v>
      </c>
      <c r="Q59">
        <v>0</v>
      </c>
      <c r="R59">
        <v>209789.97</v>
      </c>
      <c r="S59">
        <v>6269.97</v>
      </c>
      <c r="T59">
        <v>209789.97</v>
      </c>
      <c r="U59">
        <v>398384.66011062748</v>
      </c>
      <c r="V59" t="s">
        <v>139</v>
      </c>
    </row>
    <row r="60" spans="1:22" x14ac:dyDescent="0.2">
      <c r="A60" t="s">
        <v>140</v>
      </c>
      <c r="B60" t="b">
        <v>1</v>
      </c>
      <c r="C60" t="b">
        <v>1</v>
      </c>
      <c r="F60">
        <v>0.61111682212307472</v>
      </c>
      <c r="G60">
        <v>7.7660661937470361E-3</v>
      </c>
      <c r="H60">
        <v>1.2707989557163599E-2</v>
      </c>
      <c r="I60">
        <v>3.639775280552863E-6</v>
      </c>
      <c r="J60">
        <v>6.7653696763757036E-8</v>
      </c>
      <c r="K60">
        <v>1.858732793896023E-2</v>
      </c>
      <c r="L60">
        <v>1E-4</v>
      </c>
      <c r="M60">
        <v>0.65769033607966332</v>
      </c>
      <c r="N60">
        <v>8.0741261002857962E-3</v>
      </c>
      <c r="O60">
        <v>0.99203071809226007</v>
      </c>
      <c r="P60">
        <v>1</v>
      </c>
      <c r="Q60">
        <v>0</v>
      </c>
      <c r="R60">
        <v>209789.97</v>
      </c>
      <c r="S60">
        <v>6269.97</v>
      </c>
      <c r="T60">
        <v>209789.97</v>
      </c>
      <c r="U60">
        <v>788799.40416691068</v>
      </c>
      <c r="V60" t="s">
        <v>141</v>
      </c>
    </row>
    <row r="61" spans="1:22" x14ac:dyDescent="0.2">
      <c r="A61" t="s">
        <v>142</v>
      </c>
      <c r="B61" t="b">
        <v>1</v>
      </c>
      <c r="C61" t="b">
        <v>1</v>
      </c>
      <c r="F61">
        <v>0.5337133634965866</v>
      </c>
      <c r="G61">
        <v>3.1506837041455301E-3</v>
      </c>
      <c r="H61">
        <v>5.9033254919907598E-3</v>
      </c>
      <c r="I61">
        <v>4.6395552479828E-6</v>
      </c>
      <c r="J61">
        <v>4.4736392625778039E-8</v>
      </c>
      <c r="K61">
        <v>9.6423881675358133E-3</v>
      </c>
      <c r="L61">
        <v>1E-4</v>
      </c>
      <c r="M61">
        <v>0.54876800587952224</v>
      </c>
      <c r="N61">
        <v>3.3538271554999321E-3</v>
      </c>
      <c r="O61">
        <v>0.9965936163860768</v>
      </c>
      <c r="P61">
        <v>1</v>
      </c>
      <c r="Q61">
        <v>0</v>
      </c>
      <c r="R61">
        <v>209789.97</v>
      </c>
      <c r="S61">
        <v>6269.97</v>
      </c>
      <c r="T61">
        <v>209789.97</v>
      </c>
      <c r="U61">
        <v>430162.62604271708</v>
      </c>
      <c r="V61" t="s">
        <v>143</v>
      </c>
    </row>
    <row r="62" spans="1:22" x14ac:dyDescent="0.2">
      <c r="A62" t="s">
        <v>144</v>
      </c>
      <c r="B62" t="b">
        <v>1</v>
      </c>
      <c r="C62" t="b">
        <v>1</v>
      </c>
      <c r="F62">
        <v>0.41215429278823418</v>
      </c>
      <c r="G62">
        <v>1.4267787881054209E-2</v>
      </c>
      <c r="H62">
        <v>3.461758892411932E-2</v>
      </c>
      <c r="I62">
        <v>2.4348477713681639E-6</v>
      </c>
      <c r="J62">
        <v>1.082361409297224E-7</v>
      </c>
      <c r="K62">
        <v>4.44529396057083E-2</v>
      </c>
      <c r="L62">
        <v>1E-4</v>
      </c>
      <c r="M62">
        <v>0.69915999981837007</v>
      </c>
      <c r="N62">
        <v>1.4519801698493311E-2</v>
      </c>
      <c r="O62">
        <v>0.97929861636804316</v>
      </c>
      <c r="P62">
        <v>1</v>
      </c>
      <c r="Q62">
        <v>0</v>
      </c>
      <c r="R62">
        <v>209789.97</v>
      </c>
      <c r="S62">
        <v>6269.97</v>
      </c>
      <c r="T62">
        <v>209789.97</v>
      </c>
      <c r="U62">
        <v>561963.4145921648</v>
      </c>
      <c r="V62" t="s">
        <v>145</v>
      </c>
    </row>
    <row r="63" spans="1:22" x14ac:dyDescent="0.2">
      <c r="A63" t="s">
        <v>146</v>
      </c>
      <c r="B63" t="b">
        <v>1</v>
      </c>
      <c r="C63" t="b">
        <v>1</v>
      </c>
      <c r="F63">
        <v>0.31551409470870723</v>
      </c>
      <c r="G63">
        <v>8.970796638551817E-3</v>
      </c>
      <c r="H63">
        <v>2.843231661911632E-2</v>
      </c>
      <c r="I63">
        <v>2.6986254330942042E-6</v>
      </c>
      <c r="J63">
        <v>1.0133598607093259E-7</v>
      </c>
      <c r="K63">
        <v>3.7550963845598341E-2</v>
      </c>
      <c r="L63">
        <v>1E-4</v>
      </c>
      <c r="M63">
        <v>0.52848802734219713</v>
      </c>
      <c r="N63">
        <v>9.1656880952762244E-3</v>
      </c>
      <c r="O63">
        <v>0.98190650879556796</v>
      </c>
      <c r="P63">
        <v>1</v>
      </c>
      <c r="Q63">
        <v>0</v>
      </c>
      <c r="R63">
        <v>209789.97</v>
      </c>
      <c r="S63">
        <v>6269.97</v>
      </c>
      <c r="T63">
        <v>209789.97</v>
      </c>
      <c r="U63">
        <v>1050637.7722684101</v>
      </c>
      <c r="V63" t="s">
        <v>147</v>
      </c>
    </row>
    <row r="64" spans="1:22" x14ac:dyDescent="0.2">
      <c r="A64" t="s">
        <v>148</v>
      </c>
      <c r="B64" t="b">
        <v>1</v>
      </c>
      <c r="C64" t="b">
        <v>1</v>
      </c>
      <c r="F64">
        <v>0.49631432410940018</v>
      </c>
      <c r="G64">
        <v>1.188500894432311E-2</v>
      </c>
      <c r="H64">
        <v>2.3946536231147241E-2</v>
      </c>
      <c r="I64">
        <v>2.775903431365489E-6</v>
      </c>
      <c r="J64">
        <v>8.8541829970554056E-8</v>
      </c>
      <c r="K64">
        <v>3.1896581476899437E-2</v>
      </c>
      <c r="L64">
        <v>1E-4</v>
      </c>
      <c r="M64">
        <v>0.57829223863309942</v>
      </c>
      <c r="N64">
        <v>1.2158368973828829E-2</v>
      </c>
      <c r="O64">
        <v>0.98615074362448929</v>
      </c>
      <c r="P64">
        <v>1</v>
      </c>
      <c r="Q64">
        <v>0</v>
      </c>
      <c r="R64">
        <v>209789.97</v>
      </c>
      <c r="S64">
        <v>6269.97</v>
      </c>
      <c r="T64">
        <v>209789.97</v>
      </c>
      <c r="U64">
        <v>457111.11749256891</v>
      </c>
      <c r="V64" t="s">
        <v>149</v>
      </c>
    </row>
    <row r="65" spans="1:22" x14ac:dyDescent="0.2">
      <c r="A65" t="s">
        <v>150</v>
      </c>
      <c r="B65" t="b">
        <v>1</v>
      </c>
      <c r="C65" t="b">
        <v>1</v>
      </c>
      <c r="F65">
        <v>0.56412207380093171</v>
      </c>
      <c r="G65">
        <v>1.1503135704464011E-2</v>
      </c>
      <c r="H65">
        <v>2.0391217147307121E-2</v>
      </c>
      <c r="I65">
        <v>2.5544314660041709E-6</v>
      </c>
      <c r="J65">
        <v>6.7743833372638729E-8</v>
      </c>
      <c r="K65">
        <v>2.6520121707789879E-2</v>
      </c>
      <c r="L65">
        <v>1E-4</v>
      </c>
      <c r="M65">
        <v>0.36392355254952757</v>
      </c>
      <c r="N65">
        <v>1.172689971871493E-2</v>
      </c>
      <c r="O65">
        <v>0.99180729844124715</v>
      </c>
      <c r="P65">
        <v>1</v>
      </c>
      <c r="Q65">
        <v>0</v>
      </c>
      <c r="R65">
        <v>209789.97</v>
      </c>
      <c r="S65">
        <v>6269.97</v>
      </c>
      <c r="T65">
        <v>209789.97</v>
      </c>
      <c r="U65">
        <v>951499.49398328294</v>
      </c>
      <c r="V65" t="s">
        <v>151</v>
      </c>
    </row>
    <row r="66" spans="1:22" x14ac:dyDescent="0.2">
      <c r="A66" t="s">
        <v>152</v>
      </c>
      <c r="B66" t="b">
        <v>1</v>
      </c>
      <c r="C66" t="b">
        <v>1</v>
      </c>
      <c r="F66">
        <v>0.52610046811790856</v>
      </c>
      <c r="G66">
        <v>4.9072981199357029E-3</v>
      </c>
      <c r="H66">
        <v>9.3276824814303144E-3</v>
      </c>
      <c r="I66">
        <v>3.9196201695566628E-6</v>
      </c>
      <c r="J66">
        <v>5.5144320422111488E-8</v>
      </c>
      <c r="K66">
        <v>1.406879188203298E-2</v>
      </c>
      <c r="L66">
        <v>1E-4</v>
      </c>
      <c r="M66">
        <v>0.42291326459819129</v>
      </c>
      <c r="N66">
        <v>5.1331691773535684E-3</v>
      </c>
      <c r="O66">
        <v>0.99472931398545628</v>
      </c>
      <c r="P66">
        <v>1</v>
      </c>
      <c r="Q66">
        <v>0</v>
      </c>
      <c r="R66">
        <v>209789.97</v>
      </c>
      <c r="S66">
        <v>6269.97</v>
      </c>
      <c r="T66">
        <v>209789.97</v>
      </c>
      <c r="U66">
        <v>470405.50928144279</v>
      </c>
      <c r="V66" t="s">
        <v>153</v>
      </c>
    </row>
    <row r="67" spans="1:22" x14ac:dyDescent="0.2">
      <c r="A67" t="s">
        <v>154</v>
      </c>
      <c r="B67" t="b">
        <v>1</v>
      </c>
      <c r="C67" t="b">
        <v>1</v>
      </c>
      <c r="F67">
        <v>0.64653899499562284</v>
      </c>
      <c r="G67">
        <v>3.626746684612844E-3</v>
      </c>
      <c r="H67">
        <v>5.6094786434921808E-3</v>
      </c>
      <c r="I67">
        <v>4.5147054618315631E-6</v>
      </c>
      <c r="J67">
        <v>4.0796322309611559E-8</v>
      </c>
      <c r="K67">
        <v>9.0363197897434869E-3</v>
      </c>
      <c r="L67">
        <v>1E-4</v>
      </c>
      <c r="M67">
        <v>0.41795180855395148</v>
      </c>
      <c r="N67">
        <v>3.8482236198574232E-3</v>
      </c>
      <c r="O67">
        <v>0.9971553560364651</v>
      </c>
      <c r="P67">
        <v>1</v>
      </c>
      <c r="Q67">
        <v>0</v>
      </c>
      <c r="R67">
        <v>209789.97</v>
      </c>
      <c r="S67">
        <v>6269.97</v>
      </c>
      <c r="T67">
        <v>209789.97</v>
      </c>
      <c r="U67">
        <v>414243.77320089802</v>
      </c>
      <c r="V67" t="s">
        <v>155</v>
      </c>
    </row>
    <row r="68" spans="1:22" x14ac:dyDescent="0.2">
      <c r="A68" t="s">
        <v>156</v>
      </c>
      <c r="B68" t="b">
        <v>1</v>
      </c>
      <c r="C68" t="b">
        <v>0</v>
      </c>
      <c r="E68" t="s">
        <v>100</v>
      </c>
      <c r="F68">
        <v>2695.039655547896</v>
      </c>
      <c r="G68">
        <v>24462.1087990915</v>
      </c>
      <c r="H68">
        <v>9.0767157168670334</v>
      </c>
      <c r="I68">
        <v>4.8770461089204682E-10</v>
      </c>
      <c r="J68">
        <v>4.4269860159346777E-9</v>
      </c>
      <c r="K68">
        <v>9.077187127342107</v>
      </c>
      <c r="L68">
        <v>1E-4</v>
      </c>
      <c r="M68">
        <v>-2694.225353698353</v>
      </c>
      <c r="N68">
        <v>24462.108808761848</v>
      </c>
      <c r="O68">
        <v>0.99209159521465451</v>
      </c>
      <c r="P68">
        <v>1</v>
      </c>
      <c r="Q68">
        <v>0</v>
      </c>
      <c r="R68">
        <v>209789.97</v>
      </c>
      <c r="S68">
        <v>6269.97</v>
      </c>
      <c r="T68">
        <v>209789.97</v>
      </c>
      <c r="U68">
        <v>3363461335.2602062</v>
      </c>
      <c r="V68" t="s">
        <v>157</v>
      </c>
    </row>
    <row r="69" spans="1:22" x14ac:dyDescent="0.2">
      <c r="A69" t="s">
        <v>158</v>
      </c>
      <c r="B69" t="b">
        <v>1</v>
      </c>
      <c r="C69" t="b">
        <v>0</v>
      </c>
      <c r="E69" t="s">
        <v>100</v>
      </c>
      <c r="F69">
        <v>2046.0051202559659</v>
      </c>
      <c r="G69">
        <v>28729.115621103942</v>
      </c>
      <c r="H69">
        <v>14.04156584784586</v>
      </c>
      <c r="I69">
        <v>6.9288152655678675E-10</v>
      </c>
      <c r="J69">
        <v>9.7297997136519617E-9</v>
      </c>
      <c r="K69">
        <v>14.042515698179081</v>
      </c>
      <c r="L69">
        <v>1E-4</v>
      </c>
      <c r="M69">
        <v>-2045.255526016198</v>
      </c>
      <c r="N69">
        <v>28729.11578741726</v>
      </c>
      <c r="O69">
        <v>0.99369555191944037</v>
      </c>
      <c r="P69">
        <v>1</v>
      </c>
      <c r="Q69">
        <v>0</v>
      </c>
      <c r="R69">
        <v>209789.97</v>
      </c>
      <c r="S69">
        <v>6269.97</v>
      </c>
      <c r="T69">
        <v>209789.97</v>
      </c>
      <c r="U69">
        <v>2452341547.7417068</v>
      </c>
      <c r="V69" t="s">
        <v>159</v>
      </c>
    </row>
    <row r="70" spans="1:22" x14ac:dyDescent="0.2">
      <c r="A70" t="s">
        <v>160</v>
      </c>
      <c r="B70" t="b">
        <v>1</v>
      </c>
      <c r="C70" t="b">
        <v>1</v>
      </c>
      <c r="F70">
        <v>1.9741252552005979</v>
      </c>
      <c r="G70">
        <v>8.0837186623502824E-2</v>
      </c>
      <c r="H70">
        <v>4.0948357461385421E-2</v>
      </c>
      <c r="I70">
        <v>1.02466115319005E-6</v>
      </c>
      <c r="J70">
        <v>4.6506161383148638E-8</v>
      </c>
      <c r="K70">
        <v>4.5386868857438617E-2</v>
      </c>
      <c r="L70">
        <v>1E-4</v>
      </c>
      <c r="M70">
        <v>-1.1683225872571299</v>
      </c>
      <c r="N70">
        <v>8.1088034372439638E-2</v>
      </c>
      <c r="O70">
        <v>0.99601520012286915</v>
      </c>
      <c r="P70">
        <v>1</v>
      </c>
      <c r="Q70">
        <v>0</v>
      </c>
      <c r="R70">
        <v>209789.97</v>
      </c>
      <c r="S70">
        <v>6269.97</v>
      </c>
      <c r="T70">
        <v>209789.97</v>
      </c>
      <c r="U70">
        <v>2245581.2126542171</v>
      </c>
      <c r="V70" t="s">
        <v>161</v>
      </c>
    </row>
    <row r="71" spans="1:22" x14ac:dyDescent="0.2">
      <c r="A71" t="s">
        <v>162</v>
      </c>
      <c r="B71" t="b">
        <v>1</v>
      </c>
      <c r="C71" t="b">
        <v>1</v>
      </c>
      <c r="F71">
        <v>2.2862837433960972</v>
      </c>
      <c r="G71">
        <v>5.9422964217474027E-2</v>
      </c>
      <c r="H71">
        <v>2.5991071488443439E-2</v>
      </c>
      <c r="I71">
        <v>1.6377361369226749E-6</v>
      </c>
      <c r="J71">
        <v>5.0257176723835957E-8</v>
      </c>
      <c r="K71">
        <v>3.0686980393721891E-2</v>
      </c>
      <c r="L71">
        <v>1E-4</v>
      </c>
      <c r="M71">
        <v>-1.1377674506776041</v>
      </c>
      <c r="N71">
        <v>5.9895677281908102E-2</v>
      </c>
      <c r="O71">
        <v>0.99539456532474491</v>
      </c>
      <c r="P71">
        <v>1</v>
      </c>
      <c r="Q71">
        <v>0</v>
      </c>
      <c r="R71">
        <v>209789.97</v>
      </c>
      <c r="S71">
        <v>6269.97</v>
      </c>
      <c r="T71">
        <v>209789.97</v>
      </c>
      <c r="U71">
        <v>1820609.181785081</v>
      </c>
      <c r="V71" t="s">
        <v>163</v>
      </c>
    </row>
    <row r="72" spans="1:22" x14ac:dyDescent="0.2">
      <c r="A72" t="s">
        <v>164</v>
      </c>
      <c r="B72" t="b">
        <v>1</v>
      </c>
      <c r="C72" t="b">
        <v>1</v>
      </c>
      <c r="F72">
        <v>1.110963408709984</v>
      </c>
      <c r="G72">
        <v>8.5506282230790546E-3</v>
      </c>
      <c r="H72">
        <v>7.696588524916205E-3</v>
      </c>
      <c r="I72">
        <v>3.3656379545434549E-6</v>
      </c>
      <c r="J72">
        <v>3.6771470813445427E-8</v>
      </c>
      <c r="K72">
        <v>1.09255574455968E-2</v>
      </c>
      <c r="L72">
        <v>1E-4</v>
      </c>
      <c r="M72">
        <v>-0.16800956399345079</v>
      </c>
      <c r="N72">
        <v>8.8404083054116241E-3</v>
      </c>
      <c r="O72">
        <v>0.99761628079449338</v>
      </c>
      <c r="P72">
        <v>1</v>
      </c>
      <c r="Q72">
        <v>0</v>
      </c>
      <c r="R72">
        <v>209789.97</v>
      </c>
      <c r="S72">
        <v>6269.97</v>
      </c>
      <c r="T72">
        <v>209789.97</v>
      </c>
      <c r="U72">
        <v>555547.32859148306</v>
      </c>
      <c r="V72" t="s">
        <v>165</v>
      </c>
    </row>
    <row r="73" spans="1:22" x14ac:dyDescent="0.2">
      <c r="A73" t="s">
        <v>166</v>
      </c>
      <c r="B73" t="b">
        <v>1</v>
      </c>
      <c r="C73" t="b">
        <v>1</v>
      </c>
      <c r="F73">
        <v>1.0096344402339219</v>
      </c>
      <c r="G73">
        <v>5.3379581151462427E-3</v>
      </c>
      <c r="H73">
        <v>5.2870206308626841E-3</v>
      </c>
      <c r="I73">
        <v>5.1900561997363966E-6</v>
      </c>
      <c r="J73">
        <v>4.7651042386095982E-8</v>
      </c>
      <c r="K73">
        <v>9.1812189603103292E-3</v>
      </c>
      <c r="L73">
        <v>1E-4</v>
      </c>
      <c r="M73">
        <v>2.4406202537416471E-2</v>
      </c>
      <c r="N73">
        <v>5.7676219909882937E-3</v>
      </c>
      <c r="O73">
        <v>0.99620056607182239</v>
      </c>
      <c r="P73">
        <v>1</v>
      </c>
      <c r="Q73">
        <v>0</v>
      </c>
      <c r="R73">
        <v>209789.97</v>
      </c>
      <c r="S73">
        <v>6269.97</v>
      </c>
      <c r="T73">
        <v>209789.97</v>
      </c>
      <c r="U73">
        <v>425105.32294452313</v>
      </c>
      <c r="V73" t="s">
        <v>167</v>
      </c>
    </row>
    <row r="74" spans="1:22" x14ac:dyDescent="0.2">
      <c r="A74" t="s">
        <v>168</v>
      </c>
      <c r="B74" t="b">
        <v>1</v>
      </c>
      <c r="C74" t="b">
        <v>0</v>
      </c>
      <c r="E74" t="s">
        <v>100</v>
      </c>
      <c r="F74">
        <v>3169.0692679660369</v>
      </c>
      <c r="G74">
        <v>38951.376229000249</v>
      </c>
      <c r="H74">
        <v>12.2911091350174</v>
      </c>
      <c r="I74">
        <v>3.4867864201562142E-10</v>
      </c>
      <c r="J74">
        <v>4.2937135588927002E-9</v>
      </c>
      <c r="K74">
        <v>12.314243092355319</v>
      </c>
      <c r="L74">
        <v>1E-4</v>
      </c>
      <c r="M74">
        <v>-3167.9779332455291</v>
      </c>
      <c r="N74">
        <v>38951.37629852767</v>
      </c>
      <c r="O74">
        <v>0.97828214595274532</v>
      </c>
      <c r="P74">
        <v>1</v>
      </c>
      <c r="Q74">
        <v>0</v>
      </c>
      <c r="R74">
        <v>209789.97</v>
      </c>
      <c r="S74">
        <v>6269.97</v>
      </c>
      <c r="T74">
        <v>209789.97</v>
      </c>
      <c r="U74">
        <v>3527466882.5507302</v>
      </c>
      <c r="V74" t="s">
        <v>169</v>
      </c>
    </row>
    <row r="75" spans="1:22" x14ac:dyDescent="0.2">
      <c r="A75" t="s">
        <v>170</v>
      </c>
      <c r="B75" t="b">
        <v>0</v>
      </c>
      <c r="C75" t="b">
        <v>0</v>
      </c>
      <c r="D75" t="s">
        <v>35</v>
      </c>
      <c r="E75" t="s">
        <v>35</v>
      </c>
      <c r="L75">
        <v>1E-4</v>
      </c>
      <c r="U75">
        <v>-8009076.61084898</v>
      </c>
      <c r="V75" t="s">
        <v>171</v>
      </c>
    </row>
    <row r="76" spans="1:22" x14ac:dyDescent="0.2">
      <c r="A76" t="s">
        <v>172</v>
      </c>
      <c r="B76" t="b">
        <v>1</v>
      </c>
      <c r="C76" t="b">
        <v>1</v>
      </c>
      <c r="F76">
        <v>1.525256223115788</v>
      </c>
      <c r="G76">
        <v>8.0575689315432797E-2</v>
      </c>
      <c r="H76">
        <v>5.2827641739322348E-2</v>
      </c>
      <c r="I76">
        <v>1.14191914536035E-6</v>
      </c>
      <c r="J76">
        <v>6.7669105521078647E-8</v>
      </c>
      <c r="K76">
        <v>5.9259104110847192E-2</v>
      </c>
      <c r="L76">
        <v>1E-4</v>
      </c>
      <c r="M76">
        <v>-0.36757070162621019</v>
      </c>
      <c r="N76">
        <v>8.0886424932061968E-2</v>
      </c>
      <c r="O76">
        <v>0.99161532085256765</v>
      </c>
      <c r="P76">
        <v>1</v>
      </c>
      <c r="Q76">
        <v>0</v>
      </c>
      <c r="R76">
        <v>209789.97</v>
      </c>
      <c r="S76">
        <v>6269.97</v>
      </c>
      <c r="T76">
        <v>209789.97</v>
      </c>
      <c r="U76">
        <v>2252050408.7627621</v>
      </c>
      <c r="V76" t="s">
        <v>173</v>
      </c>
    </row>
    <row r="77" spans="1:22" x14ac:dyDescent="0.2">
      <c r="A77" t="s">
        <v>174</v>
      </c>
      <c r="B77" t="b">
        <v>1</v>
      </c>
      <c r="C77" t="b">
        <v>1</v>
      </c>
      <c r="F77">
        <v>0.77171314318341322</v>
      </c>
      <c r="G77">
        <v>6.5227961539379153E-3</v>
      </c>
      <c r="H77">
        <v>8.4523585111309172E-3</v>
      </c>
      <c r="I77">
        <v>4.5696973711177176E-6</v>
      </c>
      <c r="J77">
        <v>6.2600319185239512E-8</v>
      </c>
      <c r="K77">
        <v>1.369900763689476E-2</v>
      </c>
      <c r="L77">
        <v>1E-4</v>
      </c>
      <c r="M77">
        <v>0.74149799845312914</v>
      </c>
      <c r="N77">
        <v>6.9308439910544042E-3</v>
      </c>
      <c r="O77">
        <v>0.99333830522309818</v>
      </c>
      <c r="P77">
        <v>1</v>
      </c>
      <c r="Q77">
        <v>0</v>
      </c>
      <c r="R77">
        <v>209789.97</v>
      </c>
      <c r="S77">
        <v>6269.97</v>
      </c>
      <c r="T77">
        <v>209789.97</v>
      </c>
      <c r="U77">
        <v>636063.21880634478</v>
      </c>
      <c r="V77" t="s">
        <v>175</v>
      </c>
    </row>
    <row r="78" spans="1:22" x14ac:dyDescent="0.2">
      <c r="A78" t="s">
        <v>176</v>
      </c>
      <c r="B78" t="b">
        <v>1</v>
      </c>
      <c r="C78" t="b">
        <v>1</v>
      </c>
      <c r="F78">
        <v>0.76926520024834866</v>
      </c>
      <c r="G78">
        <v>3.7989160776856008E-3</v>
      </c>
      <c r="H78">
        <v>4.9383698579620701E-3</v>
      </c>
      <c r="I78">
        <v>7.2099801320339643E-6</v>
      </c>
      <c r="J78">
        <v>7.7319346795130822E-8</v>
      </c>
      <c r="K78">
        <v>1.072393340608537E-2</v>
      </c>
      <c r="L78">
        <v>1E-4</v>
      </c>
      <c r="M78">
        <v>0.7395720501967834</v>
      </c>
      <c r="N78">
        <v>4.3682098178672649E-3</v>
      </c>
      <c r="O78">
        <v>0.99072538777958152</v>
      </c>
      <c r="P78">
        <v>1</v>
      </c>
      <c r="Q78">
        <v>0</v>
      </c>
      <c r="R78">
        <v>209789.97</v>
      </c>
      <c r="S78">
        <v>6269.97</v>
      </c>
      <c r="T78">
        <v>209789.97</v>
      </c>
      <c r="U78">
        <v>307116.85283356399</v>
      </c>
      <c r="V78" t="s">
        <v>177</v>
      </c>
    </row>
    <row r="79" spans="1:22" x14ac:dyDescent="0.2">
      <c r="A79" t="s">
        <v>178</v>
      </c>
      <c r="B79" t="b">
        <v>1</v>
      </c>
      <c r="C79" t="b">
        <v>1</v>
      </c>
      <c r="F79">
        <v>1.004958638285091</v>
      </c>
      <c r="G79">
        <v>6.3835404931361214E-3</v>
      </c>
      <c r="H79">
        <v>6.3520430094807668E-3</v>
      </c>
      <c r="I79">
        <v>4.6703741297266533E-6</v>
      </c>
      <c r="J79">
        <v>4.861973974349176E-8</v>
      </c>
      <c r="K79">
        <v>1.0410245173728161E-2</v>
      </c>
      <c r="L79">
        <v>1E-4</v>
      </c>
      <c r="M79">
        <v>0.47933572074684339</v>
      </c>
      <c r="N79">
        <v>6.8005539994182764E-3</v>
      </c>
      <c r="O79">
        <v>0.99598266932637169</v>
      </c>
      <c r="P79">
        <v>1</v>
      </c>
      <c r="Q79">
        <v>0</v>
      </c>
      <c r="R79">
        <v>209789.97</v>
      </c>
      <c r="S79">
        <v>6269.97</v>
      </c>
      <c r="T79">
        <v>209789.97</v>
      </c>
      <c r="U79">
        <v>581075.9240886406</v>
      </c>
      <c r="V79" t="s">
        <v>179</v>
      </c>
    </row>
    <row r="80" spans="1:22" x14ac:dyDescent="0.2">
      <c r="A80" t="s">
        <v>180</v>
      </c>
      <c r="B80" t="b">
        <v>0</v>
      </c>
      <c r="C80" t="b">
        <v>0</v>
      </c>
      <c r="D80" t="s">
        <v>35</v>
      </c>
      <c r="E80" t="s">
        <v>35</v>
      </c>
      <c r="L80">
        <v>1E-4</v>
      </c>
      <c r="U80">
        <v>-19749079.402445719</v>
      </c>
      <c r="V80" t="s">
        <v>181</v>
      </c>
    </row>
    <row r="81" spans="1:22" x14ac:dyDescent="0.2">
      <c r="A81" t="s">
        <v>182</v>
      </c>
      <c r="B81" t="b">
        <v>0</v>
      </c>
      <c r="C81" t="b">
        <v>0</v>
      </c>
      <c r="D81" t="s">
        <v>35</v>
      </c>
      <c r="E81" t="s">
        <v>35</v>
      </c>
      <c r="L81">
        <v>1E-4</v>
      </c>
      <c r="U81">
        <v>-26158322.325012151</v>
      </c>
      <c r="V81" t="s">
        <v>183</v>
      </c>
    </row>
    <row r="82" spans="1:22" x14ac:dyDescent="0.2">
      <c r="A82" t="s">
        <v>184</v>
      </c>
      <c r="B82" t="b">
        <v>0</v>
      </c>
      <c r="C82" t="b">
        <v>0</v>
      </c>
      <c r="D82" t="s">
        <v>35</v>
      </c>
      <c r="E82" t="s">
        <v>35</v>
      </c>
      <c r="L82">
        <v>1E-4</v>
      </c>
      <c r="U82">
        <v>-20532321.031065252</v>
      </c>
      <c r="V82" t="s">
        <v>185</v>
      </c>
    </row>
    <row r="83" spans="1:22" x14ac:dyDescent="0.2">
      <c r="A83" t="s">
        <v>186</v>
      </c>
      <c r="B83" t="b">
        <v>0</v>
      </c>
      <c r="C83" t="b">
        <v>0</v>
      </c>
      <c r="D83" t="s">
        <v>35</v>
      </c>
      <c r="E83" t="s">
        <v>35</v>
      </c>
      <c r="L83">
        <v>1E-4</v>
      </c>
      <c r="U83">
        <v>-21141795.50826256</v>
      </c>
      <c r="V83" t="s">
        <v>187</v>
      </c>
    </row>
    <row r="84" spans="1:22" x14ac:dyDescent="0.2">
      <c r="A84" t="s">
        <v>188</v>
      </c>
      <c r="B84" t="b">
        <v>0</v>
      </c>
      <c r="C84" t="b">
        <v>0</v>
      </c>
      <c r="D84" t="s">
        <v>35</v>
      </c>
      <c r="E84" t="s">
        <v>35</v>
      </c>
      <c r="L84">
        <v>1E-4</v>
      </c>
      <c r="U84">
        <v>-1732586.2862024971</v>
      </c>
      <c r="V84" t="s">
        <v>189</v>
      </c>
    </row>
    <row r="85" spans="1:22" x14ac:dyDescent="0.2">
      <c r="A85" t="s">
        <v>190</v>
      </c>
      <c r="B85" t="b">
        <v>0</v>
      </c>
      <c r="C85" t="b">
        <v>0</v>
      </c>
      <c r="D85" t="s">
        <v>35</v>
      </c>
      <c r="E85" t="s">
        <v>35</v>
      </c>
      <c r="L85">
        <v>1E-4</v>
      </c>
      <c r="U85">
        <v>-18283648.359328572</v>
      </c>
      <c r="V85" t="s">
        <v>191</v>
      </c>
    </row>
    <row r="86" spans="1:22" x14ac:dyDescent="0.2">
      <c r="A86" t="s">
        <v>192</v>
      </c>
      <c r="B86" t="b">
        <v>0</v>
      </c>
      <c r="C86" t="b">
        <v>0</v>
      </c>
      <c r="D86" t="s">
        <v>35</v>
      </c>
      <c r="E86" t="s">
        <v>35</v>
      </c>
      <c r="L86">
        <v>1E-4</v>
      </c>
      <c r="U86">
        <v>-18717273.08104514</v>
      </c>
      <c r="V86" t="s">
        <v>193</v>
      </c>
    </row>
    <row r="87" spans="1:22" x14ac:dyDescent="0.2">
      <c r="A87" t="s">
        <v>194</v>
      </c>
      <c r="B87" t="b">
        <v>1</v>
      </c>
      <c r="C87" t="b">
        <v>0</v>
      </c>
      <c r="E87" t="s">
        <v>195</v>
      </c>
      <c r="F87">
        <v>-65.234830718640978</v>
      </c>
      <c r="I87">
        <v>5.6080524800696364E-7</v>
      </c>
      <c r="L87">
        <v>1E-4</v>
      </c>
      <c r="M87">
        <v>65.896304668911952</v>
      </c>
      <c r="O87">
        <v>0.91920690736030397</v>
      </c>
      <c r="P87">
        <v>1.562E-2</v>
      </c>
      <c r="Q87">
        <v>0</v>
      </c>
      <c r="R87">
        <v>1349.97</v>
      </c>
      <c r="S87">
        <v>1349.97</v>
      </c>
      <c r="T87">
        <v>209789.97</v>
      </c>
      <c r="U87">
        <v>2869869.5637279698</v>
      </c>
      <c r="V87" t="s">
        <v>196</v>
      </c>
    </row>
    <row r="88" spans="1:22" x14ac:dyDescent="0.2">
      <c r="A88" t="s">
        <v>197</v>
      </c>
      <c r="B88" t="b">
        <v>1</v>
      </c>
      <c r="C88" t="b">
        <v>1</v>
      </c>
      <c r="F88">
        <v>0.18782299791955329</v>
      </c>
      <c r="G88">
        <v>1.3770280863476789E-2</v>
      </c>
      <c r="H88">
        <v>7.3315201098934399E-2</v>
      </c>
      <c r="I88">
        <v>2.091575872197167E-6</v>
      </c>
      <c r="J88">
        <v>1.8994735345917829E-7</v>
      </c>
      <c r="K88">
        <v>9.0815425815579706E-2</v>
      </c>
      <c r="L88">
        <v>1E-4</v>
      </c>
      <c r="M88">
        <v>0.66666105839281797</v>
      </c>
      <c r="N88">
        <v>1.3949488130566901E-2</v>
      </c>
      <c r="O88">
        <v>0.93848460006033851</v>
      </c>
      <c r="P88">
        <v>1</v>
      </c>
      <c r="Q88">
        <v>0</v>
      </c>
      <c r="R88">
        <v>209789.97</v>
      </c>
      <c r="S88">
        <v>6269.97</v>
      </c>
      <c r="T88">
        <v>209789.97</v>
      </c>
      <c r="U88">
        <v>751432.59577287838</v>
      </c>
      <c r="V88" t="s">
        <v>198</v>
      </c>
    </row>
    <row r="89" spans="1:22" x14ac:dyDescent="0.2">
      <c r="A89" t="s">
        <v>199</v>
      </c>
      <c r="B89" t="b">
        <v>1</v>
      </c>
      <c r="C89" t="b">
        <v>1</v>
      </c>
      <c r="F89">
        <v>0.15678864992516589</v>
      </c>
      <c r="G89">
        <v>6.2505510592892246E-3</v>
      </c>
      <c r="H89">
        <v>3.9866094020661359E-2</v>
      </c>
      <c r="I89">
        <v>3.362291468359061E-6</v>
      </c>
      <c r="J89">
        <v>1.9028759987961329E-7</v>
      </c>
      <c r="K89">
        <v>5.6594617590509377E-2</v>
      </c>
      <c r="L89">
        <v>1E-4</v>
      </c>
      <c r="M89">
        <v>0.78973710294508581</v>
      </c>
      <c r="N89">
        <v>6.46204508194647E-3</v>
      </c>
      <c r="O89">
        <v>0.93985779699619654</v>
      </c>
      <c r="P89">
        <v>1</v>
      </c>
      <c r="Q89">
        <v>0</v>
      </c>
      <c r="R89">
        <v>209789.97</v>
      </c>
      <c r="S89">
        <v>6269.97</v>
      </c>
      <c r="T89">
        <v>209789.97</v>
      </c>
      <c r="U89">
        <v>318949.00466019398</v>
      </c>
      <c r="V89" t="s">
        <v>200</v>
      </c>
    </row>
    <row r="90" spans="1:22" x14ac:dyDescent="0.2">
      <c r="A90" t="s">
        <v>201</v>
      </c>
      <c r="B90" t="b">
        <v>1</v>
      </c>
      <c r="C90" t="b">
        <v>1</v>
      </c>
      <c r="F90">
        <v>0.24107963216968389</v>
      </c>
      <c r="G90">
        <v>1.3277776945139789E-2</v>
      </c>
      <c r="H90">
        <v>5.5076311613891232E-2</v>
      </c>
      <c r="I90">
        <v>2.1584091892932709E-6</v>
      </c>
      <c r="J90">
        <v>1.482292477780083E-7</v>
      </c>
      <c r="K90">
        <v>6.8675230124711939E-2</v>
      </c>
      <c r="L90">
        <v>1E-4</v>
      </c>
      <c r="M90">
        <v>0.68834013366860047</v>
      </c>
      <c r="N90">
        <v>1.346178198147893E-2</v>
      </c>
      <c r="O90">
        <v>0.96166207752679866</v>
      </c>
      <c r="P90">
        <v>1</v>
      </c>
      <c r="Q90">
        <v>0</v>
      </c>
      <c r="R90">
        <v>209789.97</v>
      </c>
      <c r="S90">
        <v>6269.97</v>
      </c>
      <c r="T90">
        <v>209789.97</v>
      </c>
      <c r="U90">
        <v>2681234.7654617322</v>
      </c>
      <c r="V90" t="s">
        <v>202</v>
      </c>
    </row>
    <row r="91" spans="1:22" x14ac:dyDescent="0.2">
      <c r="A91" t="s">
        <v>203</v>
      </c>
      <c r="B91" t="b">
        <v>1</v>
      </c>
      <c r="C91" t="b">
        <v>0</v>
      </c>
      <c r="E91" t="s">
        <v>100</v>
      </c>
      <c r="F91">
        <v>585.55058665425349</v>
      </c>
      <c r="G91">
        <v>13996.32946533932</v>
      </c>
      <c r="H91">
        <v>23.902852775389061</v>
      </c>
      <c r="I91">
        <v>7.222907201199111E-10</v>
      </c>
      <c r="J91">
        <v>1.7286885273744211E-8</v>
      </c>
      <c r="K91">
        <v>23.93341737918816</v>
      </c>
      <c r="L91">
        <v>1E-4</v>
      </c>
      <c r="M91">
        <v>-584.67068984703133</v>
      </c>
      <c r="N91">
        <v>13996.329517575719</v>
      </c>
      <c r="O91">
        <v>0.96915633178953775</v>
      </c>
      <c r="P91">
        <v>1</v>
      </c>
      <c r="Q91">
        <v>0</v>
      </c>
      <c r="R91">
        <v>209789.97</v>
      </c>
      <c r="S91">
        <v>6269.97</v>
      </c>
      <c r="T91">
        <v>209789.97</v>
      </c>
      <c r="U91">
        <v>2448642366.7020788</v>
      </c>
      <c r="V91" t="s">
        <v>204</v>
      </c>
    </row>
    <row r="92" spans="1:22" x14ac:dyDescent="0.2">
      <c r="A92" t="s">
        <v>205</v>
      </c>
      <c r="B92" t="b">
        <v>1</v>
      </c>
      <c r="C92" t="b">
        <v>1</v>
      </c>
      <c r="F92">
        <v>0.34525240701024462</v>
      </c>
      <c r="G92">
        <v>2.342312558559196E-2</v>
      </c>
      <c r="H92">
        <v>6.7843482362447166E-2</v>
      </c>
      <c r="I92">
        <v>1.8602879515579091E-6</v>
      </c>
      <c r="J92">
        <v>1.5260631984835321E-7</v>
      </c>
      <c r="K92">
        <v>8.2033708663517488E-2</v>
      </c>
      <c r="L92">
        <v>1E-4</v>
      </c>
      <c r="M92">
        <v>0.47539730917032952</v>
      </c>
      <c r="N92">
        <v>2.36639911206931E-2</v>
      </c>
      <c r="O92">
        <v>0.95924052110761493</v>
      </c>
      <c r="P92">
        <v>1</v>
      </c>
      <c r="Q92">
        <v>0</v>
      </c>
      <c r="R92">
        <v>209789.97</v>
      </c>
      <c r="S92">
        <v>6269.97</v>
      </c>
      <c r="T92">
        <v>209789.97</v>
      </c>
      <c r="U92">
        <v>648597.28419102204</v>
      </c>
      <c r="V92" t="s">
        <v>206</v>
      </c>
    </row>
    <row r="93" spans="1:22" x14ac:dyDescent="0.2">
      <c r="A93" t="s">
        <v>207</v>
      </c>
      <c r="B93" t="b">
        <v>0</v>
      </c>
      <c r="C93" t="b">
        <v>0</v>
      </c>
      <c r="D93" t="s">
        <v>35</v>
      </c>
      <c r="E93" t="s">
        <v>35</v>
      </c>
      <c r="L93">
        <v>1E-4</v>
      </c>
      <c r="U93">
        <v>-15621651.33235166</v>
      </c>
      <c r="V93" t="s">
        <v>208</v>
      </c>
    </row>
    <row r="94" spans="1:22" x14ac:dyDescent="0.2">
      <c r="A94" t="s">
        <v>209</v>
      </c>
      <c r="B94" t="b">
        <v>1</v>
      </c>
      <c r="C94" t="b">
        <v>0</v>
      </c>
      <c r="E94" t="s">
        <v>210</v>
      </c>
      <c r="F94">
        <v>1.09557794568342</v>
      </c>
      <c r="G94">
        <v>0.26302434326357288</v>
      </c>
      <c r="H94">
        <v>0.24007816541021981</v>
      </c>
      <c r="I94">
        <v>6.4067154888323967E-7</v>
      </c>
      <c r="J94">
        <v>1.63912415698718E-7</v>
      </c>
      <c r="K94">
        <v>0.25584469293889378</v>
      </c>
      <c r="L94">
        <v>1E-4</v>
      </c>
      <c r="M94">
        <v>-0.141897331753634</v>
      </c>
      <c r="N94">
        <v>0.26334264919687173</v>
      </c>
      <c r="O94">
        <v>0.95241518145314707</v>
      </c>
      <c r="P94">
        <v>1</v>
      </c>
      <c r="Q94">
        <v>0</v>
      </c>
      <c r="R94">
        <v>209789.97</v>
      </c>
      <c r="S94">
        <v>6269.97</v>
      </c>
      <c r="T94">
        <v>209789.97</v>
      </c>
      <c r="U94">
        <v>1301295326.0992129</v>
      </c>
      <c r="V94" t="s">
        <v>211</v>
      </c>
    </row>
    <row r="95" spans="1:22" x14ac:dyDescent="0.2">
      <c r="A95" t="s">
        <v>212</v>
      </c>
      <c r="B95" t="b">
        <v>1</v>
      </c>
      <c r="C95" t="b">
        <v>0</v>
      </c>
      <c r="E95" t="s">
        <v>213</v>
      </c>
      <c r="F95">
        <v>0.1154901483168122</v>
      </c>
      <c r="G95">
        <v>5.3080616522240602E-2</v>
      </c>
      <c r="H95">
        <v>0.45961164043732999</v>
      </c>
      <c r="I95">
        <v>1.7460277440053231E-3</v>
      </c>
      <c r="J95">
        <v>1.0515991148593059E-3</v>
      </c>
      <c r="K95">
        <v>0.60228087352551274</v>
      </c>
      <c r="L95">
        <v>1E-4</v>
      </c>
      <c r="M95">
        <v>0.72918299149609977</v>
      </c>
      <c r="N95">
        <v>5.4104824633937502E-2</v>
      </c>
      <c r="O95">
        <v>0.98496011141084461</v>
      </c>
      <c r="P95">
        <v>3.9100000000000003E-3</v>
      </c>
      <c r="Q95">
        <v>0</v>
      </c>
      <c r="R95">
        <v>299.97000000000003</v>
      </c>
      <c r="S95">
        <v>0</v>
      </c>
      <c r="T95">
        <v>929.97</v>
      </c>
      <c r="U95">
        <v>921.77109897584421</v>
      </c>
      <c r="V95" t="s">
        <v>214</v>
      </c>
    </row>
    <row r="96" spans="1:22" x14ac:dyDescent="0.2">
      <c r="A96" t="s">
        <v>215</v>
      </c>
      <c r="B96" t="b">
        <v>1</v>
      </c>
      <c r="C96" t="b">
        <v>0</v>
      </c>
      <c r="E96" t="s">
        <v>100</v>
      </c>
      <c r="F96">
        <v>1215.409011865165</v>
      </c>
      <c r="G96">
        <v>15121.72999857725</v>
      </c>
      <c r="H96">
        <v>12.441680003155041</v>
      </c>
      <c r="I96">
        <v>5.4595651292842028E-10</v>
      </c>
      <c r="J96">
        <v>6.7943208801717528E-9</v>
      </c>
      <c r="K96">
        <v>12.444802322676111</v>
      </c>
      <c r="L96">
        <v>1E-4</v>
      </c>
      <c r="M96">
        <v>-1214.637387318915</v>
      </c>
      <c r="N96">
        <v>15121.730166189511</v>
      </c>
      <c r="O96">
        <v>0.98630553905159102</v>
      </c>
      <c r="P96">
        <v>1</v>
      </c>
      <c r="Q96">
        <v>0</v>
      </c>
      <c r="R96">
        <v>209789.97</v>
      </c>
      <c r="S96">
        <v>6269.97</v>
      </c>
      <c r="T96">
        <v>209789.97</v>
      </c>
      <c r="U96">
        <v>2784993657.1258788</v>
      </c>
      <c r="V96" t="s">
        <v>216</v>
      </c>
    </row>
    <row r="97" spans="1:22" x14ac:dyDescent="0.2">
      <c r="A97" t="s">
        <v>217</v>
      </c>
      <c r="B97" t="b">
        <v>1</v>
      </c>
      <c r="C97" t="b">
        <v>1</v>
      </c>
      <c r="F97">
        <v>0.3132687027521881</v>
      </c>
      <c r="G97">
        <v>7.573105168728644E-3</v>
      </c>
      <c r="H97">
        <v>2.4174470996291528E-2</v>
      </c>
      <c r="I97">
        <v>3.165969284579749E-6</v>
      </c>
      <c r="J97">
        <v>1.063062436799301E-7</v>
      </c>
      <c r="K97">
        <v>3.3577787440234513E-2</v>
      </c>
      <c r="L97">
        <v>1E-4</v>
      </c>
      <c r="M97">
        <v>0.64455555540464959</v>
      </c>
      <c r="N97">
        <v>7.8000262805545386E-3</v>
      </c>
      <c r="O97">
        <v>0.98032868835553233</v>
      </c>
      <c r="P97">
        <v>1</v>
      </c>
      <c r="Q97">
        <v>0</v>
      </c>
      <c r="R97">
        <v>209789.97</v>
      </c>
      <c r="S97">
        <v>6269.97</v>
      </c>
      <c r="T97">
        <v>209789.97</v>
      </c>
      <c r="U97">
        <v>2008830.0877862461</v>
      </c>
      <c r="V97" t="s">
        <v>218</v>
      </c>
    </row>
    <row r="98" spans="1:22" x14ac:dyDescent="0.2">
      <c r="A98" t="s">
        <v>219</v>
      </c>
      <c r="B98" t="b">
        <v>0</v>
      </c>
      <c r="C98" t="b">
        <v>0</v>
      </c>
      <c r="D98" t="s">
        <v>35</v>
      </c>
      <c r="E98" t="s">
        <v>35</v>
      </c>
      <c r="L98">
        <v>1E-4</v>
      </c>
      <c r="U98">
        <v>-19947998.022858381</v>
      </c>
      <c r="V98" t="s">
        <v>220</v>
      </c>
    </row>
    <row r="99" spans="1:22" x14ac:dyDescent="0.2">
      <c r="A99" t="s">
        <v>221</v>
      </c>
      <c r="B99" t="b">
        <v>0</v>
      </c>
      <c r="C99" t="b">
        <v>0</v>
      </c>
      <c r="D99" t="s">
        <v>35</v>
      </c>
      <c r="E99" t="s">
        <v>35</v>
      </c>
      <c r="L99">
        <v>1E-4</v>
      </c>
      <c r="U99">
        <v>-10662.922660256419</v>
      </c>
      <c r="V99" t="s">
        <v>222</v>
      </c>
    </row>
    <row r="100" spans="1:22" x14ac:dyDescent="0.2">
      <c r="A100" t="s">
        <v>223</v>
      </c>
      <c r="B100" t="b">
        <v>0</v>
      </c>
      <c r="C100" t="b">
        <v>0</v>
      </c>
      <c r="D100" t="s">
        <v>35</v>
      </c>
      <c r="E100" t="s">
        <v>35</v>
      </c>
      <c r="L100">
        <v>1E-4</v>
      </c>
      <c r="U100">
        <v>-20179760.574605569</v>
      </c>
      <c r="V100" t="s">
        <v>224</v>
      </c>
    </row>
    <row r="101" spans="1:22" x14ac:dyDescent="0.2">
      <c r="A101" t="s">
        <v>225</v>
      </c>
      <c r="B101" t="b">
        <v>0</v>
      </c>
      <c r="C101" t="b">
        <v>0</v>
      </c>
      <c r="D101" t="s">
        <v>35</v>
      </c>
      <c r="E101" t="s">
        <v>35</v>
      </c>
      <c r="L101">
        <v>1E-4</v>
      </c>
      <c r="U101">
        <v>-5230906.6056435332</v>
      </c>
      <c r="V101" t="s">
        <v>226</v>
      </c>
    </row>
    <row r="102" spans="1:22" x14ac:dyDescent="0.2">
      <c r="A102" t="s">
        <v>227</v>
      </c>
      <c r="B102" t="b">
        <v>0</v>
      </c>
      <c r="C102" t="b">
        <v>0</v>
      </c>
      <c r="D102" t="s">
        <v>35</v>
      </c>
      <c r="E102" t="s">
        <v>35</v>
      </c>
      <c r="L102">
        <v>1E-4</v>
      </c>
      <c r="U102">
        <v>-27073695.14032625</v>
      </c>
      <c r="V102" t="s">
        <v>228</v>
      </c>
    </row>
    <row r="103" spans="1:22" x14ac:dyDescent="0.2">
      <c r="A103" t="s">
        <v>229</v>
      </c>
      <c r="B103" t="b">
        <v>0</v>
      </c>
      <c r="C103" t="b">
        <v>0</v>
      </c>
      <c r="D103" t="s">
        <v>35</v>
      </c>
      <c r="E103" t="s">
        <v>35</v>
      </c>
      <c r="L103">
        <v>1E-4</v>
      </c>
      <c r="U103">
        <v>-5306117.5522655891</v>
      </c>
      <c r="V103" t="s">
        <v>230</v>
      </c>
    </row>
    <row r="104" spans="1:22" x14ac:dyDescent="0.2">
      <c r="A104" t="s">
        <v>231</v>
      </c>
      <c r="B104" t="b">
        <v>1</v>
      </c>
      <c r="C104" t="b">
        <v>1</v>
      </c>
      <c r="F104">
        <v>0.17130354577765869</v>
      </c>
      <c r="G104">
        <v>3.1985974458132661E-3</v>
      </c>
      <c r="H104">
        <v>1.8672102969572179E-2</v>
      </c>
      <c r="I104">
        <v>4.4403370088499146E-6</v>
      </c>
      <c r="J104">
        <v>1.3245407141579039E-7</v>
      </c>
      <c r="K104">
        <v>2.9829733903485221E-2</v>
      </c>
      <c r="L104">
        <v>1E-4</v>
      </c>
      <c r="M104">
        <v>0.79345090754766878</v>
      </c>
      <c r="N104">
        <v>3.3875526157758581E-3</v>
      </c>
      <c r="O104">
        <v>0.97074603710106522</v>
      </c>
      <c r="P104">
        <v>1</v>
      </c>
      <c r="Q104">
        <v>0</v>
      </c>
      <c r="R104">
        <v>209789.97</v>
      </c>
      <c r="S104">
        <v>6269.97</v>
      </c>
      <c r="T104">
        <v>209789.97</v>
      </c>
      <c r="U104">
        <v>557860.98348740395</v>
      </c>
      <c r="V104" t="s">
        <v>232</v>
      </c>
    </row>
    <row r="105" spans="1:22" x14ac:dyDescent="0.2">
      <c r="A105" t="s">
        <v>233</v>
      </c>
      <c r="B105" t="b">
        <v>1</v>
      </c>
      <c r="C105" t="b">
        <v>1</v>
      </c>
      <c r="F105">
        <v>0.24916580379988659</v>
      </c>
      <c r="G105">
        <v>4.3469535759606444E-3</v>
      </c>
      <c r="H105">
        <v>1.7446027944716801E-2</v>
      </c>
      <c r="I105">
        <v>3.9437655820238263E-6</v>
      </c>
      <c r="J105">
        <v>1.040493698270042E-7</v>
      </c>
      <c r="K105">
        <v>2.6383254192712209E-2</v>
      </c>
      <c r="L105">
        <v>1E-4</v>
      </c>
      <c r="M105">
        <v>0.74458119515722432</v>
      </c>
      <c r="N105">
        <v>4.5495101979088808E-3</v>
      </c>
      <c r="O105">
        <v>0.98149665943218989</v>
      </c>
      <c r="P105">
        <v>1</v>
      </c>
      <c r="Q105">
        <v>0</v>
      </c>
      <c r="R105">
        <v>209789.97</v>
      </c>
      <c r="S105">
        <v>6269.97</v>
      </c>
      <c r="T105">
        <v>209789.97</v>
      </c>
      <c r="U105">
        <v>484766.43071185151</v>
      </c>
      <c r="V105" t="s">
        <v>234</v>
      </c>
    </row>
    <row r="106" spans="1:22" x14ac:dyDescent="0.2">
      <c r="A106" t="s">
        <v>235</v>
      </c>
      <c r="B106" t="b">
        <v>1</v>
      </c>
      <c r="C106" t="b">
        <v>1</v>
      </c>
      <c r="F106">
        <v>0.38220259139982388</v>
      </c>
      <c r="G106">
        <v>5.8664357460833268E-3</v>
      </c>
      <c r="H106">
        <v>1.534902137789647E-2</v>
      </c>
      <c r="I106">
        <v>3.696684947833122E-6</v>
      </c>
      <c r="J106">
        <v>8.3509950910475717E-8</v>
      </c>
      <c r="K106">
        <v>2.2590497185708661E-2</v>
      </c>
      <c r="L106">
        <v>1E-4</v>
      </c>
      <c r="M106">
        <v>0.72868641422389879</v>
      </c>
      <c r="N106">
        <v>6.1065080204242162E-3</v>
      </c>
      <c r="O106">
        <v>0.98792513345488697</v>
      </c>
      <c r="P106">
        <v>1</v>
      </c>
      <c r="Q106">
        <v>0</v>
      </c>
      <c r="R106">
        <v>209789.97</v>
      </c>
      <c r="S106">
        <v>6269.97</v>
      </c>
      <c r="T106">
        <v>209789.97</v>
      </c>
      <c r="U106">
        <v>469070.74641425337</v>
      </c>
      <c r="V106" t="s">
        <v>236</v>
      </c>
    </row>
    <row r="107" spans="1:22" x14ac:dyDescent="0.2">
      <c r="A107" t="s">
        <v>237</v>
      </c>
      <c r="B107" t="b">
        <v>1</v>
      </c>
      <c r="C107" t="b">
        <v>1</v>
      </c>
      <c r="F107">
        <v>0.38921536475827889</v>
      </c>
      <c r="G107">
        <v>4.3018175086195626E-3</v>
      </c>
      <c r="H107">
        <v>1.105253774164644E-2</v>
      </c>
      <c r="I107">
        <v>4.0966963556738898E-6</v>
      </c>
      <c r="J107">
        <v>6.9628557187679236E-8</v>
      </c>
      <c r="K107">
        <v>1.6996269955727689E-2</v>
      </c>
      <c r="L107">
        <v>1E-4</v>
      </c>
      <c r="M107">
        <v>0.63498735533954287</v>
      </c>
      <c r="N107">
        <v>4.5181225465834446E-3</v>
      </c>
      <c r="O107">
        <v>0.99166242539262905</v>
      </c>
      <c r="P107">
        <v>1</v>
      </c>
      <c r="Q107">
        <v>0</v>
      </c>
      <c r="R107">
        <v>209789.97</v>
      </c>
      <c r="S107">
        <v>6269.97</v>
      </c>
      <c r="T107">
        <v>209789.97</v>
      </c>
      <c r="U107">
        <v>413307.64305335277</v>
      </c>
      <c r="V107" t="s">
        <v>238</v>
      </c>
    </row>
    <row r="108" spans="1:22" x14ac:dyDescent="0.2">
      <c r="A108" t="s">
        <v>239</v>
      </c>
      <c r="B108" t="b">
        <v>1</v>
      </c>
      <c r="C108" t="b">
        <v>1</v>
      </c>
      <c r="F108">
        <v>0.46815345220651622</v>
      </c>
      <c r="G108">
        <v>4.0575627932971899E-3</v>
      </c>
      <c r="H108">
        <v>8.6671640979532512E-3</v>
      </c>
      <c r="I108">
        <v>4.1915860931608948E-6</v>
      </c>
      <c r="J108">
        <v>5.6465523636153879E-8</v>
      </c>
      <c r="K108">
        <v>1.3471159217816031E-2</v>
      </c>
      <c r="L108">
        <v>1E-4</v>
      </c>
      <c r="M108">
        <v>0.56921141837557909</v>
      </c>
      <c r="N108">
        <v>4.2711957058691862E-3</v>
      </c>
      <c r="O108">
        <v>0.99451535321566198</v>
      </c>
      <c r="P108">
        <v>1</v>
      </c>
      <c r="Q108">
        <v>0</v>
      </c>
      <c r="R108">
        <v>209789.97</v>
      </c>
      <c r="S108">
        <v>6269.97</v>
      </c>
      <c r="T108">
        <v>209789.97</v>
      </c>
      <c r="U108">
        <v>379676.92606933991</v>
      </c>
      <c r="V108" t="s">
        <v>240</v>
      </c>
    </row>
    <row r="109" spans="1:22" x14ac:dyDescent="0.2">
      <c r="A109" t="s">
        <v>241</v>
      </c>
      <c r="B109" t="b">
        <v>1</v>
      </c>
      <c r="C109" t="b">
        <v>1</v>
      </c>
      <c r="F109">
        <v>0.49508034042934213</v>
      </c>
      <c r="G109">
        <v>3.1756491191286401E-3</v>
      </c>
      <c r="H109">
        <v>6.4144116818992706E-3</v>
      </c>
      <c r="I109">
        <v>4.2772968794129208E-6</v>
      </c>
      <c r="J109">
        <v>4.3048422603706558E-8</v>
      </c>
      <c r="K109">
        <v>1.006439903923975E-2</v>
      </c>
      <c r="L109">
        <v>1E-4</v>
      </c>
      <c r="M109">
        <v>0.46171586684241739</v>
      </c>
      <c r="N109">
        <v>3.3497512263094779E-3</v>
      </c>
      <c r="O109">
        <v>0.99681236183314681</v>
      </c>
      <c r="P109">
        <v>1</v>
      </c>
      <c r="Q109">
        <v>0</v>
      </c>
      <c r="R109">
        <v>209789.97</v>
      </c>
      <c r="S109">
        <v>6269.97</v>
      </c>
      <c r="T109">
        <v>209789.97</v>
      </c>
      <c r="U109">
        <v>449965.76306925068</v>
      </c>
      <c r="V109" t="s">
        <v>242</v>
      </c>
    </row>
    <row r="110" spans="1:22" x14ac:dyDescent="0.2">
      <c r="A110" t="s">
        <v>243</v>
      </c>
      <c r="B110" t="b">
        <v>1</v>
      </c>
      <c r="C110" t="b">
        <v>1</v>
      </c>
      <c r="F110">
        <v>0.39626102498048033</v>
      </c>
      <c r="G110">
        <v>1.172443337273967E-2</v>
      </c>
      <c r="H110">
        <v>2.958765216265519E-2</v>
      </c>
      <c r="I110">
        <v>2.659494030850495E-6</v>
      </c>
      <c r="J110">
        <v>1.034978498996459E-7</v>
      </c>
      <c r="K110">
        <v>3.8916368564492612E-2</v>
      </c>
      <c r="L110">
        <v>1E-4</v>
      </c>
      <c r="M110">
        <v>0.65382090194090414</v>
      </c>
      <c r="N110">
        <v>1.1971785625116251E-2</v>
      </c>
      <c r="O110">
        <v>0.98112541557308097</v>
      </c>
      <c r="P110">
        <v>1</v>
      </c>
      <c r="Q110">
        <v>0</v>
      </c>
      <c r="R110">
        <v>209789.97</v>
      </c>
      <c r="S110">
        <v>6269.97</v>
      </c>
      <c r="T110">
        <v>209789.97</v>
      </c>
      <c r="U110">
        <v>453014.33592293278</v>
      </c>
      <c r="V110" t="s">
        <v>244</v>
      </c>
    </row>
    <row r="111" spans="1:22" x14ac:dyDescent="0.2">
      <c r="A111" t="s">
        <v>245</v>
      </c>
      <c r="B111" t="b">
        <v>1</v>
      </c>
      <c r="C111" t="b">
        <v>1</v>
      </c>
      <c r="F111">
        <v>0.4636143244323791</v>
      </c>
      <c r="G111">
        <v>1.6170004772215741E-2</v>
      </c>
      <c r="H111">
        <v>3.4878138832343669E-2</v>
      </c>
      <c r="I111">
        <v>2.2673143528123349E-6</v>
      </c>
      <c r="J111">
        <v>9.9742644126942963E-8</v>
      </c>
      <c r="K111">
        <v>4.399153739013914E-2</v>
      </c>
      <c r="L111">
        <v>1E-4</v>
      </c>
      <c r="M111">
        <v>0.57849337710925064</v>
      </c>
      <c r="N111">
        <v>1.641740904491714E-2</v>
      </c>
      <c r="O111">
        <v>0.98230629312159412</v>
      </c>
      <c r="P111">
        <v>1</v>
      </c>
      <c r="Q111">
        <v>0</v>
      </c>
      <c r="R111">
        <v>209789.97</v>
      </c>
      <c r="S111">
        <v>6269.97</v>
      </c>
      <c r="T111">
        <v>209789.97</v>
      </c>
      <c r="U111">
        <v>778035.318407182</v>
      </c>
      <c r="V111" t="s">
        <v>246</v>
      </c>
    </row>
    <row r="112" spans="1:22" x14ac:dyDescent="0.2">
      <c r="A112" t="s">
        <v>247</v>
      </c>
      <c r="B112" t="b">
        <v>1</v>
      </c>
      <c r="C112" t="b">
        <v>1</v>
      </c>
      <c r="F112">
        <v>0.44946635850198752</v>
      </c>
      <c r="G112">
        <v>1.0775185223907351E-2</v>
      </c>
      <c r="H112">
        <v>2.3973285252804309E-2</v>
      </c>
      <c r="I112">
        <v>2.617117024031955E-6</v>
      </c>
      <c r="J112">
        <v>8.2152324578139232E-8</v>
      </c>
      <c r="K112">
        <v>3.1390390197979991E-2</v>
      </c>
      <c r="L112">
        <v>1E-4</v>
      </c>
      <c r="M112">
        <v>0.46286321771424532</v>
      </c>
      <c r="N112">
        <v>1.099528589382453E-2</v>
      </c>
      <c r="O112">
        <v>0.98801370039988745</v>
      </c>
      <c r="P112">
        <v>1</v>
      </c>
      <c r="Q112">
        <v>0</v>
      </c>
      <c r="R112">
        <v>209789.97</v>
      </c>
      <c r="S112">
        <v>6269.97</v>
      </c>
      <c r="T112">
        <v>209789.97</v>
      </c>
      <c r="U112">
        <v>532117.13956774387</v>
      </c>
      <c r="V112" t="s">
        <v>248</v>
      </c>
    </row>
    <row r="113" spans="1:22" x14ac:dyDescent="0.2">
      <c r="A113" t="s">
        <v>249</v>
      </c>
      <c r="B113" t="b">
        <v>1</v>
      </c>
      <c r="C113" t="b">
        <v>1</v>
      </c>
      <c r="F113">
        <v>0.72173980947746685</v>
      </c>
      <c r="G113">
        <v>1.356288561361939E-2</v>
      </c>
      <c r="H113">
        <v>1.8791932266336811E-2</v>
      </c>
      <c r="I113">
        <v>2.646946298495851E-6</v>
      </c>
      <c r="J113">
        <v>6.533922967935192E-8</v>
      </c>
      <c r="K113">
        <v>2.468475832565303E-2</v>
      </c>
      <c r="L113">
        <v>1E-4</v>
      </c>
      <c r="M113">
        <v>0.43869180083982112</v>
      </c>
      <c r="N113">
        <v>1.384632431254334E-2</v>
      </c>
      <c r="O113">
        <v>0.99238911725945866</v>
      </c>
      <c r="P113">
        <v>1</v>
      </c>
      <c r="Q113">
        <v>0</v>
      </c>
      <c r="R113">
        <v>209789.97</v>
      </c>
      <c r="S113">
        <v>6269.97</v>
      </c>
      <c r="T113">
        <v>209789.97</v>
      </c>
      <c r="U113">
        <v>520405.67455240228</v>
      </c>
      <c r="V113" t="s">
        <v>250</v>
      </c>
    </row>
    <row r="114" spans="1:22" x14ac:dyDescent="0.2">
      <c r="A114" t="s">
        <v>251</v>
      </c>
      <c r="B114" t="b">
        <v>1</v>
      </c>
      <c r="C114" t="b">
        <v>1</v>
      </c>
      <c r="F114">
        <v>0.66685320286384842</v>
      </c>
      <c r="G114">
        <v>7.2646043130114224E-3</v>
      </c>
      <c r="H114">
        <v>1.0893858321161329E-2</v>
      </c>
      <c r="I114">
        <v>3.300218973967414E-6</v>
      </c>
      <c r="J114">
        <v>5.0671805210001609E-8</v>
      </c>
      <c r="K114">
        <v>1.535407365684152E-2</v>
      </c>
      <c r="L114">
        <v>1E-4</v>
      </c>
      <c r="M114">
        <v>0.36579100170906281</v>
      </c>
      <c r="N114">
        <v>7.5012625836545534E-3</v>
      </c>
      <c r="O114">
        <v>0.99547601534731023</v>
      </c>
      <c r="P114">
        <v>1</v>
      </c>
      <c r="Q114">
        <v>0</v>
      </c>
      <c r="R114">
        <v>209789.97</v>
      </c>
      <c r="S114">
        <v>6269.97</v>
      </c>
      <c r="T114">
        <v>209789.97</v>
      </c>
      <c r="U114">
        <v>512374.83201468369</v>
      </c>
      <c r="V114" t="s">
        <v>252</v>
      </c>
    </row>
    <row r="115" spans="1:22" x14ac:dyDescent="0.2">
      <c r="A115" t="s">
        <v>253</v>
      </c>
      <c r="B115" t="b">
        <v>1</v>
      </c>
      <c r="C115" t="b">
        <v>1</v>
      </c>
      <c r="F115">
        <v>0.87239089040178841</v>
      </c>
      <c r="G115">
        <v>6.1555825433074699E-3</v>
      </c>
      <c r="H115">
        <v>7.0559913119593153E-3</v>
      </c>
      <c r="I115">
        <v>3.7497410552043241E-6</v>
      </c>
      <c r="J115">
        <v>3.9168511486460992E-8</v>
      </c>
      <c r="K115">
        <v>1.0445657689375221E-2</v>
      </c>
      <c r="L115">
        <v>1E-4</v>
      </c>
      <c r="M115">
        <v>0.32615646934559528</v>
      </c>
      <c r="N115">
        <v>6.4148042403493737E-3</v>
      </c>
      <c r="O115">
        <v>0.99732207304782372</v>
      </c>
      <c r="P115">
        <v>1</v>
      </c>
      <c r="Q115">
        <v>0</v>
      </c>
      <c r="R115">
        <v>209789.97</v>
      </c>
      <c r="S115">
        <v>6269.97</v>
      </c>
      <c r="T115">
        <v>209789.97</v>
      </c>
      <c r="U115">
        <v>442335.92155332898</v>
      </c>
      <c r="V115" t="s">
        <v>254</v>
      </c>
    </row>
    <row r="116" spans="1:22" x14ac:dyDescent="0.2">
      <c r="A116" t="s">
        <v>255</v>
      </c>
      <c r="B116" t="b">
        <v>1</v>
      </c>
      <c r="C116" t="b">
        <v>0</v>
      </c>
      <c r="E116" t="s">
        <v>100</v>
      </c>
      <c r="F116">
        <v>2502.038701981628</v>
      </c>
      <c r="G116">
        <v>23826.04597877272</v>
      </c>
      <c r="H116">
        <v>9.5226528510140014</v>
      </c>
      <c r="I116">
        <v>6.7133742225012469E-10</v>
      </c>
      <c r="J116">
        <v>6.3933312101786554E-9</v>
      </c>
      <c r="K116">
        <v>9.5232754771067256</v>
      </c>
      <c r="L116">
        <v>1E-4</v>
      </c>
      <c r="M116">
        <v>-2501.2801961144451</v>
      </c>
      <c r="N116">
        <v>23826.04609013594</v>
      </c>
      <c r="O116">
        <v>0.99476902073242057</v>
      </c>
      <c r="P116">
        <v>1</v>
      </c>
      <c r="Q116">
        <v>0</v>
      </c>
      <c r="R116">
        <v>209789.97</v>
      </c>
      <c r="S116">
        <v>6269.97</v>
      </c>
      <c r="T116">
        <v>209789.97</v>
      </c>
      <c r="U116">
        <v>2525820828.6255031</v>
      </c>
      <c r="V116" t="s">
        <v>256</v>
      </c>
    </row>
    <row r="117" spans="1:22" x14ac:dyDescent="0.2">
      <c r="A117" t="s">
        <v>257</v>
      </c>
      <c r="B117" t="b">
        <v>1</v>
      </c>
      <c r="C117" t="b">
        <v>1</v>
      </c>
      <c r="F117">
        <v>2.536753855197297</v>
      </c>
      <c r="G117">
        <v>0.1154583511257157</v>
      </c>
      <c r="H117">
        <v>4.551421135683497E-2</v>
      </c>
      <c r="I117">
        <v>1.0385832097068829E-6</v>
      </c>
      <c r="J117">
        <v>5.2466683181179749E-8</v>
      </c>
      <c r="K117">
        <v>5.0517553808699947E-2</v>
      </c>
      <c r="L117">
        <v>1E-4</v>
      </c>
      <c r="M117">
        <v>-1.610431869635804</v>
      </c>
      <c r="N117">
        <v>0.1158264498815805</v>
      </c>
      <c r="O117">
        <v>0.99493484583587088</v>
      </c>
      <c r="P117">
        <v>1</v>
      </c>
      <c r="Q117">
        <v>0</v>
      </c>
      <c r="R117">
        <v>209789.97</v>
      </c>
      <c r="S117">
        <v>6269.97</v>
      </c>
      <c r="T117">
        <v>209789.97</v>
      </c>
      <c r="U117">
        <v>8813379.0772017017</v>
      </c>
      <c r="V117" t="s">
        <v>258</v>
      </c>
    </row>
    <row r="118" spans="1:22" x14ac:dyDescent="0.2">
      <c r="A118" t="s">
        <v>259</v>
      </c>
      <c r="B118" t="b">
        <v>1</v>
      </c>
      <c r="C118" t="b">
        <v>1</v>
      </c>
      <c r="F118">
        <v>1.5714051889835441</v>
      </c>
      <c r="G118">
        <v>2.568680803163776E-2</v>
      </c>
      <c r="H118">
        <v>1.6346393795640419E-2</v>
      </c>
      <c r="I118">
        <v>2.312408907438469E-6</v>
      </c>
      <c r="J118">
        <v>4.790790249553141E-8</v>
      </c>
      <c r="K118">
        <v>2.0717746909477419E-2</v>
      </c>
      <c r="L118">
        <v>1E-4</v>
      </c>
      <c r="M118">
        <v>-0.59882443024314036</v>
      </c>
      <c r="N118">
        <v>2.6095736269701499E-2</v>
      </c>
      <c r="O118">
        <v>0.99586539462695955</v>
      </c>
      <c r="P118">
        <v>1</v>
      </c>
      <c r="Q118">
        <v>0</v>
      </c>
      <c r="R118">
        <v>209789.97</v>
      </c>
      <c r="S118">
        <v>6269.97</v>
      </c>
      <c r="T118">
        <v>209789.97</v>
      </c>
      <c r="U118">
        <v>929181.53811786883</v>
      </c>
      <c r="V118" t="s">
        <v>260</v>
      </c>
    </row>
    <row r="119" spans="1:22" x14ac:dyDescent="0.2">
      <c r="A119" t="s">
        <v>261</v>
      </c>
      <c r="B119" t="b">
        <v>1</v>
      </c>
      <c r="C119" t="b">
        <v>1</v>
      </c>
      <c r="F119">
        <v>0.9236991122198035</v>
      </c>
      <c r="G119">
        <v>6.6891428968852418E-3</v>
      </c>
      <c r="H119">
        <v>7.2416902954579136E-3</v>
      </c>
      <c r="I119">
        <v>4.3792608727145529E-6</v>
      </c>
      <c r="J119">
        <v>5.0319688006067088E-8</v>
      </c>
      <c r="K119">
        <v>1.149045226320935E-2</v>
      </c>
      <c r="L119">
        <v>1E-4</v>
      </c>
      <c r="M119">
        <v>-0.1015896709265738</v>
      </c>
      <c r="N119">
        <v>7.0735105252786659E-3</v>
      </c>
      <c r="O119">
        <v>0.99566200557329476</v>
      </c>
      <c r="P119">
        <v>1</v>
      </c>
      <c r="Q119">
        <v>0</v>
      </c>
      <c r="R119">
        <v>209789.97</v>
      </c>
      <c r="S119">
        <v>6269.97</v>
      </c>
      <c r="T119">
        <v>209789.97</v>
      </c>
      <c r="U119">
        <v>474035.96971473121</v>
      </c>
      <c r="V119" t="s">
        <v>262</v>
      </c>
    </row>
    <row r="120" spans="1:22" x14ac:dyDescent="0.2">
      <c r="A120" t="s">
        <v>263</v>
      </c>
      <c r="B120" t="b">
        <v>1</v>
      </c>
      <c r="C120" t="b">
        <v>1</v>
      </c>
      <c r="F120">
        <v>1.0400123156909411</v>
      </c>
      <c r="G120">
        <v>4.816002297722651E-3</v>
      </c>
      <c r="H120">
        <v>4.630716603123205E-3</v>
      </c>
      <c r="I120">
        <v>5.9553286139661604E-6</v>
      </c>
      <c r="J120">
        <v>5.2165794350131682E-8</v>
      </c>
      <c r="K120">
        <v>8.7595156760610776E-3</v>
      </c>
      <c r="L120">
        <v>1E-4</v>
      </c>
      <c r="M120">
        <v>-1.6965675216122168E-2</v>
      </c>
      <c r="N120">
        <v>5.3226379141705742E-3</v>
      </c>
      <c r="O120">
        <v>0.99556153585842455</v>
      </c>
      <c r="P120">
        <v>1</v>
      </c>
      <c r="Q120">
        <v>0</v>
      </c>
      <c r="R120">
        <v>209789.97</v>
      </c>
      <c r="S120">
        <v>6269.97</v>
      </c>
      <c r="T120">
        <v>209789.97</v>
      </c>
      <c r="U120">
        <v>330387.88446444261</v>
      </c>
      <c r="V120" t="s">
        <v>264</v>
      </c>
    </row>
    <row r="121" spans="1:22" x14ac:dyDescent="0.2">
      <c r="A121" t="s">
        <v>265</v>
      </c>
      <c r="B121" t="b">
        <v>1</v>
      </c>
      <c r="C121" t="b">
        <v>1</v>
      </c>
      <c r="F121">
        <v>0.86534471920904577</v>
      </c>
      <c r="G121">
        <v>2.3893877994844871E-3</v>
      </c>
      <c r="H121">
        <v>2.761197643487636E-3</v>
      </c>
      <c r="I121">
        <v>8.6425032654666992E-6</v>
      </c>
      <c r="J121">
        <v>6.011925648018213E-8</v>
      </c>
      <c r="K121">
        <v>6.9562318501404296E-3</v>
      </c>
      <c r="L121">
        <v>1E-4</v>
      </c>
      <c r="M121">
        <v>0.13891315418393399</v>
      </c>
      <c r="N121">
        <v>2.8683324471036279E-3</v>
      </c>
      <c r="O121">
        <v>0.9946854952876707</v>
      </c>
      <c r="P121">
        <v>1</v>
      </c>
      <c r="Q121">
        <v>0</v>
      </c>
      <c r="R121">
        <v>209789.97</v>
      </c>
      <c r="S121">
        <v>6269.97</v>
      </c>
      <c r="T121">
        <v>209789.97</v>
      </c>
      <c r="U121">
        <v>222061.61347177249</v>
      </c>
      <c r="V121" t="s">
        <v>266</v>
      </c>
    </row>
    <row r="122" spans="1:22" x14ac:dyDescent="0.2">
      <c r="A122" t="s">
        <v>267</v>
      </c>
      <c r="B122" t="b">
        <v>1</v>
      </c>
      <c r="C122" t="b">
        <v>1</v>
      </c>
      <c r="F122">
        <v>0.34107950646321888</v>
      </c>
      <c r="G122">
        <v>1.577728452919969E-2</v>
      </c>
      <c r="H122">
        <v>4.6256911453872611E-2</v>
      </c>
      <c r="I122">
        <v>2.4731459368806219E-6</v>
      </c>
      <c r="J122">
        <v>1.4749264960559259E-7</v>
      </c>
      <c r="K122">
        <v>5.9637665293470317E-2</v>
      </c>
      <c r="L122">
        <v>1E-4</v>
      </c>
      <c r="M122">
        <v>0.76929957301491714</v>
      </c>
      <c r="N122">
        <v>1.6064833685046291E-2</v>
      </c>
      <c r="O122">
        <v>0.96225761962743506</v>
      </c>
      <c r="P122">
        <v>1</v>
      </c>
      <c r="Q122">
        <v>0</v>
      </c>
      <c r="R122">
        <v>209789.97</v>
      </c>
      <c r="S122">
        <v>6269.97</v>
      </c>
      <c r="T122">
        <v>209789.97</v>
      </c>
      <c r="U122">
        <v>1464564348.6411901</v>
      </c>
      <c r="V122" t="s">
        <v>268</v>
      </c>
    </row>
    <row r="123" spans="1:22" x14ac:dyDescent="0.2">
      <c r="A123" t="s">
        <v>269</v>
      </c>
      <c r="B123" t="b">
        <v>0</v>
      </c>
      <c r="C123" t="b">
        <v>0</v>
      </c>
      <c r="D123" t="s">
        <v>35</v>
      </c>
      <c r="E123" t="s">
        <v>35</v>
      </c>
      <c r="L123">
        <v>1E-4</v>
      </c>
      <c r="U123">
        <v>-5528242.3766548662</v>
      </c>
      <c r="V123" t="s">
        <v>270</v>
      </c>
    </row>
    <row r="124" spans="1:22" x14ac:dyDescent="0.2">
      <c r="A124" t="s">
        <v>271</v>
      </c>
      <c r="B124" t="b">
        <v>0</v>
      </c>
      <c r="C124" t="b">
        <v>0</v>
      </c>
      <c r="D124" t="s">
        <v>35</v>
      </c>
      <c r="E124" t="s">
        <v>35</v>
      </c>
      <c r="L124">
        <v>1E-4</v>
      </c>
      <c r="U124">
        <v>-17243460.246700719</v>
      </c>
      <c r="V124" t="s">
        <v>272</v>
      </c>
    </row>
    <row r="125" spans="1:22" x14ac:dyDescent="0.2">
      <c r="A125" t="s">
        <v>273</v>
      </c>
      <c r="B125" t="b">
        <v>0</v>
      </c>
      <c r="C125" t="b">
        <v>0</v>
      </c>
      <c r="D125" t="s">
        <v>35</v>
      </c>
      <c r="E125" t="s">
        <v>35</v>
      </c>
      <c r="L125">
        <v>1E-4</v>
      </c>
      <c r="U125">
        <v>-3341758.0215902892</v>
      </c>
      <c r="V125" t="s">
        <v>274</v>
      </c>
    </row>
    <row r="126" spans="1:22" x14ac:dyDescent="0.2">
      <c r="A126" t="s">
        <v>275</v>
      </c>
      <c r="B126" t="b">
        <v>0</v>
      </c>
      <c r="C126" t="b">
        <v>0</v>
      </c>
      <c r="D126" t="s">
        <v>35</v>
      </c>
      <c r="E126" t="s">
        <v>35</v>
      </c>
      <c r="L126">
        <v>1E-4</v>
      </c>
      <c r="U126">
        <v>-16086764.13663394</v>
      </c>
      <c r="V126" t="s">
        <v>276</v>
      </c>
    </row>
    <row r="127" spans="1:22" x14ac:dyDescent="0.2">
      <c r="A127" t="s">
        <v>277</v>
      </c>
      <c r="B127" t="b">
        <v>1</v>
      </c>
      <c r="C127" t="b">
        <v>1</v>
      </c>
      <c r="F127">
        <v>0.13075583996812221</v>
      </c>
      <c r="G127">
        <v>7.3578258029655282E-4</v>
      </c>
      <c r="H127">
        <v>5.6271488942745062E-3</v>
      </c>
      <c r="I127">
        <v>1.112070136219245E-5</v>
      </c>
      <c r="J127">
        <v>1.9269513552922669E-7</v>
      </c>
      <c r="K127">
        <v>1.7327606349033079E-2</v>
      </c>
      <c r="L127">
        <v>1E-4</v>
      </c>
      <c r="M127">
        <v>0.91700108573519479</v>
      </c>
      <c r="N127">
        <v>9.1567140603083835E-4</v>
      </c>
      <c r="O127">
        <v>0.95324807073933515</v>
      </c>
      <c r="P127">
        <v>1</v>
      </c>
      <c r="Q127">
        <v>0</v>
      </c>
      <c r="R127">
        <v>209789.97</v>
      </c>
      <c r="S127">
        <v>6269.97</v>
      </c>
      <c r="T127">
        <v>209789.97</v>
      </c>
      <c r="U127">
        <v>213027.86466680409</v>
      </c>
      <c r="V127" t="s">
        <v>278</v>
      </c>
    </row>
    <row r="128" spans="1:22" x14ac:dyDescent="0.2">
      <c r="A128" t="s">
        <v>279</v>
      </c>
      <c r="B128" t="b">
        <v>0</v>
      </c>
      <c r="C128" t="b">
        <v>0</v>
      </c>
      <c r="D128" t="s">
        <v>35</v>
      </c>
      <c r="E128" t="s">
        <v>35</v>
      </c>
      <c r="L128">
        <v>1E-4</v>
      </c>
      <c r="U128">
        <v>-6851415.474841319</v>
      </c>
      <c r="V128" t="s">
        <v>280</v>
      </c>
    </row>
    <row r="129" spans="1:22" x14ac:dyDescent="0.2">
      <c r="A129" t="s">
        <v>281</v>
      </c>
      <c r="B129" t="b">
        <v>1</v>
      </c>
      <c r="C129" t="b">
        <v>1</v>
      </c>
      <c r="F129">
        <v>6.8768716116238818E-2</v>
      </c>
      <c r="G129">
        <v>7.9491416679194871E-4</v>
      </c>
      <c r="H129">
        <v>1.1559241057348169E-2</v>
      </c>
      <c r="I129">
        <v>1.5517108482686729E-5</v>
      </c>
      <c r="J129">
        <v>5.7379351754444197E-7</v>
      </c>
      <c r="K129">
        <v>3.6978121161210797E-2</v>
      </c>
      <c r="L129">
        <v>1E-4</v>
      </c>
      <c r="M129">
        <v>0.90755381439602145</v>
      </c>
      <c r="N129">
        <v>9.9055529277627431E-4</v>
      </c>
      <c r="O129">
        <v>0.82271475515330139</v>
      </c>
      <c r="P129">
        <v>1</v>
      </c>
      <c r="Q129">
        <v>0</v>
      </c>
      <c r="R129">
        <v>209789.97</v>
      </c>
      <c r="S129">
        <v>4859.97</v>
      </c>
      <c r="T129">
        <v>162149.97</v>
      </c>
      <c r="U129">
        <v>162196.91107123991</v>
      </c>
      <c r="V129" t="s">
        <v>282</v>
      </c>
    </row>
    <row r="130" spans="1:22" x14ac:dyDescent="0.2">
      <c r="A130" t="s">
        <v>283</v>
      </c>
      <c r="B130" t="b">
        <v>1</v>
      </c>
      <c r="C130" t="b">
        <v>1</v>
      </c>
      <c r="F130">
        <v>8.4743150429687594E-2</v>
      </c>
      <c r="G130">
        <v>1.607774769957746E-3</v>
      </c>
      <c r="H130">
        <v>1.8972327106150429E-2</v>
      </c>
      <c r="I130">
        <v>6.9612663677995316E-6</v>
      </c>
      <c r="J130">
        <v>2.7929180340188292E-7</v>
      </c>
      <c r="K130">
        <v>4.0120832711386029E-2</v>
      </c>
      <c r="L130">
        <v>1E-4</v>
      </c>
      <c r="M130">
        <v>0.79122400778174395</v>
      </c>
      <c r="N130">
        <v>1.834190287387604E-3</v>
      </c>
      <c r="O130">
        <v>0.89024210432751105</v>
      </c>
      <c r="P130">
        <v>1</v>
      </c>
      <c r="Q130">
        <v>0</v>
      </c>
      <c r="R130">
        <v>209789.97</v>
      </c>
      <c r="S130">
        <v>6269.97</v>
      </c>
      <c r="T130">
        <v>209789.97</v>
      </c>
      <c r="U130">
        <v>219165.84486762609</v>
      </c>
      <c r="V130" t="s">
        <v>284</v>
      </c>
    </row>
    <row r="131" spans="1:22" x14ac:dyDescent="0.2">
      <c r="A131" t="s">
        <v>285</v>
      </c>
      <c r="B131" t="b">
        <v>0</v>
      </c>
      <c r="C131" t="b">
        <v>0</v>
      </c>
      <c r="D131" t="s">
        <v>35</v>
      </c>
      <c r="E131" t="s">
        <v>35</v>
      </c>
      <c r="L131">
        <v>1E-4</v>
      </c>
      <c r="U131">
        <v>-4350339.4497475158</v>
      </c>
      <c r="V131" t="s">
        <v>286</v>
      </c>
    </row>
    <row r="132" spans="1:22" x14ac:dyDescent="0.2">
      <c r="A132" t="s">
        <v>287</v>
      </c>
      <c r="B132" t="b">
        <v>0</v>
      </c>
      <c r="C132" t="b">
        <v>0</v>
      </c>
      <c r="D132" t="s">
        <v>35</v>
      </c>
      <c r="E132" t="s">
        <v>35</v>
      </c>
      <c r="L132">
        <v>1E-4</v>
      </c>
      <c r="U132">
        <v>-23677114.729971439</v>
      </c>
      <c r="V132" t="s">
        <v>288</v>
      </c>
    </row>
    <row r="133" spans="1:22" x14ac:dyDescent="0.2">
      <c r="A133" t="s">
        <v>289</v>
      </c>
      <c r="B133" t="b">
        <v>1</v>
      </c>
      <c r="C133" t="b">
        <v>1</v>
      </c>
      <c r="F133">
        <v>9.4889129274945916E-2</v>
      </c>
      <c r="G133">
        <v>9.7718216928609496E-4</v>
      </c>
      <c r="H133">
        <v>1.0298146655500041E-2</v>
      </c>
      <c r="I133">
        <v>1.146458643003167E-5</v>
      </c>
      <c r="J133">
        <v>3.2279051917701202E-7</v>
      </c>
      <c r="K133">
        <v>2.8155443822330751E-2</v>
      </c>
      <c r="L133">
        <v>1E-4</v>
      </c>
      <c r="M133">
        <v>0.99241978909007345</v>
      </c>
      <c r="N133">
        <v>1.2007230941991889E-3</v>
      </c>
      <c r="O133">
        <v>0.91213303015295788</v>
      </c>
      <c r="P133">
        <v>1</v>
      </c>
      <c r="Q133">
        <v>0</v>
      </c>
      <c r="R133">
        <v>209789.97</v>
      </c>
      <c r="S133">
        <v>5279.97</v>
      </c>
      <c r="T133">
        <v>176669.97</v>
      </c>
      <c r="U133">
        <v>176712.7115224466</v>
      </c>
      <c r="V133" t="s">
        <v>290</v>
      </c>
    </row>
    <row r="134" spans="1:22" x14ac:dyDescent="0.2">
      <c r="A134" t="s">
        <v>291</v>
      </c>
      <c r="B134" t="b">
        <v>1</v>
      </c>
      <c r="C134" t="b">
        <v>1</v>
      </c>
      <c r="F134">
        <v>0.15385988839777731</v>
      </c>
      <c r="G134">
        <v>7.5106847761312479E-3</v>
      </c>
      <c r="H134">
        <v>4.8815093097648109E-2</v>
      </c>
      <c r="I134">
        <v>2.7570855072548611E-6</v>
      </c>
      <c r="J134">
        <v>1.788387077370345E-7</v>
      </c>
      <c r="K134">
        <v>6.4865129233912799E-2</v>
      </c>
      <c r="L134">
        <v>1E-4</v>
      </c>
      <c r="M134">
        <v>0.62731500453048006</v>
      </c>
      <c r="N134">
        <v>7.6810203705586109E-3</v>
      </c>
      <c r="O134">
        <v>0.94578855945299534</v>
      </c>
      <c r="P134">
        <v>1</v>
      </c>
      <c r="Q134">
        <v>0</v>
      </c>
      <c r="R134">
        <v>209789.97</v>
      </c>
      <c r="S134">
        <v>6269.97</v>
      </c>
      <c r="T134">
        <v>209789.97</v>
      </c>
      <c r="U134">
        <v>710594.9748942554</v>
      </c>
      <c r="V134" t="s">
        <v>292</v>
      </c>
    </row>
    <row r="135" spans="1:22" x14ac:dyDescent="0.2">
      <c r="A135" t="s">
        <v>293</v>
      </c>
      <c r="B135" t="b">
        <v>1</v>
      </c>
      <c r="C135" t="b">
        <v>0</v>
      </c>
      <c r="E135" t="s">
        <v>210</v>
      </c>
      <c r="F135">
        <v>0.47039949310298129</v>
      </c>
      <c r="G135">
        <v>0.13263194680178211</v>
      </c>
      <c r="H135">
        <v>0.28195597305362291</v>
      </c>
      <c r="I135">
        <v>6.9512103070176687E-7</v>
      </c>
      <c r="J135">
        <v>2.1006089422189561E-7</v>
      </c>
      <c r="K135">
        <v>0.30219326555236919</v>
      </c>
      <c r="L135">
        <v>1E-4</v>
      </c>
      <c r="M135">
        <v>0.34143309729330867</v>
      </c>
      <c r="N135">
        <v>0.13282099010737439</v>
      </c>
      <c r="O135">
        <v>0.9242165871668393</v>
      </c>
      <c r="P135">
        <v>1</v>
      </c>
      <c r="Q135">
        <v>0</v>
      </c>
      <c r="R135">
        <v>209789.97</v>
      </c>
      <c r="S135">
        <v>6269.97</v>
      </c>
      <c r="T135">
        <v>209789.97</v>
      </c>
      <c r="U135">
        <v>5149040.4040879207</v>
      </c>
      <c r="V135" t="s">
        <v>294</v>
      </c>
    </row>
    <row r="136" spans="1:22" x14ac:dyDescent="0.2">
      <c r="A136" t="s">
        <v>295</v>
      </c>
      <c r="B136" t="b">
        <v>1</v>
      </c>
      <c r="C136" t="b">
        <v>1</v>
      </c>
      <c r="F136">
        <v>0.1738502652224172</v>
      </c>
      <c r="G136">
        <v>1.162511369661067E-2</v>
      </c>
      <c r="H136">
        <v>6.6868541625392144E-2</v>
      </c>
      <c r="I136">
        <v>2.3247551609887769E-6</v>
      </c>
      <c r="J136">
        <v>1.9732971929206299E-7</v>
      </c>
      <c r="K136">
        <v>8.4881936215654527E-2</v>
      </c>
      <c r="L136">
        <v>1E-4</v>
      </c>
      <c r="M136">
        <v>0.66099689463197808</v>
      </c>
      <c r="N136">
        <v>1.1812221232480741E-2</v>
      </c>
      <c r="O136">
        <v>0.93421302324222266</v>
      </c>
      <c r="P136">
        <v>1</v>
      </c>
      <c r="Q136">
        <v>0</v>
      </c>
      <c r="R136">
        <v>209789.97</v>
      </c>
      <c r="S136">
        <v>6269.97</v>
      </c>
      <c r="T136">
        <v>209789.97</v>
      </c>
      <c r="U136">
        <v>375345.06618190458</v>
      </c>
      <c r="V136" t="s">
        <v>296</v>
      </c>
    </row>
    <row r="137" spans="1:22" x14ac:dyDescent="0.2">
      <c r="A137" t="s">
        <v>297</v>
      </c>
      <c r="B137" t="b">
        <v>1</v>
      </c>
      <c r="C137" t="b">
        <v>1</v>
      </c>
      <c r="F137">
        <v>0.21337398270909641</v>
      </c>
      <c r="G137">
        <v>1.7496393280636711E-2</v>
      </c>
      <c r="H137">
        <v>8.199871914323513E-2</v>
      </c>
      <c r="I137">
        <v>1.849658298885477E-6</v>
      </c>
      <c r="J137">
        <v>1.8321041648933849E-7</v>
      </c>
      <c r="K137">
        <v>9.9050952600127862E-2</v>
      </c>
      <c r="L137">
        <v>1E-4</v>
      </c>
      <c r="M137">
        <v>0.64865930246405701</v>
      </c>
      <c r="N137">
        <v>1.7674272267976941E-2</v>
      </c>
      <c r="O137">
        <v>0.9422808993052888</v>
      </c>
      <c r="P137">
        <v>1</v>
      </c>
      <c r="Q137">
        <v>0</v>
      </c>
      <c r="R137">
        <v>209789.97</v>
      </c>
      <c r="S137">
        <v>6269.97</v>
      </c>
      <c r="T137">
        <v>209789.97</v>
      </c>
      <c r="U137">
        <v>547374.56855446345</v>
      </c>
      <c r="V137" t="s">
        <v>298</v>
      </c>
    </row>
    <row r="138" spans="1:22" x14ac:dyDescent="0.2">
      <c r="A138" t="s">
        <v>299</v>
      </c>
      <c r="B138" t="b">
        <v>1</v>
      </c>
      <c r="C138" t="b">
        <v>1</v>
      </c>
      <c r="F138">
        <v>0.14366053722623801</v>
      </c>
      <c r="G138">
        <v>4.1751541394239606E-3</v>
      </c>
      <c r="H138">
        <v>2.906263765983896E-2</v>
      </c>
      <c r="I138">
        <v>4.0546586843925184E-6</v>
      </c>
      <c r="J138">
        <v>1.8042674404786139E-7</v>
      </c>
      <c r="K138">
        <v>4.4498626910909403E-2</v>
      </c>
      <c r="L138">
        <v>1E-4</v>
      </c>
      <c r="M138">
        <v>0.75712688935167338</v>
      </c>
      <c r="N138">
        <v>4.3808582571178804E-3</v>
      </c>
      <c r="O138">
        <v>0.94650497795370847</v>
      </c>
      <c r="P138">
        <v>1</v>
      </c>
      <c r="Q138">
        <v>0</v>
      </c>
      <c r="R138">
        <v>209789.97</v>
      </c>
      <c r="S138">
        <v>6269.97</v>
      </c>
      <c r="T138">
        <v>209789.97</v>
      </c>
      <c r="U138">
        <v>253260.22253485679</v>
      </c>
      <c r="V138" t="s">
        <v>300</v>
      </c>
    </row>
    <row r="139" spans="1:22" x14ac:dyDescent="0.2">
      <c r="A139" t="s">
        <v>301</v>
      </c>
      <c r="B139" t="b">
        <v>1</v>
      </c>
      <c r="C139" t="b">
        <v>0</v>
      </c>
      <c r="E139" t="s">
        <v>210</v>
      </c>
      <c r="F139">
        <v>0.94077082762802244</v>
      </c>
      <c r="G139">
        <v>0.20036239897611691</v>
      </c>
      <c r="H139">
        <v>0.21297684100313061</v>
      </c>
      <c r="I139">
        <v>4.9907976378433078E-7</v>
      </c>
      <c r="J139">
        <v>1.116912886983661E-7</v>
      </c>
      <c r="K139">
        <v>0.22379446493974001</v>
      </c>
      <c r="L139">
        <v>1E-4</v>
      </c>
      <c r="M139">
        <v>-0.18742678131081331</v>
      </c>
      <c r="N139">
        <v>0.20050945363542469</v>
      </c>
      <c r="O139">
        <v>0.97728805944690778</v>
      </c>
      <c r="P139">
        <v>1</v>
      </c>
      <c r="Q139">
        <v>0</v>
      </c>
      <c r="R139">
        <v>209789.97</v>
      </c>
      <c r="S139">
        <v>6269.97</v>
      </c>
      <c r="T139">
        <v>209789.97</v>
      </c>
      <c r="U139">
        <v>7672692.6054923479</v>
      </c>
      <c r="V139" t="s">
        <v>302</v>
      </c>
    </row>
    <row r="140" spans="1:22" x14ac:dyDescent="0.2">
      <c r="A140" t="s">
        <v>303</v>
      </c>
      <c r="B140" t="b">
        <v>1</v>
      </c>
      <c r="C140" t="b">
        <v>0</v>
      </c>
      <c r="E140" t="s">
        <v>100</v>
      </c>
      <c r="F140">
        <v>2205.1724448902728</v>
      </c>
      <c r="G140">
        <v>29761.169276773369</v>
      </c>
      <c r="H140">
        <v>13.49607344574553</v>
      </c>
      <c r="I140">
        <v>4.4817336487690592E-10</v>
      </c>
      <c r="J140">
        <v>6.0488492978297527E-9</v>
      </c>
      <c r="K140">
        <v>13.49667287678087</v>
      </c>
      <c r="L140">
        <v>1E-4</v>
      </c>
      <c r="M140">
        <v>-2204.0473805455931</v>
      </c>
      <c r="N140">
        <v>29761.16925653872</v>
      </c>
      <c r="O140">
        <v>0.97539629863511901</v>
      </c>
      <c r="P140">
        <v>1</v>
      </c>
      <c r="Q140">
        <v>0</v>
      </c>
      <c r="R140">
        <v>209789.97</v>
      </c>
      <c r="S140">
        <v>6269.97</v>
      </c>
      <c r="T140">
        <v>209789.97</v>
      </c>
      <c r="U140">
        <v>3756138988.0640979</v>
      </c>
      <c r="V140" t="s">
        <v>304</v>
      </c>
    </row>
    <row r="141" spans="1:22" x14ac:dyDescent="0.2">
      <c r="A141" t="s">
        <v>305</v>
      </c>
      <c r="B141" t="b">
        <v>1</v>
      </c>
      <c r="C141" t="b">
        <v>0</v>
      </c>
      <c r="E141" t="s">
        <v>100</v>
      </c>
      <c r="F141">
        <v>1224.959216006341</v>
      </c>
      <c r="G141">
        <v>22633.83739093694</v>
      </c>
      <c r="H141">
        <v>18.47721711481028</v>
      </c>
      <c r="I141">
        <v>6.3051847343811389E-10</v>
      </c>
      <c r="J141">
        <v>1.165094402023633E-8</v>
      </c>
      <c r="K141">
        <v>18.47835473670683</v>
      </c>
      <c r="L141">
        <v>1E-4</v>
      </c>
      <c r="M141">
        <v>-1224.0812631837309</v>
      </c>
      <c r="N141">
        <v>22633.837270619701</v>
      </c>
      <c r="O141">
        <v>0.97856573218223397</v>
      </c>
      <c r="P141">
        <v>1</v>
      </c>
      <c r="Q141">
        <v>0</v>
      </c>
      <c r="R141">
        <v>209789.97</v>
      </c>
      <c r="S141">
        <v>6269.97</v>
      </c>
      <c r="T141">
        <v>209789.97</v>
      </c>
      <c r="U141">
        <v>345350085.20262772</v>
      </c>
      <c r="V141" t="s">
        <v>306</v>
      </c>
    </row>
    <row r="142" spans="1:22" x14ac:dyDescent="0.2">
      <c r="A142" t="s">
        <v>307</v>
      </c>
      <c r="B142" t="b">
        <v>1</v>
      </c>
      <c r="C142" t="b">
        <v>0</v>
      </c>
      <c r="E142" t="s">
        <v>100</v>
      </c>
      <c r="F142">
        <v>2939.7852714708729</v>
      </c>
      <c r="G142">
        <v>33997.512506494742</v>
      </c>
      <c r="H142">
        <v>11.56462440859997</v>
      </c>
      <c r="I142">
        <v>3.9206973062929793E-10</v>
      </c>
      <c r="J142">
        <v>4.5342938096859008E-9</v>
      </c>
      <c r="K142">
        <v>11.56501881032249</v>
      </c>
      <c r="L142">
        <v>1E-4</v>
      </c>
      <c r="M142">
        <v>-2938.856229056214</v>
      </c>
      <c r="N142">
        <v>33997.512568705853</v>
      </c>
      <c r="O142">
        <v>0.98181190908012617</v>
      </c>
      <c r="P142">
        <v>1</v>
      </c>
      <c r="Q142">
        <v>0</v>
      </c>
      <c r="R142">
        <v>209789.97</v>
      </c>
      <c r="S142">
        <v>6269.97</v>
      </c>
      <c r="T142">
        <v>209789.97</v>
      </c>
      <c r="U142">
        <v>3411319198.4132099</v>
      </c>
      <c r="V142" t="s">
        <v>308</v>
      </c>
    </row>
    <row r="143" spans="1:22" x14ac:dyDescent="0.2">
      <c r="A143" t="s">
        <v>309</v>
      </c>
      <c r="B143" t="b">
        <v>1</v>
      </c>
      <c r="C143" t="b">
        <v>0</v>
      </c>
      <c r="E143" t="s">
        <v>100</v>
      </c>
      <c r="F143">
        <v>6408.7618408995804</v>
      </c>
      <c r="G143">
        <v>51539.798171584611</v>
      </c>
      <c r="H143">
        <v>8.042083549222685</v>
      </c>
      <c r="I143">
        <v>2.655326419447821E-10</v>
      </c>
      <c r="J143">
        <v>2.1354794290397301E-9</v>
      </c>
      <c r="K143">
        <v>8.0422482652200848</v>
      </c>
      <c r="L143">
        <v>1E-4</v>
      </c>
      <c r="M143">
        <v>-6407.6963812093554</v>
      </c>
      <c r="N143">
        <v>51539.797939171003</v>
      </c>
      <c r="O143">
        <v>0.98210080176851311</v>
      </c>
      <c r="P143">
        <v>1</v>
      </c>
      <c r="Q143">
        <v>0</v>
      </c>
      <c r="R143">
        <v>209789.97</v>
      </c>
      <c r="S143">
        <v>6269.97</v>
      </c>
      <c r="T143">
        <v>209789.97</v>
      </c>
      <c r="U143">
        <v>6083078608.6479702</v>
      </c>
      <c r="V143" t="s">
        <v>310</v>
      </c>
    </row>
    <row r="144" spans="1:22" x14ac:dyDescent="0.2">
      <c r="A144" t="s">
        <v>311</v>
      </c>
      <c r="B144" t="b">
        <v>1</v>
      </c>
      <c r="C144" t="b">
        <v>0</v>
      </c>
      <c r="E144" t="s">
        <v>100</v>
      </c>
      <c r="F144">
        <v>4657.3756937978651</v>
      </c>
      <c r="G144">
        <v>32421.75234830318</v>
      </c>
      <c r="H144">
        <v>6.9613779260879873</v>
      </c>
      <c r="I144">
        <v>2.7347951938963268E-10</v>
      </c>
      <c r="J144">
        <v>1.9040437232956472E-9</v>
      </c>
      <c r="K144">
        <v>6.9622900008936721</v>
      </c>
      <c r="L144">
        <v>1E-4</v>
      </c>
      <c r="M144">
        <v>-4656.4767715097933</v>
      </c>
      <c r="N144">
        <v>32421.75238156737</v>
      </c>
      <c r="O144">
        <v>0.98250926773948788</v>
      </c>
      <c r="P144">
        <v>1</v>
      </c>
      <c r="Q144">
        <v>0</v>
      </c>
      <c r="R144">
        <v>209789.97</v>
      </c>
      <c r="S144">
        <v>6269.97</v>
      </c>
      <c r="T144">
        <v>209789.97</v>
      </c>
      <c r="U144">
        <v>5518836320.2457895</v>
      </c>
      <c r="V144" t="s">
        <v>312</v>
      </c>
    </row>
    <row r="145" spans="1:22" x14ac:dyDescent="0.2">
      <c r="A145" t="s">
        <v>313</v>
      </c>
      <c r="B145" t="b">
        <v>1</v>
      </c>
      <c r="C145" t="b">
        <v>1</v>
      </c>
      <c r="F145">
        <v>0.6747429436980984</v>
      </c>
      <c r="G145">
        <v>1.5452033665624421E-2</v>
      </c>
      <c r="H145">
        <v>2.290062283709951E-2</v>
      </c>
      <c r="I145">
        <v>2.033855875284024E-6</v>
      </c>
      <c r="J145">
        <v>5.732119509958933E-8</v>
      </c>
      <c r="K145">
        <v>2.8183508869125021E-2</v>
      </c>
      <c r="L145">
        <v>1E-4</v>
      </c>
      <c r="M145">
        <v>0.33501834727762758</v>
      </c>
      <c r="N145">
        <v>1.5642044092388979E-2</v>
      </c>
      <c r="O145">
        <v>0.99405958696312957</v>
      </c>
      <c r="P145">
        <v>1</v>
      </c>
      <c r="Q145">
        <v>0</v>
      </c>
      <c r="R145">
        <v>209789.97</v>
      </c>
      <c r="S145">
        <v>6269.97</v>
      </c>
      <c r="T145">
        <v>209789.97</v>
      </c>
      <c r="U145">
        <v>1171808.3730284111</v>
      </c>
      <c r="V145" t="s">
        <v>314</v>
      </c>
    </row>
    <row r="146" spans="1:22" x14ac:dyDescent="0.2">
      <c r="A146" t="s">
        <v>315</v>
      </c>
      <c r="B146" t="b">
        <v>0</v>
      </c>
      <c r="C146" t="b">
        <v>0</v>
      </c>
      <c r="D146" t="s">
        <v>35</v>
      </c>
      <c r="E146" t="s">
        <v>35</v>
      </c>
      <c r="L146">
        <v>1E-4</v>
      </c>
      <c r="U146">
        <v>-22292605.180368621</v>
      </c>
      <c r="V146" t="s">
        <v>316</v>
      </c>
    </row>
    <row r="147" spans="1:22" x14ac:dyDescent="0.2">
      <c r="A147" t="s">
        <v>317</v>
      </c>
      <c r="B147" t="b">
        <v>0</v>
      </c>
      <c r="C147" t="b">
        <v>0</v>
      </c>
      <c r="D147" t="s">
        <v>35</v>
      </c>
      <c r="E147" t="s">
        <v>35</v>
      </c>
      <c r="L147">
        <v>1E-4</v>
      </c>
      <c r="U147">
        <v>-19467066.75721702</v>
      </c>
      <c r="V147" t="s">
        <v>318</v>
      </c>
    </row>
    <row r="148" spans="1:22" x14ac:dyDescent="0.2">
      <c r="A148" t="s">
        <v>319</v>
      </c>
      <c r="B148" t="b">
        <v>0</v>
      </c>
      <c r="C148" t="b">
        <v>0</v>
      </c>
      <c r="D148" t="s">
        <v>35</v>
      </c>
      <c r="E148" t="s">
        <v>35</v>
      </c>
      <c r="L148">
        <v>1E-4</v>
      </c>
      <c r="U148">
        <v>-20874546.631236609</v>
      </c>
      <c r="V148" t="s">
        <v>320</v>
      </c>
    </row>
    <row r="149" spans="1:22" x14ac:dyDescent="0.2">
      <c r="A149" t="s">
        <v>321</v>
      </c>
      <c r="B149" t="b">
        <v>0</v>
      </c>
      <c r="C149" t="b">
        <v>0</v>
      </c>
      <c r="D149" t="s">
        <v>35</v>
      </c>
      <c r="E149" t="s">
        <v>35</v>
      </c>
      <c r="L149">
        <v>1E-4</v>
      </c>
      <c r="U149">
        <v>-3641992.8044060152</v>
      </c>
      <c r="V149" t="s">
        <v>322</v>
      </c>
    </row>
    <row r="150" spans="1:22" x14ac:dyDescent="0.2">
      <c r="A150" t="s">
        <v>323</v>
      </c>
      <c r="B150" t="b">
        <v>0</v>
      </c>
      <c r="C150" t="b">
        <v>0</v>
      </c>
      <c r="D150" t="s">
        <v>35</v>
      </c>
      <c r="E150" t="s">
        <v>35</v>
      </c>
      <c r="L150">
        <v>1E-4</v>
      </c>
      <c r="U150">
        <v>-6996267.7087770198</v>
      </c>
      <c r="V150" t="s">
        <v>324</v>
      </c>
    </row>
    <row r="151" spans="1:22" x14ac:dyDescent="0.2">
      <c r="A151" t="s">
        <v>325</v>
      </c>
      <c r="B151" t="b">
        <v>1</v>
      </c>
      <c r="C151" t="b">
        <v>1</v>
      </c>
      <c r="F151">
        <v>0.14126667200387269</v>
      </c>
      <c r="G151">
        <v>1.1914054056946361E-3</v>
      </c>
      <c r="H151">
        <v>8.433733086470491E-3</v>
      </c>
      <c r="I151">
        <v>8.1087923420652204E-6</v>
      </c>
      <c r="J151">
        <v>1.6329119246775069E-7</v>
      </c>
      <c r="K151">
        <v>2.0137547686436649E-2</v>
      </c>
      <c r="L151">
        <v>1E-4</v>
      </c>
      <c r="M151">
        <v>1.0088925898564569</v>
      </c>
      <c r="N151">
        <v>1.408670444087323E-3</v>
      </c>
      <c r="O151">
        <v>0.96126121972603995</v>
      </c>
      <c r="P151">
        <v>1</v>
      </c>
      <c r="Q151">
        <v>0</v>
      </c>
      <c r="R151">
        <v>209789.97</v>
      </c>
      <c r="S151">
        <v>6269.97</v>
      </c>
      <c r="T151">
        <v>209789.97</v>
      </c>
      <c r="U151">
        <v>266922.14552288537</v>
      </c>
      <c r="V151" t="s">
        <v>326</v>
      </c>
    </row>
    <row r="152" spans="1:22" x14ac:dyDescent="0.2">
      <c r="A152" t="s">
        <v>327</v>
      </c>
      <c r="B152" t="b">
        <v>1</v>
      </c>
      <c r="C152" t="b">
        <v>1</v>
      </c>
      <c r="F152">
        <v>0.22877658296422099</v>
      </c>
      <c r="G152">
        <v>4.8432794512317029E-3</v>
      </c>
      <c r="H152">
        <v>2.1170346145038609E-2</v>
      </c>
      <c r="I152">
        <v>4.1396977548354316E-6</v>
      </c>
      <c r="J152">
        <v>1.3542913658854049E-7</v>
      </c>
      <c r="K152">
        <v>3.2714740207869172E-2</v>
      </c>
      <c r="L152">
        <v>1E-4</v>
      </c>
      <c r="M152">
        <v>0.75786487057578777</v>
      </c>
      <c r="N152">
        <v>5.0919898063014222E-3</v>
      </c>
      <c r="O152">
        <v>0.96920848699573847</v>
      </c>
      <c r="P152">
        <v>1</v>
      </c>
      <c r="Q152">
        <v>0</v>
      </c>
      <c r="R152">
        <v>209789.97</v>
      </c>
      <c r="S152">
        <v>6269.97</v>
      </c>
      <c r="T152">
        <v>209789.97</v>
      </c>
      <c r="U152">
        <v>542999.86538187996</v>
      </c>
      <c r="V152" t="s">
        <v>328</v>
      </c>
    </row>
    <row r="153" spans="1:22" x14ac:dyDescent="0.2">
      <c r="A153" t="s">
        <v>329</v>
      </c>
      <c r="B153" t="b">
        <v>1</v>
      </c>
      <c r="C153" t="b">
        <v>1</v>
      </c>
      <c r="F153">
        <v>0.35616539483967091</v>
      </c>
      <c r="G153">
        <v>9.8440930773926721E-3</v>
      </c>
      <c r="H153">
        <v>2.7639105932298749E-2</v>
      </c>
      <c r="I153">
        <v>2.6455202033012058E-6</v>
      </c>
      <c r="J153">
        <v>9.6016947092375228E-8</v>
      </c>
      <c r="K153">
        <v>3.6294165122065861E-2</v>
      </c>
      <c r="L153">
        <v>1E-4</v>
      </c>
      <c r="M153">
        <v>0.6132251081782909</v>
      </c>
      <c r="N153">
        <v>1.004955709701022E-2</v>
      </c>
      <c r="O153">
        <v>0.98370760992089246</v>
      </c>
      <c r="P153">
        <v>1</v>
      </c>
      <c r="Q153">
        <v>0</v>
      </c>
      <c r="R153">
        <v>209789.97</v>
      </c>
      <c r="S153">
        <v>6269.97</v>
      </c>
      <c r="T153">
        <v>209789.97</v>
      </c>
      <c r="U153">
        <v>1760768.337284185</v>
      </c>
      <c r="V153" t="s">
        <v>330</v>
      </c>
    </row>
    <row r="154" spans="1:22" x14ac:dyDescent="0.2">
      <c r="A154" t="s">
        <v>331</v>
      </c>
      <c r="B154" t="b">
        <v>1</v>
      </c>
      <c r="C154" t="b">
        <v>1</v>
      </c>
      <c r="F154">
        <v>0.38713102663572579</v>
      </c>
      <c r="G154">
        <v>8.2507280168619378E-3</v>
      </c>
      <c r="H154">
        <v>2.131249486398188E-2</v>
      </c>
      <c r="I154">
        <v>2.8872511063529359E-6</v>
      </c>
      <c r="J154">
        <v>8.2951102626762531E-8</v>
      </c>
      <c r="K154">
        <v>2.873013103856531E-2</v>
      </c>
      <c r="L154">
        <v>1E-4</v>
      </c>
      <c r="M154">
        <v>0.5849624887742978</v>
      </c>
      <c r="N154">
        <v>8.4561349477633649E-3</v>
      </c>
      <c r="O154">
        <v>0.98785350343983558</v>
      </c>
      <c r="P154">
        <v>1</v>
      </c>
      <c r="Q154">
        <v>0</v>
      </c>
      <c r="R154">
        <v>209789.97</v>
      </c>
      <c r="S154">
        <v>6269.97</v>
      </c>
      <c r="T154">
        <v>209789.97</v>
      </c>
      <c r="U154">
        <v>528032.4189371221</v>
      </c>
      <c r="V154" t="s">
        <v>332</v>
      </c>
    </row>
    <row r="155" spans="1:22" x14ac:dyDescent="0.2">
      <c r="A155" t="s">
        <v>333</v>
      </c>
      <c r="B155" t="b">
        <v>1</v>
      </c>
      <c r="C155" t="b">
        <v>1</v>
      </c>
      <c r="F155">
        <v>0.46295189860191099</v>
      </c>
      <c r="G155">
        <v>8.1858843493256162E-3</v>
      </c>
      <c r="H155">
        <v>1.7681932775406108E-2</v>
      </c>
      <c r="I155">
        <v>2.9177946482992079E-6</v>
      </c>
      <c r="J155">
        <v>6.9766747550305395E-8</v>
      </c>
      <c r="K155">
        <v>2.391078055851965E-2</v>
      </c>
      <c r="L155">
        <v>1E-4</v>
      </c>
      <c r="M155">
        <v>0.54135130978026669</v>
      </c>
      <c r="N155">
        <v>8.3940094274753546E-3</v>
      </c>
      <c r="O155">
        <v>0.99138288048634304</v>
      </c>
      <c r="P155">
        <v>1</v>
      </c>
      <c r="Q155">
        <v>0</v>
      </c>
      <c r="R155">
        <v>209789.97</v>
      </c>
      <c r="S155">
        <v>6269.97</v>
      </c>
      <c r="T155">
        <v>209789.97</v>
      </c>
      <c r="U155">
        <v>656337.00691448885</v>
      </c>
      <c r="V155" t="s">
        <v>334</v>
      </c>
    </row>
    <row r="156" spans="1:22" x14ac:dyDescent="0.2">
      <c r="A156" t="s">
        <v>335</v>
      </c>
      <c r="B156" t="b">
        <v>1</v>
      </c>
      <c r="C156" t="b">
        <v>1</v>
      </c>
      <c r="F156">
        <v>0.53865073483981807</v>
      </c>
      <c r="G156">
        <v>5.0877112637191784E-3</v>
      </c>
      <c r="H156">
        <v>9.4452878918510012E-3</v>
      </c>
      <c r="I156">
        <v>3.8966073204780268E-6</v>
      </c>
      <c r="J156">
        <v>5.5368329534240487E-8</v>
      </c>
      <c r="K156">
        <v>1.420936855588723E-2</v>
      </c>
      <c r="L156">
        <v>1E-4</v>
      </c>
      <c r="M156">
        <v>0.58657467658584239</v>
      </c>
      <c r="N156">
        <v>5.3191245196751273E-3</v>
      </c>
      <c r="O156">
        <v>0.99468340268696132</v>
      </c>
      <c r="P156">
        <v>1</v>
      </c>
      <c r="Q156">
        <v>0</v>
      </c>
      <c r="R156">
        <v>209789.97</v>
      </c>
      <c r="S156">
        <v>6269.97</v>
      </c>
      <c r="T156">
        <v>209789.97</v>
      </c>
      <c r="U156">
        <v>436234.49161842931</v>
      </c>
      <c r="V156" t="s">
        <v>336</v>
      </c>
    </row>
    <row r="157" spans="1:22" x14ac:dyDescent="0.2">
      <c r="A157" t="s">
        <v>337</v>
      </c>
      <c r="B157" t="b">
        <v>1</v>
      </c>
      <c r="C157" t="b">
        <v>1</v>
      </c>
      <c r="F157">
        <v>0.64395284174672107</v>
      </c>
      <c r="G157">
        <v>5.6861069769846414E-3</v>
      </c>
      <c r="H157">
        <v>8.8300052556039427E-3</v>
      </c>
      <c r="I157">
        <v>3.4169391837823198E-6</v>
      </c>
      <c r="J157">
        <v>4.3068838076371503E-8</v>
      </c>
      <c r="K157">
        <v>1.260450823379807E-2</v>
      </c>
      <c r="L157">
        <v>1E-4</v>
      </c>
      <c r="M157">
        <v>0.43080183867942229</v>
      </c>
      <c r="N157">
        <v>5.8847582229179527E-3</v>
      </c>
      <c r="O157">
        <v>0.99673688673285377</v>
      </c>
      <c r="P157">
        <v>1</v>
      </c>
      <c r="Q157">
        <v>0</v>
      </c>
      <c r="R157">
        <v>209789.97</v>
      </c>
      <c r="S157">
        <v>6269.97</v>
      </c>
      <c r="T157">
        <v>209789.97</v>
      </c>
      <c r="U157">
        <v>721568.11671137915</v>
      </c>
      <c r="V157" t="s">
        <v>338</v>
      </c>
    </row>
    <row r="158" spans="1:22" x14ac:dyDescent="0.2">
      <c r="A158" t="s">
        <v>339</v>
      </c>
      <c r="B158" t="b">
        <v>1</v>
      </c>
      <c r="C158" t="b">
        <v>1</v>
      </c>
      <c r="F158">
        <v>0.44107185900272711</v>
      </c>
      <c r="G158">
        <v>1.3726078857084789E-2</v>
      </c>
      <c r="H158">
        <v>3.111982452954434E-2</v>
      </c>
      <c r="I158">
        <v>2.494924175601682E-6</v>
      </c>
      <c r="J158">
        <v>1.003411899307453E-7</v>
      </c>
      <c r="K158">
        <v>4.0218132042648867E-2</v>
      </c>
      <c r="L158">
        <v>1E-4</v>
      </c>
      <c r="M158">
        <v>0.63004782509864965</v>
      </c>
      <c r="N158">
        <v>1.3980716876319219E-2</v>
      </c>
      <c r="O158">
        <v>0.98217830176661802</v>
      </c>
      <c r="P158">
        <v>1</v>
      </c>
      <c r="Q158">
        <v>0</v>
      </c>
      <c r="R158">
        <v>209789.97</v>
      </c>
      <c r="S158">
        <v>6269.97</v>
      </c>
      <c r="T158">
        <v>209789.97</v>
      </c>
      <c r="U158">
        <v>595202.96715213777</v>
      </c>
      <c r="V158" t="s">
        <v>340</v>
      </c>
    </row>
    <row r="159" spans="1:22" x14ac:dyDescent="0.2">
      <c r="A159" t="s">
        <v>341</v>
      </c>
      <c r="B159" t="b">
        <v>1</v>
      </c>
      <c r="C159" t="b">
        <v>1</v>
      </c>
      <c r="F159">
        <v>0.59265474240425353</v>
      </c>
      <c r="G159">
        <v>3.0674767772205919E-2</v>
      </c>
      <c r="H159">
        <v>5.1758242324639103E-2</v>
      </c>
      <c r="I159">
        <v>1.514285709291468E-6</v>
      </c>
      <c r="J159">
        <v>9.1359111914556147E-8</v>
      </c>
      <c r="K159">
        <v>6.0331489199157103E-2</v>
      </c>
      <c r="L159">
        <v>1E-4</v>
      </c>
      <c r="M159">
        <v>0.29210821444421969</v>
      </c>
      <c r="N159">
        <v>3.0883238655056079E-2</v>
      </c>
      <c r="O159">
        <v>0.98490998835157739</v>
      </c>
      <c r="P159">
        <v>1</v>
      </c>
      <c r="Q159">
        <v>0</v>
      </c>
      <c r="R159">
        <v>209789.97</v>
      </c>
      <c r="S159">
        <v>6269.97</v>
      </c>
      <c r="T159">
        <v>209789.97</v>
      </c>
      <c r="U159">
        <v>1615348.5025229121</v>
      </c>
      <c r="V159" t="s">
        <v>342</v>
      </c>
    </row>
    <row r="160" spans="1:22" x14ac:dyDescent="0.2">
      <c r="A160" t="s">
        <v>343</v>
      </c>
      <c r="B160" t="b">
        <v>1</v>
      </c>
      <c r="C160" t="b">
        <v>1</v>
      </c>
      <c r="F160">
        <v>0.58028175877422694</v>
      </c>
      <c r="G160">
        <v>1.6621255856070001E-2</v>
      </c>
      <c r="H160">
        <v>2.8643422966078309E-2</v>
      </c>
      <c r="I160">
        <v>2.1924789171706871E-6</v>
      </c>
      <c r="J160">
        <v>7.8594076168891454E-8</v>
      </c>
      <c r="K160">
        <v>3.584712972762092E-2</v>
      </c>
      <c r="L160">
        <v>1E-4</v>
      </c>
      <c r="M160">
        <v>0.38221945775110738</v>
      </c>
      <c r="N160">
        <v>1.685898563005804E-2</v>
      </c>
      <c r="O160">
        <v>0.98892376757162925</v>
      </c>
      <c r="P160">
        <v>1</v>
      </c>
      <c r="Q160">
        <v>0</v>
      </c>
      <c r="R160">
        <v>209789.97</v>
      </c>
      <c r="S160">
        <v>6269.97</v>
      </c>
      <c r="T160">
        <v>209789.97</v>
      </c>
      <c r="U160">
        <v>679947.00930705387</v>
      </c>
      <c r="V160" t="s">
        <v>344</v>
      </c>
    </row>
    <row r="161" spans="1:22" x14ac:dyDescent="0.2">
      <c r="A161" t="s">
        <v>345</v>
      </c>
      <c r="B161" t="b">
        <v>1</v>
      </c>
      <c r="C161" t="b">
        <v>1</v>
      </c>
      <c r="F161">
        <v>0.57556498233845654</v>
      </c>
      <c r="G161">
        <v>1.369376989909748E-2</v>
      </c>
      <c r="H161">
        <v>2.3791874626321451E-2</v>
      </c>
      <c r="I161">
        <v>2.1790436789250841E-6</v>
      </c>
      <c r="J161">
        <v>6.4788684520178435E-8</v>
      </c>
      <c r="K161">
        <v>2.9732623144176039E-2</v>
      </c>
      <c r="L161">
        <v>1E-4</v>
      </c>
      <c r="M161">
        <v>0.22950206605572571</v>
      </c>
      <c r="N161">
        <v>1.3887217799010421E-2</v>
      </c>
      <c r="O161">
        <v>0.99244441142073803</v>
      </c>
      <c r="P161">
        <v>1</v>
      </c>
      <c r="Q161">
        <v>0</v>
      </c>
      <c r="R161">
        <v>209789.97</v>
      </c>
      <c r="S161">
        <v>6269.97</v>
      </c>
      <c r="T161">
        <v>209789.97</v>
      </c>
      <c r="U161">
        <v>784961.83609321783</v>
      </c>
      <c r="V161" t="s">
        <v>346</v>
      </c>
    </row>
    <row r="162" spans="1:22" x14ac:dyDescent="0.2">
      <c r="A162" t="s">
        <v>347</v>
      </c>
      <c r="B162" t="b">
        <v>1</v>
      </c>
      <c r="C162" t="b">
        <v>1</v>
      </c>
      <c r="F162">
        <v>0.69378552953916151</v>
      </c>
      <c r="G162">
        <v>8.4491879352366368E-3</v>
      </c>
      <c r="H162">
        <v>1.217838593556269E-2</v>
      </c>
      <c r="I162">
        <v>2.9009974593251879E-6</v>
      </c>
      <c r="J162">
        <v>4.7688884591550619E-8</v>
      </c>
      <c r="K162">
        <v>1.6438788816672632E-2</v>
      </c>
      <c r="L162">
        <v>1E-4</v>
      </c>
      <c r="M162">
        <v>0.2373633864241026</v>
      </c>
      <c r="N162">
        <v>8.661526313216511E-3</v>
      </c>
      <c r="O162">
        <v>0.99595366943129016</v>
      </c>
      <c r="P162">
        <v>1</v>
      </c>
      <c r="Q162">
        <v>0</v>
      </c>
      <c r="R162">
        <v>209789.97</v>
      </c>
      <c r="S162">
        <v>6269.97</v>
      </c>
      <c r="T162">
        <v>209789.97</v>
      </c>
      <c r="U162">
        <v>587047.0668598077</v>
      </c>
      <c r="V162" t="s">
        <v>348</v>
      </c>
    </row>
    <row r="163" spans="1:22" x14ac:dyDescent="0.2">
      <c r="A163" t="s">
        <v>349</v>
      </c>
      <c r="B163" t="b">
        <v>1</v>
      </c>
      <c r="C163" t="b">
        <v>1</v>
      </c>
      <c r="F163">
        <v>0.75995083494810145</v>
      </c>
      <c r="G163">
        <v>5.2228211186755866E-3</v>
      </c>
      <c r="H163">
        <v>6.87257764383174E-3</v>
      </c>
      <c r="I163">
        <v>3.8557702914525006E-6</v>
      </c>
      <c r="J163">
        <v>3.9688649411774118E-8</v>
      </c>
      <c r="K163">
        <v>1.029331272657923E-2</v>
      </c>
      <c r="L163">
        <v>1E-4</v>
      </c>
      <c r="M163">
        <v>0.29165644949569519</v>
      </c>
      <c r="N163">
        <v>5.4554246837700158E-3</v>
      </c>
      <c r="O163">
        <v>0.9972582263613583</v>
      </c>
      <c r="P163">
        <v>1</v>
      </c>
      <c r="Q163">
        <v>0</v>
      </c>
      <c r="R163">
        <v>209789.97</v>
      </c>
      <c r="S163">
        <v>6269.97</v>
      </c>
      <c r="T163">
        <v>209789.97</v>
      </c>
      <c r="U163">
        <v>445723.06192948448</v>
      </c>
      <c r="V163" t="s">
        <v>350</v>
      </c>
    </row>
    <row r="164" spans="1:22" x14ac:dyDescent="0.2">
      <c r="A164" t="s">
        <v>351</v>
      </c>
      <c r="B164" t="b">
        <v>1</v>
      </c>
      <c r="C164" t="b">
        <v>1</v>
      </c>
      <c r="F164">
        <v>1.915823665988637</v>
      </c>
      <c r="G164">
        <v>7.2319454686834414E-2</v>
      </c>
      <c r="H164">
        <v>3.7748492186787393E-2</v>
      </c>
      <c r="I164">
        <v>1.1988574365201141E-6</v>
      </c>
      <c r="J164">
        <v>5.1061282330899827E-8</v>
      </c>
      <c r="K164">
        <v>4.2591621635274531E-2</v>
      </c>
      <c r="L164">
        <v>1E-4</v>
      </c>
      <c r="M164">
        <v>-1.137968077806335</v>
      </c>
      <c r="N164">
        <v>7.2626953496582214E-2</v>
      </c>
      <c r="O164">
        <v>0.99521276432557726</v>
      </c>
      <c r="P164">
        <v>1</v>
      </c>
      <c r="Q164">
        <v>0</v>
      </c>
      <c r="R164">
        <v>209789.97</v>
      </c>
      <c r="S164">
        <v>6269.97</v>
      </c>
      <c r="T164">
        <v>209789.97</v>
      </c>
      <c r="U164">
        <v>3646533.5488008549</v>
      </c>
      <c r="V164" t="s">
        <v>352</v>
      </c>
    </row>
    <row r="165" spans="1:22" x14ac:dyDescent="0.2">
      <c r="A165" t="s">
        <v>353</v>
      </c>
      <c r="B165" t="b">
        <v>1</v>
      </c>
      <c r="C165" t="b">
        <v>1</v>
      </c>
      <c r="F165">
        <v>1.5148176374173461</v>
      </c>
      <c r="G165">
        <v>2.410468153886635E-2</v>
      </c>
      <c r="H165">
        <v>1.5912596304307022E-2</v>
      </c>
      <c r="I165">
        <v>2.3340592489042989E-6</v>
      </c>
      <c r="J165">
        <v>4.7181610908002352E-8</v>
      </c>
      <c r="K165">
        <v>2.0214401553924261E-2</v>
      </c>
      <c r="L165">
        <v>1E-4</v>
      </c>
      <c r="M165">
        <v>-0.57817547191777896</v>
      </c>
      <c r="N165">
        <v>2.4495689119248581E-2</v>
      </c>
      <c r="O165">
        <v>0.99599104375773284</v>
      </c>
      <c r="P165">
        <v>1</v>
      </c>
      <c r="Q165">
        <v>0</v>
      </c>
      <c r="R165">
        <v>209789.97</v>
      </c>
      <c r="S165">
        <v>6269.97</v>
      </c>
      <c r="T165">
        <v>209789.97</v>
      </c>
      <c r="U165">
        <v>987281.93840713415</v>
      </c>
      <c r="V165" t="s">
        <v>354</v>
      </c>
    </row>
    <row r="166" spans="1:22" x14ac:dyDescent="0.2">
      <c r="A166" t="s">
        <v>355</v>
      </c>
      <c r="B166" t="b">
        <v>1</v>
      </c>
      <c r="C166" t="b">
        <v>1</v>
      </c>
      <c r="F166">
        <v>1.0495527879362609</v>
      </c>
      <c r="G166">
        <v>7.556956252231635E-3</v>
      </c>
      <c r="H166">
        <v>7.2001678611048258E-3</v>
      </c>
      <c r="I166">
        <v>4.1493038458599008E-6</v>
      </c>
      <c r="J166">
        <v>4.6219446699842002E-8</v>
      </c>
      <c r="K166">
        <v>1.113908463125903E-2</v>
      </c>
      <c r="L166">
        <v>1E-4</v>
      </c>
      <c r="M166">
        <v>-0.1594073136572049</v>
      </c>
      <c r="N166">
        <v>7.9468492388067614E-3</v>
      </c>
      <c r="O166">
        <v>0.99631430207151228</v>
      </c>
      <c r="P166">
        <v>1</v>
      </c>
      <c r="Q166">
        <v>0</v>
      </c>
      <c r="R166">
        <v>209789.97</v>
      </c>
      <c r="S166">
        <v>6269.97</v>
      </c>
      <c r="T166">
        <v>209789.97</v>
      </c>
      <c r="U166">
        <v>472104.03445824888</v>
      </c>
      <c r="V166" t="s">
        <v>356</v>
      </c>
    </row>
    <row r="167" spans="1:22" x14ac:dyDescent="0.2">
      <c r="A167" t="s">
        <v>357</v>
      </c>
      <c r="B167" t="b">
        <v>1</v>
      </c>
      <c r="C167" t="b">
        <v>1</v>
      </c>
      <c r="F167">
        <v>0.87441975493085899</v>
      </c>
      <c r="G167">
        <v>3.1863479090480889E-3</v>
      </c>
      <c r="H167">
        <v>3.6439569109460879E-3</v>
      </c>
      <c r="I167">
        <v>7.0282034690874804E-6</v>
      </c>
      <c r="J167">
        <v>5.4535138886359333E-8</v>
      </c>
      <c r="K167">
        <v>7.7594706991942009E-3</v>
      </c>
      <c r="L167">
        <v>1E-4</v>
      </c>
      <c r="M167">
        <v>6.383072539717298E-2</v>
      </c>
      <c r="N167">
        <v>3.6427116324805899E-3</v>
      </c>
      <c r="O167">
        <v>0.99533270806434404</v>
      </c>
      <c r="P167">
        <v>1</v>
      </c>
      <c r="Q167">
        <v>0</v>
      </c>
      <c r="R167">
        <v>209789.97</v>
      </c>
      <c r="S167">
        <v>6269.97</v>
      </c>
      <c r="T167">
        <v>209789.97</v>
      </c>
      <c r="U167">
        <v>261643.7049855059</v>
      </c>
      <c r="V167" t="s">
        <v>358</v>
      </c>
    </row>
    <row r="168" spans="1:22" x14ac:dyDescent="0.2">
      <c r="A168" t="s">
        <v>359</v>
      </c>
      <c r="B168" t="b">
        <v>1</v>
      </c>
      <c r="C168" t="b">
        <v>1</v>
      </c>
      <c r="F168">
        <v>1.0458902233934739</v>
      </c>
      <c r="G168">
        <v>2.705001097079877E-3</v>
      </c>
      <c r="H168">
        <v>2.586314544850879E-3</v>
      </c>
      <c r="I168">
        <v>8.9962895741014358E-6</v>
      </c>
      <c r="J168">
        <v>5.9533517739723161E-8</v>
      </c>
      <c r="K168">
        <v>6.6175635243121292E-3</v>
      </c>
      <c r="L168">
        <v>1E-4</v>
      </c>
      <c r="M168">
        <v>0.11984552927037539</v>
      </c>
      <c r="N168">
        <v>3.2617947608102622E-3</v>
      </c>
      <c r="O168">
        <v>0.99507046559432344</v>
      </c>
      <c r="P168">
        <v>1</v>
      </c>
      <c r="Q168">
        <v>0</v>
      </c>
      <c r="R168">
        <v>209789.97</v>
      </c>
      <c r="S168">
        <v>6149.97</v>
      </c>
      <c r="T168">
        <v>205589.97</v>
      </c>
      <c r="U168">
        <v>205632.5857087762</v>
      </c>
      <c r="V168" t="s">
        <v>360</v>
      </c>
    </row>
    <row r="169" spans="1:22" x14ac:dyDescent="0.2">
      <c r="A169" t="s">
        <v>361</v>
      </c>
      <c r="B169" t="b">
        <v>1</v>
      </c>
      <c r="C169" t="b">
        <v>1</v>
      </c>
      <c r="F169">
        <v>1.1322588240121769</v>
      </c>
      <c r="G169">
        <v>6.115979482315903E-3</v>
      </c>
      <c r="H169">
        <v>5.4015736972963784E-3</v>
      </c>
      <c r="I169">
        <v>9.2299332482268674E-6</v>
      </c>
      <c r="J169">
        <v>1.021202443584516E-7</v>
      </c>
      <c r="K169">
        <v>1.106402848342046E-2</v>
      </c>
      <c r="L169">
        <v>1E-4</v>
      </c>
      <c r="M169">
        <v>0.1000590021637042</v>
      </c>
      <c r="N169">
        <v>6.9394819270467076E-3</v>
      </c>
      <c r="O169">
        <v>0.99231547090630112</v>
      </c>
      <c r="P169">
        <v>1</v>
      </c>
      <c r="Q169">
        <v>0</v>
      </c>
      <c r="R169">
        <v>209789.97</v>
      </c>
      <c r="S169">
        <v>4619.97</v>
      </c>
      <c r="T169">
        <v>154349.97</v>
      </c>
      <c r="U169">
        <v>154407.28360688931</v>
      </c>
      <c r="V169" t="s">
        <v>362</v>
      </c>
    </row>
    <row r="170" spans="1:22" x14ac:dyDescent="0.2">
      <c r="A170" t="s">
        <v>363</v>
      </c>
      <c r="B170" t="b">
        <v>1</v>
      </c>
      <c r="C170" t="b">
        <v>1</v>
      </c>
      <c r="F170">
        <v>0.1216285127228552</v>
      </c>
      <c r="G170">
        <v>5.8677088654977198E-4</v>
      </c>
      <c r="H170">
        <v>4.8242872778260313E-3</v>
      </c>
      <c r="I170">
        <v>1.261329209901653E-5</v>
      </c>
      <c r="J170">
        <v>2.0009759156406499E-7</v>
      </c>
      <c r="K170">
        <v>1.5864025822383582E-2</v>
      </c>
      <c r="L170">
        <v>1E-4</v>
      </c>
      <c r="M170">
        <v>0.88935651187951503</v>
      </c>
      <c r="N170">
        <v>7.1358833662507832E-4</v>
      </c>
      <c r="O170">
        <v>0.95319991816999594</v>
      </c>
      <c r="P170">
        <v>1</v>
      </c>
      <c r="Q170">
        <v>0</v>
      </c>
      <c r="R170">
        <v>209789.97</v>
      </c>
      <c r="S170">
        <v>6269.97</v>
      </c>
      <c r="T170">
        <v>209789.97</v>
      </c>
      <c r="U170">
        <v>216849.48796328469</v>
      </c>
      <c r="V170" t="s">
        <v>364</v>
      </c>
    </row>
    <row r="171" spans="1:22" x14ac:dyDescent="0.2">
      <c r="A171" t="s">
        <v>365</v>
      </c>
      <c r="B171" t="b">
        <v>0</v>
      </c>
      <c r="C171" t="b">
        <v>0</v>
      </c>
      <c r="D171" t="s">
        <v>35</v>
      </c>
      <c r="E171" t="s">
        <v>35</v>
      </c>
      <c r="L171">
        <v>1E-4</v>
      </c>
      <c r="U171">
        <v>-3364.7830669282948</v>
      </c>
      <c r="V171" t="s">
        <v>366</v>
      </c>
    </row>
    <row r="172" spans="1:22" x14ac:dyDescent="0.2">
      <c r="A172" t="s">
        <v>367</v>
      </c>
      <c r="B172" t="b">
        <v>0</v>
      </c>
      <c r="C172" t="b">
        <v>0</v>
      </c>
      <c r="D172" t="s">
        <v>35</v>
      </c>
      <c r="E172" t="s">
        <v>35</v>
      </c>
      <c r="L172">
        <v>1E-4</v>
      </c>
      <c r="U172">
        <v>-1708848.6170739711</v>
      </c>
      <c r="V172" t="s">
        <v>368</v>
      </c>
    </row>
    <row r="173" spans="1:22" x14ac:dyDescent="0.2">
      <c r="A173" t="s">
        <v>369</v>
      </c>
      <c r="B173" t="b">
        <v>0</v>
      </c>
      <c r="C173" t="b">
        <v>0</v>
      </c>
      <c r="D173" t="s">
        <v>35</v>
      </c>
      <c r="E173" t="s">
        <v>35</v>
      </c>
      <c r="L173">
        <v>1E-4</v>
      </c>
      <c r="U173">
        <v>-21839685.73137312</v>
      </c>
      <c r="V173" t="s">
        <v>370</v>
      </c>
    </row>
    <row r="174" spans="1:22" x14ac:dyDescent="0.2">
      <c r="A174" t="s">
        <v>371</v>
      </c>
      <c r="B174" t="b">
        <v>1</v>
      </c>
      <c r="C174" t="b">
        <v>1</v>
      </c>
      <c r="F174">
        <v>0.13276018122821709</v>
      </c>
      <c r="G174">
        <v>1.111265533689684E-3</v>
      </c>
      <c r="H174">
        <v>8.3704731600162501E-3</v>
      </c>
      <c r="I174">
        <v>1.0253353623357899E-5</v>
      </c>
      <c r="J174">
        <v>2.4847844604262163E-7</v>
      </c>
      <c r="K174">
        <v>2.4233870709049681E-2</v>
      </c>
      <c r="L174">
        <v>1E-4</v>
      </c>
      <c r="M174">
        <v>0.9588438365356845</v>
      </c>
      <c r="N174">
        <v>1.377269236367003E-3</v>
      </c>
      <c r="O174">
        <v>0.92219168988871181</v>
      </c>
      <c r="P174">
        <v>1</v>
      </c>
      <c r="Q174">
        <v>0</v>
      </c>
      <c r="R174">
        <v>209789.97</v>
      </c>
      <c r="S174">
        <v>6269.97</v>
      </c>
      <c r="T174">
        <v>209069.97</v>
      </c>
      <c r="U174">
        <v>209124.60381560671</v>
      </c>
      <c r="V174" t="s">
        <v>372</v>
      </c>
    </row>
    <row r="175" spans="1:22" x14ac:dyDescent="0.2">
      <c r="A175" t="s">
        <v>373</v>
      </c>
      <c r="B175" t="b">
        <v>1</v>
      </c>
      <c r="C175" t="b">
        <v>1</v>
      </c>
      <c r="F175">
        <v>0.1162381779057466</v>
      </c>
      <c r="G175">
        <v>1.620735713721992E-3</v>
      </c>
      <c r="H175">
        <v>1.394323055404559E-2</v>
      </c>
      <c r="I175">
        <v>6.981412517391398E-6</v>
      </c>
      <c r="J175">
        <v>2.0620592035317109E-7</v>
      </c>
      <c r="K175">
        <v>2.953641828777364E-2</v>
      </c>
      <c r="L175">
        <v>1E-4</v>
      </c>
      <c r="M175">
        <v>0.75152035462599676</v>
      </c>
      <c r="N175">
        <v>1.850076726243431E-3</v>
      </c>
      <c r="O175">
        <v>0.93706636469191129</v>
      </c>
      <c r="P175">
        <v>1</v>
      </c>
      <c r="Q175">
        <v>0</v>
      </c>
      <c r="R175">
        <v>209789.97</v>
      </c>
      <c r="S175">
        <v>6269.97</v>
      </c>
      <c r="T175">
        <v>209789.97</v>
      </c>
      <c r="U175">
        <v>235407.93903696141</v>
      </c>
      <c r="V175" t="s">
        <v>374</v>
      </c>
    </row>
    <row r="176" spans="1:22" x14ac:dyDescent="0.2">
      <c r="A176" t="s">
        <v>375</v>
      </c>
      <c r="B176" t="b">
        <v>1</v>
      </c>
      <c r="C176" t="b">
        <v>1</v>
      </c>
      <c r="F176">
        <v>0.15989519303405719</v>
      </c>
      <c r="G176">
        <v>4.8803617381466338E-3</v>
      </c>
      <c r="H176">
        <v>3.0522254268814261E-2</v>
      </c>
      <c r="I176">
        <v>4.7131888904083166E-6</v>
      </c>
      <c r="J176">
        <v>2.3696824420829259E-7</v>
      </c>
      <c r="K176">
        <v>5.0277688783180383E-2</v>
      </c>
      <c r="L176">
        <v>1E-4</v>
      </c>
      <c r="M176">
        <v>0.93076437433590575</v>
      </c>
      <c r="N176">
        <v>5.2051139206889174E-3</v>
      </c>
      <c r="O176">
        <v>0.91266361764854131</v>
      </c>
      <c r="P176">
        <v>1</v>
      </c>
      <c r="Q176">
        <v>0</v>
      </c>
      <c r="R176">
        <v>209789.97</v>
      </c>
      <c r="S176">
        <v>6269.97</v>
      </c>
      <c r="T176">
        <v>209789.97</v>
      </c>
      <c r="U176">
        <v>332002.91201873461</v>
      </c>
      <c r="V176" t="s">
        <v>376</v>
      </c>
    </row>
    <row r="177" spans="1:22" x14ac:dyDescent="0.2">
      <c r="A177" t="s">
        <v>377</v>
      </c>
      <c r="B177" t="b">
        <v>0</v>
      </c>
      <c r="C177" t="b">
        <v>0</v>
      </c>
      <c r="D177" t="s">
        <v>35</v>
      </c>
      <c r="E177" t="s">
        <v>35</v>
      </c>
      <c r="L177">
        <v>1E-4</v>
      </c>
      <c r="U177">
        <v>-9310863.9773680177</v>
      </c>
      <c r="V177" t="s">
        <v>378</v>
      </c>
    </row>
    <row r="178" spans="1:22" x14ac:dyDescent="0.2">
      <c r="A178" t="s">
        <v>379</v>
      </c>
      <c r="B178" t="b">
        <v>1</v>
      </c>
      <c r="C178" t="b">
        <v>1</v>
      </c>
      <c r="F178">
        <v>0.15527598276269969</v>
      </c>
      <c r="G178">
        <v>8.651178247528658E-3</v>
      </c>
      <c r="H178">
        <v>5.5714851025929817E-2</v>
      </c>
      <c r="I178">
        <v>3.3240765381718421E-6</v>
      </c>
      <c r="J178">
        <v>2.6179365558213201E-7</v>
      </c>
      <c r="K178">
        <v>7.8756807364643855E-2</v>
      </c>
      <c r="L178">
        <v>1E-4</v>
      </c>
      <c r="M178">
        <v>0.88999103469744412</v>
      </c>
      <c r="N178">
        <v>8.9372145540979209E-3</v>
      </c>
      <c r="O178">
        <v>0.89187624288042533</v>
      </c>
      <c r="P178">
        <v>1</v>
      </c>
      <c r="Q178">
        <v>0</v>
      </c>
      <c r="R178">
        <v>209789.97</v>
      </c>
      <c r="S178">
        <v>6269.97</v>
      </c>
      <c r="T178">
        <v>209789.97</v>
      </c>
      <c r="U178">
        <v>378147.60803436139</v>
      </c>
      <c r="V178" t="s">
        <v>380</v>
      </c>
    </row>
    <row r="179" spans="1:22" x14ac:dyDescent="0.2">
      <c r="A179" t="s">
        <v>381</v>
      </c>
      <c r="B179" t="b">
        <v>1</v>
      </c>
      <c r="C179" t="b">
        <v>1</v>
      </c>
      <c r="F179">
        <v>0.2295061525757385</v>
      </c>
      <c r="G179">
        <v>2.074277968690575E-2</v>
      </c>
      <c r="H179">
        <v>9.0380059332224205E-2</v>
      </c>
      <c r="I179">
        <v>2.0121601510357342E-6</v>
      </c>
      <c r="J179">
        <v>2.232979237058958E-7</v>
      </c>
      <c r="K179">
        <v>0.11097423015308</v>
      </c>
      <c r="L179">
        <v>1E-4</v>
      </c>
      <c r="M179">
        <v>0.71927905829617367</v>
      </c>
      <c r="N179">
        <v>2.0992402111204081E-2</v>
      </c>
      <c r="O179">
        <v>0.91682248919286258</v>
      </c>
      <c r="P179">
        <v>1</v>
      </c>
      <c r="Q179">
        <v>0</v>
      </c>
      <c r="R179">
        <v>209789.97</v>
      </c>
      <c r="S179">
        <v>6269.97</v>
      </c>
      <c r="T179">
        <v>209789.97</v>
      </c>
      <c r="U179">
        <v>1560738.429814243</v>
      </c>
      <c r="V179" t="s">
        <v>382</v>
      </c>
    </row>
    <row r="180" spans="1:22" x14ac:dyDescent="0.2">
      <c r="A180" t="s">
        <v>383</v>
      </c>
      <c r="B180" t="b">
        <v>1</v>
      </c>
      <c r="C180" t="b">
        <v>1</v>
      </c>
      <c r="F180">
        <v>0.20705682163028261</v>
      </c>
      <c r="G180">
        <v>1.422199376397135E-2</v>
      </c>
      <c r="H180">
        <v>6.8686429415814779E-2</v>
      </c>
      <c r="I180">
        <v>2.3357904507559922E-6</v>
      </c>
      <c r="J180">
        <v>2.0382646123347711E-7</v>
      </c>
      <c r="K180">
        <v>8.7262306071808571E-2</v>
      </c>
      <c r="L180">
        <v>1E-4</v>
      </c>
      <c r="M180">
        <v>0.74758349987237882</v>
      </c>
      <c r="N180">
        <v>1.4453013231383011E-2</v>
      </c>
      <c r="O180">
        <v>0.93013155705538852</v>
      </c>
      <c r="P180">
        <v>1</v>
      </c>
      <c r="Q180">
        <v>0</v>
      </c>
      <c r="R180">
        <v>209789.97</v>
      </c>
      <c r="S180">
        <v>6269.97</v>
      </c>
      <c r="T180">
        <v>209789.97</v>
      </c>
      <c r="U180">
        <v>865435.69239595742</v>
      </c>
      <c r="V180" t="s">
        <v>384</v>
      </c>
    </row>
    <row r="181" spans="1:22" x14ac:dyDescent="0.2">
      <c r="A181" t="s">
        <v>385</v>
      </c>
      <c r="B181" t="b">
        <v>1</v>
      </c>
      <c r="C181" t="b">
        <v>0</v>
      </c>
      <c r="E181" t="s">
        <v>100</v>
      </c>
      <c r="F181">
        <v>485.6706153402132</v>
      </c>
      <c r="G181">
        <v>20877.230199073809</v>
      </c>
      <c r="H181">
        <v>42.986397652345659</v>
      </c>
      <c r="I181">
        <v>6.2992768415198244E-10</v>
      </c>
      <c r="J181">
        <v>2.70799802824581E-8</v>
      </c>
      <c r="K181">
        <v>42.98903027085332</v>
      </c>
      <c r="L181">
        <v>1E-4</v>
      </c>
      <c r="M181">
        <v>-484.85399999514289</v>
      </c>
      <c r="N181">
        <v>20877.230252442121</v>
      </c>
      <c r="O181">
        <v>0.93080016091632256</v>
      </c>
      <c r="P181">
        <v>1</v>
      </c>
      <c r="Q181">
        <v>0</v>
      </c>
      <c r="R181">
        <v>209789.97</v>
      </c>
      <c r="S181">
        <v>6269.97</v>
      </c>
      <c r="T181">
        <v>209789.97</v>
      </c>
      <c r="U181">
        <v>2682781062.9842248</v>
      </c>
      <c r="V181" t="s">
        <v>386</v>
      </c>
    </row>
    <row r="182" spans="1:22" x14ac:dyDescent="0.2">
      <c r="A182" t="s">
        <v>387</v>
      </c>
      <c r="B182" t="b">
        <v>1</v>
      </c>
      <c r="C182" t="b">
        <v>1</v>
      </c>
      <c r="F182">
        <v>0.13883880043013089</v>
      </c>
      <c r="G182">
        <v>2.8436822076539909E-3</v>
      </c>
      <c r="H182">
        <v>2.0481898423524939E-2</v>
      </c>
      <c r="I182">
        <v>4.6304409129563916E-6</v>
      </c>
      <c r="J182">
        <v>1.547765535067151E-7</v>
      </c>
      <c r="K182">
        <v>3.3425878100212081E-2</v>
      </c>
      <c r="L182">
        <v>1E-4</v>
      </c>
      <c r="M182">
        <v>0.65582398305273637</v>
      </c>
      <c r="N182">
        <v>3.0263407971932699E-3</v>
      </c>
      <c r="O182">
        <v>0.96068530956188436</v>
      </c>
      <c r="P182">
        <v>1</v>
      </c>
      <c r="Q182">
        <v>0</v>
      </c>
      <c r="R182">
        <v>209789.97</v>
      </c>
      <c r="S182">
        <v>6269.97</v>
      </c>
      <c r="T182">
        <v>209789.97</v>
      </c>
      <c r="U182">
        <v>320425.19574427762</v>
      </c>
      <c r="V182" t="s">
        <v>388</v>
      </c>
    </row>
    <row r="183" spans="1:22" x14ac:dyDescent="0.2">
      <c r="A183" t="s">
        <v>389</v>
      </c>
      <c r="B183" t="b">
        <v>1</v>
      </c>
      <c r="C183" t="b">
        <v>0</v>
      </c>
      <c r="E183" t="s">
        <v>100</v>
      </c>
      <c r="F183">
        <v>558.98986159557683</v>
      </c>
      <c r="G183">
        <v>17565.537890076001</v>
      </c>
      <c r="H183">
        <v>31.423714626839651</v>
      </c>
      <c r="I183">
        <v>6.0777200650630541E-10</v>
      </c>
      <c r="J183">
        <v>1.9086467630267921E-8</v>
      </c>
      <c r="K183">
        <v>31.403992658338911</v>
      </c>
      <c r="L183">
        <v>1E-4</v>
      </c>
      <c r="M183">
        <v>-558.08797615428557</v>
      </c>
      <c r="N183">
        <v>17565.53792582946</v>
      </c>
      <c r="O183">
        <v>0.92726018084024853</v>
      </c>
      <c r="P183">
        <v>1</v>
      </c>
      <c r="Q183">
        <v>0</v>
      </c>
      <c r="R183">
        <v>209789.97</v>
      </c>
      <c r="S183">
        <v>6269.97</v>
      </c>
      <c r="T183">
        <v>209789.97</v>
      </c>
      <c r="U183">
        <v>2908383805.6373549</v>
      </c>
      <c r="V183" t="s">
        <v>390</v>
      </c>
    </row>
    <row r="184" spans="1:22" x14ac:dyDescent="0.2">
      <c r="A184" t="s">
        <v>391</v>
      </c>
      <c r="B184" t="b">
        <v>1</v>
      </c>
      <c r="C184" t="b">
        <v>0</v>
      </c>
      <c r="E184" t="s">
        <v>100</v>
      </c>
      <c r="F184">
        <v>315.65170699418718</v>
      </c>
      <c r="G184">
        <v>16391.353230137429</v>
      </c>
      <c r="H184">
        <v>51.928606330772297</v>
      </c>
      <c r="I184">
        <v>9.6258713278584578E-10</v>
      </c>
      <c r="J184">
        <v>4.9990414717565668E-8</v>
      </c>
      <c r="K184">
        <v>51.933391809307949</v>
      </c>
      <c r="L184">
        <v>1E-4</v>
      </c>
      <c r="M184">
        <v>-314.83113544178423</v>
      </c>
      <c r="N184">
        <v>16391.353290178129</v>
      </c>
      <c r="O184">
        <v>0.93163509910296249</v>
      </c>
      <c r="P184">
        <v>1</v>
      </c>
      <c r="Q184">
        <v>0</v>
      </c>
      <c r="R184">
        <v>209789.97</v>
      </c>
      <c r="S184">
        <v>6269.97</v>
      </c>
      <c r="T184">
        <v>209789.97</v>
      </c>
      <c r="U184">
        <v>1071266847.759389</v>
      </c>
      <c r="V184" t="s">
        <v>392</v>
      </c>
    </row>
    <row r="185" spans="1:22" x14ac:dyDescent="0.2">
      <c r="A185" t="s">
        <v>393</v>
      </c>
      <c r="B185" t="b">
        <v>1</v>
      </c>
      <c r="C185" t="b">
        <v>1</v>
      </c>
      <c r="F185">
        <v>0.25692739738327253</v>
      </c>
      <c r="G185">
        <v>1.2375554752434679E-2</v>
      </c>
      <c r="H185">
        <v>4.8167516887945579E-2</v>
      </c>
      <c r="I185">
        <v>2.3062945048146511E-6</v>
      </c>
      <c r="J185">
        <v>1.4071615019973809E-7</v>
      </c>
      <c r="K185">
        <v>6.1013955462312912E-2</v>
      </c>
      <c r="L185">
        <v>1E-4</v>
      </c>
      <c r="M185">
        <v>0.62758988829161844</v>
      </c>
      <c r="N185">
        <v>1.2571540120866561E-2</v>
      </c>
      <c r="O185">
        <v>0.96541608905702603</v>
      </c>
      <c r="P185">
        <v>1</v>
      </c>
      <c r="Q185">
        <v>0</v>
      </c>
      <c r="R185">
        <v>209789.97</v>
      </c>
      <c r="S185">
        <v>6269.97</v>
      </c>
      <c r="T185">
        <v>209789.97</v>
      </c>
      <c r="U185">
        <v>378952.89817155292</v>
      </c>
      <c r="V185" t="s">
        <v>394</v>
      </c>
    </row>
    <row r="186" spans="1:22" x14ac:dyDescent="0.2">
      <c r="A186" t="s">
        <v>395</v>
      </c>
      <c r="B186" t="b">
        <v>1</v>
      </c>
      <c r="C186" t="b">
        <v>1</v>
      </c>
      <c r="F186">
        <v>0.33920022812346678</v>
      </c>
      <c r="G186">
        <v>2.3046546500555799E-2</v>
      </c>
      <c r="H186">
        <v>6.7943782432147992E-2</v>
      </c>
      <c r="I186">
        <v>1.5817884243359379E-6</v>
      </c>
      <c r="J186">
        <v>1.2615481343172649E-7</v>
      </c>
      <c r="K186">
        <v>7.9754543332613184E-2</v>
      </c>
      <c r="L186">
        <v>1E-4</v>
      </c>
      <c r="M186">
        <v>0.50806886050730737</v>
      </c>
      <c r="N186">
        <v>2.321751659353901E-2</v>
      </c>
      <c r="O186">
        <v>0.97164621496452031</v>
      </c>
      <c r="P186">
        <v>1</v>
      </c>
      <c r="Q186">
        <v>0</v>
      </c>
      <c r="R186">
        <v>209789.97</v>
      </c>
      <c r="S186">
        <v>6269.97</v>
      </c>
      <c r="T186">
        <v>209789.97</v>
      </c>
      <c r="U186">
        <v>1413309.1004713839</v>
      </c>
      <c r="V186" t="s">
        <v>396</v>
      </c>
    </row>
    <row r="187" spans="1:22" x14ac:dyDescent="0.2">
      <c r="A187" t="s">
        <v>397</v>
      </c>
      <c r="B187" t="b">
        <v>1</v>
      </c>
      <c r="C187" t="b">
        <v>0</v>
      </c>
      <c r="E187" t="s">
        <v>210</v>
      </c>
      <c r="F187">
        <v>0.54072695393952419</v>
      </c>
      <c r="G187">
        <v>6.0538799991721771E-2</v>
      </c>
      <c r="H187">
        <v>0.1119581695542637</v>
      </c>
      <c r="I187">
        <v>9.0280704716974382E-7</v>
      </c>
      <c r="J187">
        <v>1.106485302852059E-7</v>
      </c>
      <c r="K187">
        <v>0.1225605522598474</v>
      </c>
      <c r="L187">
        <v>1E-4</v>
      </c>
      <c r="M187">
        <v>0.22982465244637179</v>
      </c>
      <c r="N187">
        <v>6.0684534547205592E-2</v>
      </c>
      <c r="O187">
        <v>0.97781659397571863</v>
      </c>
      <c r="P187">
        <v>1</v>
      </c>
      <c r="Q187">
        <v>0</v>
      </c>
      <c r="R187">
        <v>209789.97</v>
      </c>
      <c r="S187">
        <v>6269.97</v>
      </c>
      <c r="T187">
        <v>209789.97</v>
      </c>
      <c r="U187">
        <v>889387694.87729168</v>
      </c>
      <c r="V187" t="s">
        <v>398</v>
      </c>
    </row>
    <row r="188" spans="1:22" x14ac:dyDescent="0.2">
      <c r="A188" t="s">
        <v>399</v>
      </c>
      <c r="B188" t="b">
        <v>1</v>
      </c>
      <c r="C188" t="b">
        <v>0</v>
      </c>
      <c r="E188" t="s">
        <v>100</v>
      </c>
      <c r="F188">
        <v>1214.165322107166</v>
      </c>
      <c r="G188">
        <v>18846.706296724798</v>
      </c>
      <c r="H188">
        <v>15.522355937506619</v>
      </c>
      <c r="I188">
        <v>4.7749459890856785E-10</v>
      </c>
      <c r="J188">
        <v>7.4121832793807334E-9</v>
      </c>
      <c r="K188">
        <v>15.523072504533269</v>
      </c>
      <c r="L188">
        <v>1E-4</v>
      </c>
      <c r="M188">
        <v>-1213.4283983181031</v>
      </c>
      <c r="N188">
        <v>18846.706305176562</v>
      </c>
      <c r="O188">
        <v>0.9738105895938598</v>
      </c>
      <c r="P188">
        <v>1</v>
      </c>
      <c r="Q188">
        <v>0</v>
      </c>
      <c r="R188">
        <v>209789.97</v>
      </c>
      <c r="S188">
        <v>6269.97</v>
      </c>
      <c r="T188">
        <v>209789.97</v>
      </c>
      <c r="U188">
        <v>3310336236.7835302</v>
      </c>
      <c r="V188" t="s">
        <v>400</v>
      </c>
    </row>
    <row r="189" spans="1:22" x14ac:dyDescent="0.2">
      <c r="A189" t="s">
        <v>401</v>
      </c>
      <c r="B189" t="b">
        <v>1</v>
      </c>
      <c r="C189" t="b">
        <v>0</v>
      </c>
      <c r="E189" t="s">
        <v>100</v>
      </c>
      <c r="F189">
        <v>18.849515393058709</v>
      </c>
      <c r="G189">
        <v>72680.485467792954</v>
      </c>
      <c r="H189">
        <v>3855.8277999315228</v>
      </c>
      <c r="I189">
        <v>2.1072375612414469E-6</v>
      </c>
      <c r="J189">
        <v>8.1282291372074735E-3</v>
      </c>
      <c r="K189">
        <v>3857.291311957656</v>
      </c>
      <c r="L189">
        <v>1E-4</v>
      </c>
      <c r="M189">
        <v>-18.119145096981448</v>
      </c>
      <c r="N189">
        <v>72680.488652297325</v>
      </c>
      <c r="O189">
        <v>0.33827795460271898</v>
      </c>
      <c r="P189">
        <v>7.8100000000000001E-3</v>
      </c>
      <c r="Q189">
        <v>0</v>
      </c>
      <c r="R189">
        <v>659.97</v>
      </c>
      <c r="S189">
        <v>0</v>
      </c>
      <c r="T189">
        <v>359.97</v>
      </c>
      <c r="U189">
        <v>374.35987860829488</v>
      </c>
      <c r="V189" t="s">
        <v>402</v>
      </c>
    </row>
    <row r="190" spans="1:22" x14ac:dyDescent="0.2">
      <c r="A190" t="s">
        <v>403</v>
      </c>
      <c r="B190" t="b">
        <v>1</v>
      </c>
      <c r="C190" t="b">
        <v>0</v>
      </c>
      <c r="E190" t="s">
        <v>404</v>
      </c>
      <c r="F190">
        <v>7.3438171764512755E-2</v>
      </c>
      <c r="G190">
        <v>9.8421303955995212E-3</v>
      </c>
      <c r="H190">
        <v>0.13401927307176639</v>
      </c>
      <c r="I190">
        <v>2.0789175850643949E-3</v>
      </c>
      <c r="J190">
        <v>6.3886009099200396E-4</v>
      </c>
      <c r="K190">
        <v>0.30730419309633911</v>
      </c>
      <c r="L190">
        <v>1E-4</v>
      </c>
      <c r="M190">
        <v>0.91343980274021352</v>
      </c>
      <c r="N190">
        <v>1.1326626126836461E-2</v>
      </c>
      <c r="O190">
        <v>0.92265772822800718</v>
      </c>
      <c r="P190">
        <v>1.562E-2</v>
      </c>
      <c r="Q190">
        <v>0</v>
      </c>
      <c r="R190">
        <v>1349.97</v>
      </c>
      <c r="S190">
        <v>0</v>
      </c>
      <c r="T190">
        <v>749.97</v>
      </c>
      <c r="U190">
        <v>738.4411132949283</v>
      </c>
      <c r="V190" t="s">
        <v>405</v>
      </c>
    </row>
    <row r="191" spans="1:22" x14ac:dyDescent="0.2">
      <c r="A191" t="s">
        <v>406</v>
      </c>
      <c r="B191" t="b">
        <v>1</v>
      </c>
      <c r="C191" t="b">
        <v>1</v>
      </c>
      <c r="F191">
        <v>0.2006233916801817</v>
      </c>
      <c r="G191">
        <v>3.286926403148694E-3</v>
      </c>
      <c r="H191">
        <v>1.638356512479093E-2</v>
      </c>
      <c r="I191">
        <v>5.1877797804987826E-6</v>
      </c>
      <c r="J191">
        <v>1.4759347945326949E-7</v>
      </c>
      <c r="K191">
        <v>2.8450220652789369E-2</v>
      </c>
      <c r="L191">
        <v>1E-4</v>
      </c>
      <c r="M191">
        <v>0.63059688938999181</v>
      </c>
      <c r="N191">
        <v>3.551325837003772E-3</v>
      </c>
      <c r="O191">
        <v>0.96469966008385444</v>
      </c>
      <c r="P191">
        <v>1</v>
      </c>
      <c r="Q191">
        <v>0</v>
      </c>
      <c r="R191">
        <v>209789.97</v>
      </c>
      <c r="S191">
        <v>6269.97</v>
      </c>
      <c r="T191">
        <v>209789.97</v>
      </c>
      <c r="U191">
        <v>417652.87632580538</v>
      </c>
      <c r="V191" t="s">
        <v>407</v>
      </c>
    </row>
    <row r="192" spans="1:22" x14ac:dyDescent="0.2">
      <c r="A192" t="s">
        <v>408</v>
      </c>
      <c r="B192" t="b">
        <v>1</v>
      </c>
      <c r="C192" t="b">
        <v>0</v>
      </c>
      <c r="E192" t="s">
        <v>100</v>
      </c>
      <c r="F192">
        <v>3393.4212868221962</v>
      </c>
      <c r="G192">
        <v>36555.79324970099</v>
      </c>
      <c r="H192">
        <v>10.772547868329671</v>
      </c>
      <c r="I192">
        <v>2.9644754954694092E-10</v>
      </c>
      <c r="J192">
        <v>3.192713131821361E-9</v>
      </c>
      <c r="K192">
        <v>10.769908999756501</v>
      </c>
      <c r="L192">
        <v>1E-4</v>
      </c>
      <c r="M192">
        <v>-3392.6472642065451</v>
      </c>
      <c r="N192">
        <v>36555.793201769877</v>
      </c>
      <c r="O192">
        <v>0.97575347766673515</v>
      </c>
      <c r="P192">
        <v>1</v>
      </c>
      <c r="Q192">
        <v>0</v>
      </c>
      <c r="R192">
        <v>209789.97</v>
      </c>
      <c r="S192">
        <v>6269.97</v>
      </c>
      <c r="T192">
        <v>209789.97</v>
      </c>
      <c r="U192">
        <v>4336073525.2425041</v>
      </c>
      <c r="V192" t="s">
        <v>409</v>
      </c>
    </row>
    <row r="193" spans="1:22" x14ac:dyDescent="0.2">
      <c r="A193" t="s">
        <v>410</v>
      </c>
      <c r="B193" t="b">
        <v>1</v>
      </c>
      <c r="C193" t="b">
        <v>0</v>
      </c>
      <c r="E193" t="s">
        <v>100</v>
      </c>
      <c r="F193">
        <v>2187.2263930913232</v>
      </c>
      <c r="G193">
        <v>24923.000240215169</v>
      </c>
      <c r="H193">
        <v>11.39479677043864</v>
      </c>
      <c r="I193">
        <v>5.0257931093424783E-10</v>
      </c>
      <c r="J193">
        <v>5.7270579289140843E-9</v>
      </c>
      <c r="K193">
        <v>11.39533165077572</v>
      </c>
      <c r="L193">
        <v>1E-4</v>
      </c>
      <c r="M193">
        <v>-2186.4255655625971</v>
      </c>
      <c r="N193">
        <v>24923.000073913139</v>
      </c>
      <c r="O193">
        <v>0.98511137841646279</v>
      </c>
      <c r="P193">
        <v>1</v>
      </c>
      <c r="Q193">
        <v>0</v>
      </c>
      <c r="R193">
        <v>209789.97</v>
      </c>
      <c r="S193">
        <v>6269.97</v>
      </c>
      <c r="T193">
        <v>209789.97</v>
      </c>
      <c r="U193">
        <v>3181817748.0393519</v>
      </c>
      <c r="V193" t="s">
        <v>411</v>
      </c>
    </row>
    <row r="194" spans="1:22" x14ac:dyDescent="0.2">
      <c r="A194" t="s">
        <v>412</v>
      </c>
      <c r="B194" t="b">
        <v>1</v>
      </c>
      <c r="C194" t="b">
        <v>0</v>
      </c>
      <c r="E194" t="s">
        <v>100</v>
      </c>
      <c r="F194">
        <v>950.28854125678333</v>
      </c>
      <c r="G194">
        <v>23758.92589403216</v>
      </c>
      <c r="H194">
        <v>25.001801939661728</v>
      </c>
      <c r="I194">
        <v>1.016455018767141E-9</v>
      </c>
      <c r="J194">
        <v>2.5415749083046009E-8</v>
      </c>
      <c r="K194">
        <v>25.004302811031199</v>
      </c>
      <c r="L194">
        <v>1E-4</v>
      </c>
      <c r="M194">
        <v>-949.38960110459868</v>
      </c>
      <c r="N194">
        <v>23758.92599013252</v>
      </c>
      <c r="O194">
        <v>0.98954583649767758</v>
      </c>
      <c r="P194">
        <v>1</v>
      </c>
      <c r="Q194">
        <v>0</v>
      </c>
      <c r="R194">
        <v>209789.97</v>
      </c>
      <c r="S194">
        <v>6269.97</v>
      </c>
      <c r="T194">
        <v>209789.97</v>
      </c>
      <c r="U194">
        <v>1748844589.487745</v>
      </c>
      <c r="V194" t="s">
        <v>413</v>
      </c>
    </row>
    <row r="195" spans="1:22" x14ac:dyDescent="0.2">
      <c r="A195" t="s">
        <v>414</v>
      </c>
      <c r="B195" t="b">
        <v>1</v>
      </c>
      <c r="C195" t="b">
        <v>1</v>
      </c>
      <c r="F195">
        <v>0.67995702789044521</v>
      </c>
      <c r="G195">
        <v>1.6747617556102979E-2</v>
      </c>
      <c r="H195">
        <v>2.4630405847943321E-2</v>
      </c>
      <c r="I195">
        <v>2.2059276582620069E-6</v>
      </c>
      <c r="J195">
        <v>6.8092095379452575E-8</v>
      </c>
      <c r="K195">
        <v>3.0867782596778609E-2</v>
      </c>
      <c r="L195">
        <v>1E-4</v>
      </c>
      <c r="M195">
        <v>0.24709911274097129</v>
      </c>
      <c r="N195">
        <v>1.69901130685393E-2</v>
      </c>
      <c r="O195">
        <v>0.99166522123168754</v>
      </c>
      <c r="P195">
        <v>1</v>
      </c>
      <c r="Q195">
        <v>0</v>
      </c>
      <c r="R195">
        <v>209789.97</v>
      </c>
      <c r="S195">
        <v>6269.97</v>
      </c>
      <c r="T195">
        <v>209789.97</v>
      </c>
      <c r="U195">
        <v>1819671.3749159691</v>
      </c>
      <c r="V195" t="s">
        <v>415</v>
      </c>
    </row>
    <row r="196" spans="1:22" x14ac:dyDescent="0.2">
      <c r="A196" t="s">
        <v>416</v>
      </c>
      <c r="B196" t="b">
        <v>1</v>
      </c>
      <c r="C196" t="b">
        <v>1</v>
      </c>
      <c r="F196">
        <v>1.086207619588982</v>
      </c>
      <c r="G196">
        <v>3.1999648203870412E-2</v>
      </c>
      <c r="H196">
        <v>2.9459973974385281E-2</v>
      </c>
      <c r="I196">
        <v>1.8849523019357639E-6</v>
      </c>
      <c r="J196">
        <v>6.7270968320707317E-8</v>
      </c>
      <c r="K196">
        <v>3.5688419410731489E-2</v>
      </c>
      <c r="L196">
        <v>1E-4</v>
      </c>
      <c r="M196">
        <v>6.3695435674773846E-3</v>
      </c>
      <c r="N196">
        <v>3.2337349893446797E-2</v>
      </c>
      <c r="O196">
        <v>0.9918158872308348</v>
      </c>
      <c r="P196">
        <v>1</v>
      </c>
      <c r="Q196">
        <v>0</v>
      </c>
      <c r="R196">
        <v>209789.97</v>
      </c>
      <c r="S196">
        <v>6269.97</v>
      </c>
      <c r="T196">
        <v>209789.97</v>
      </c>
      <c r="U196">
        <v>1701732.2123333821</v>
      </c>
      <c r="V196" t="s">
        <v>417</v>
      </c>
    </row>
    <row r="197" spans="1:22" x14ac:dyDescent="0.2">
      <c r="A197" t="s">
        <v>418</v>
      </c>
      <c r="B197" t="b">
        <v>1</v>
      </c>
      <c r="C197" t="b">
        <v>1</v>
      </c>
      <c r="F197">
        <v>0.45819961398941211</v>
      </c>
      <c r="G197">
        <v>2.6237971894702912E-3</v>
      </c>
      <c r="H197">
        <v>5.7263190744000084E-3</v>
      </c>
      <c r="I197">
        <v>5.0360858169035988E-6</v>
      </c>
      <c r="J197">
        <v>4.9232080542921457E-8</v>
      </c>
      <c r="K197">
        <v>9.7758621145164395E-3</v>
      </c>
      <c r="L197">
        <v>1E-4</v>
      </c>
      <c r="M197">
        <v>0.27071944244638868</v>
      </c>
      <c r="N197">
        <v>2.822842142747591E-3</v>
      </c>
      <c r="O197">
        <v>0.99592602535089247</v>
      </c>
      <c r="P197">
        <v>1</v>
      </c>
      <c r="Q197">
        <v>0</v>
      </c>
      <c r="R197">
        <v>209789.97</v>
      </c>
      <c r="S197">
        <v>6269.97</v>
      </c>
      <c r="T197">
        <v>209789.97</v>
      </c>
      <c r="U197">
        <v>407872.65819975227</v>
      </c>
      <c r="V197" t="s">
        <v>419</v>
      </c>
    </row>
    <row r="198" spans="1:22" x14ac:dyDescent="0.2">
      <c r="A198" t="s">
        <v>420</v>
      </c>
      <c r="B198" t="b">
        <v>1</v>
      </c>
      <c r="C198" t="b">
        <v>1</v>
      </c>
      <c r="F198">
        <v>0.52301884526925502</v>
      </c>
      <c r="G198">
        <v>1.015801390160113E-3</v>
      </c>
      <c r="H198">
        <v>1.9421888892687401E-3</v>
      </c>
      <c r="I198">
        <v>8.6229270891191491E-6</v>
      </c>
      <c r="J198">
        <v>4.1033134245637507E-8</v>
      </c>
      <c r="K198">
        <v>4.75860851211594E-3</v>
      </c>
      <c r="L198">
        <v>1E-4</v>
      </c>
      <c r="M198">
        <v>0.34663102740395951</v>
      </c>
      <c r="N198">
        <v>1.2103376919731679E-3</v>
      </c>
      <c r="O198">
        <v>0.99765441772867081</v>
      </c>
      <c r="P198">
        <v>1</v>
      </c>
      <c r="Q198">
        <v>0</v>
      </c>
      <c r="R198">
        <v>209789.97</v>
      </c>
      <c r="S198">
        <v>6089.97</v>
      </c>
      <c r="T198">
        <v>203909.97</v>
      </c>
      <c r="U198">
        <v>203912.95806830871</v>
      </c>
      <c r="V198" t="s">
        <v>421</v>
      </c>
    </row>
    <row r="199" spans="1:22" x14ac:dyDescent="0.2">
      <c r="A199" t="s">
        <v>422</v>
      </c>
      <c r="B199" t="b">
        <v>1</v>
      </c>
      <c r="C199" t="b">
        <v>1</v>
      </c>
      <c r="F199">
        <v>0.55172502006629442</v>
      </c>
      <c r="G199">
        <v>1.9655008548227389E-3</v>
      </c>
      <c r="H199">
        <v>3.5624646034478689E-3</v>
      </c>
      <c r="I199">
        <v>1.157717859510032E-5</v>
      </c>
      <c r="J199">
        <v>9.0162392376998592E-8</v>
      </c>
      <c r="K199">
        <v>7.7879417369580064E-3</v>
      </c>
      <c r="L199">
        <v>1E-4</v>
      </c>
      <c r="M199">
        <v>0.34171919417220042</v>
      </c>
      <c r="N199">
        <v>2.2805964752222159E-3</v>
      </c>
      <c r="O199">
        <v>0.99606422100663772</v>
      </c>
      <c r="P199">
        <v>1</v>
      </c>
      <c r="Q199">
        <v>0</v>
      </c>
      <c r="R199">
        <v>209789.97</v>
      </c>
      <c r="S199">
        <v>3989.97</v>
      </c>
      <c r="T199">
        <v>133589.97</v>
      </c>
      <c r="U199">
        <v>133534.4441789299</v>
      </c>
      <c r="V199" t="s">
        <v>423</v>
      </c>
    </row>
    <row r="200" spans="1:22" x14ac:dyDescent="0.2">
      <c r="A200" t="s">
        <v>424</v>
      </c>
      <c r="B200" t="b">
        <v>1</v>
      </c>
      <c r="C200" t="b">
        <v>1</v>
      </c>
      <c r="F200">
        <v>0.53437185881928351</v>
      </c>
      <c r="G200">
        <v>1.490971731406651E-3</v>
      </c>
      <c r="H200">
        <v>2.7901389393914081E-3</v>
      </c>
      <c r="I200">
        <v>6.7568417173826843E-6</v>
      </c>
      <c r="J200">
        <v>3.8969671075351662E-8</v>
      </c>
      <c r="K200">
        <v>5.7674387983809193E-3</v>
      </c>
      <c r="L200">
        <v>1E-4</v>
      </c>
      <c r="M200">
        <v>0.34160361402684231</v>
      </c>
      <c r="N200">
        <v>1.689805819388328E-3</v>
      </c>
      <c r="O200">
        <v>0.99758722573099745</v>
      </c>
      <c r="P200">
        <v>1</v>
      </c>
      <c r="Q200">
        <v>0</v>
      </c>
      <c r="R200">
        <v>209789.97</v>
      </c>
      <c r="S200">
        <v>6269.97</v>
      </c>
      <c r="T200">
        <v>209789.97</v>
      </c>
      <c r="U200">
        <v>268300.71962026332</v>
      </c>
      <c r="V200" t="s">
        <v>425</v>
      </c>
    </row>
    <row r="201" spans="1:22" x14ac:dyDescent="0.2">
      <c r="A201" t="s">
        <v>426</v>
      </c>
      <c r="B201" t="b">
        <v>1</v>
      </c>
      <c r="C201" t="b">
        <v>1</v>
      </c>
      <c r="F201">
        <v>0.59585426511338468</v>
      </c>
      <c r="G201">
        <v>1.7433810967864879E-3</v>
      </c>
      <c r="H201">
        <v>2.925851502388326E-3</v>
      </c>
      <c r="I201">
        <v>1.056267618721877E-5</v>
      </c>
      <c r="J201">
        <v>6.9510745920496758E-8</v>
      </c>
      <c r="K201">
        <v>6.5807892515541951E-3</v>
      </c>
      <c r="L201">
        <v>1E-4</v>
      </c>
      <c r="M201">
        <v>0.35761443249795449</v>
      </c>
      <c r="N201">
        <v>2.03529466838281E-3</v>
      </c>
      <c r="O201">
        <v>0.99668395889033012</v>
      </c>
      <c r="P201">
        <v>1</v>
      </c>
      <c r="Q201">
        <v>0</v>
      </c>
      <c r="R201">
        <v>209789.97</v>
      </c>
      <c r="S201">
        <v>4559.97</v>
      </c>
      <c r="T201">
        <v>152309.97</v>
      </c>
      <c r="U201">
        <v>152296.27214308039</v>
      </c>
      <c r="V201" t="s">
        <v>427</v>
      </c>
    </row>
    <row r="202" spans="1:22" x14ac:dyDescent="0.2">
      <c r="A202" t="s">
        <v>428</v>
      </c>
      <c r="B202" t="b">
        <v>1</v>
      </c>
      <c r="C202" t="b">
        <v>1</v>
      </c>
      <c r="F202">
        <v>0.62344471068749863</v>
      </c>
      <c r="G202">
        <v>1.982413217144297E-3</v>
      </c>
      <c r="H202">
        <v>3.1797738968034669E-3</v>
      </c>
      <c r="I202">
        <v>1.4589528627300861E-5</v>
      </c>
      <c r="J202">
        <v>9.7551476132321373E-8</v>
      </c>
      <c r="K202">
        <v>6.6864035586301808E-3</v>
      </c>
      <c r="L202">
        <v>1E-4</v>
      </c>
      <c r="M202">
        <v>0.3414170278980127</v>
      </c>
      <c r="N202">
        <v>2.2836365461494359E-3</v>
      </c>
      <c r="O202">
        <v>0.99802253194378521</v>
      </c>
      <c r="P202">
        <v>1</v>
      </c>
      <c r="Q202">
        <v>0</v>
      </c>
      <c r="R202">
        <v>209789.97</v>
      </c>
      <c r="S202">
        <v>2760</v>
      </c>
      <c r="T202">
        <v>92069.97</v>
      </c>
      <c r="U202">
        <v>92114.018109720681</v>
      </c>
      <c r="V202" t="s">
        <v>429</v>
      </c>
    </row>
    <row r="203" spans="1:22" x14ac:dyDescent="0.2">
      <c r="A203" t="s">
        <v>430</v>
      </c>
      <c r="B203" t="b">
        <v>1</v>
      </c>
      <c r="C203" t="b">
        <v>1</v>
      </c>
      <c r="F203">
        <v>0.65160976785589586</v>
      </c>
      <c r="G203">
        <v>3.0865610387156329E-3</v>
      </c>
      <c r="H203">
        <v>4.7368243862762798E-3</v>
      </c>
      <c r="I203">
        <v>1.9319418683258289E-5</v>
      </c>
      <c r="J203">
        <v>1.8054212837900689E-7</v>
      </c>
      <c r="K203">
        <v>9.3451118451850779E-3</v>
      </c>
      <c r="L203">
        <v>1E-4</v>
      </c>
      <c r="M203">
        <v>0.33824156140504991</v>
      </c>
      <c r="N203">
        <v>3.4952050062892971E-3</v>
      </c>
      <c r="O203">
        <v>0.99701047337395043</v>
      </c>
      <c r="P203">
        <v>1</v>
      </c>
      <c r="Q203">
        <v>0</v>
      </c>
      <c r="R203">
        <v>209789.97</v>
      </c>
      <c r="S203">
        <v>1889.97</v>
      </c>
      <c r="T203">
        <v>63989.97</v>
      </c>
      <c r="U203">
        <v>63984.939346644322</v>
      </c>
      <c r="V203" t="s">
        <v>431</v>
      </c>
    </row>
    <row r="204" spans="1:22" x14ac:dyDescent="0.2">
      <c r="A204" t="s">
        <v>432</v>
      </c>
      <c r="B204" t="b">
        <v>1</v>
      </c>
      <c r="C204" t="b">
        <v>1</v>
      </c>
      <c r="F204">
        <v>0.52121822139540819</v>
      </c>
      <c r="G204">
        <v>5.1740046079338338E-3</v>
      </c>
      <c r="H204">
        <v>9.926753124789002E-3</v>
      </c>
      <c r="I204">
        <v>2.410565733646143E-5</v>
      </c>
      <c r="J204">
        <v>4.1044237073831122E-7</v>
      </c>
      <c r="K204">
        <v>1.7026806820052549E-2</v>
      </c>
      <c r="L204">
        <v>1E-4</v>
      </c>
      <c r="M204">
        <v>0.25984146772977118</v>
      </c>
      <c r="N204">
        <v>5.6302776264994976E-3</v>
      </c>
      <c r="O204">
        <v>0.99473938756742608</v>
      </c>
      <c r="P204">
        <v>1</v>
      </c>
      <c r="Q204">
        <v>0</v>
      </c>
      <c r="R204">
        <v>209789.97</v>
      </c>
      <c r="S204">
        <v>1259.97</v>
      </c>
      <c r="T204">
        <v>42089.97</v>
      </c>
      <c r="U204">
        <v>42086.31872225702</v>
      </c>
      <c r="V204" t="s">
        <v>433</v>
      </c>
    </row>
    <row r="205" spans="1:22" x14ac:dyDescent="0.2">
      <c r="A205" t="s">
        <v>434</v>
      </c>
      <c r="B205" t="b">
        <v>1</v>
      </c>
      <c r="C205" t="b">
        <v>1</v>
      </c>
      <c r="F205">
        <v>0.69128482333494079</v>
      </c>
      <c r="G205">
        <v>8.2133773340128252E-3</v>
      </c>
      <c r="H205">
        <v>1.188132164451307E-2</v>
      </c>
      <c r="I205">
        <v>3.3885753138362247E-5</v>
      </c>
      <c r="J205">
        <v>7.0171838062758372E-7</v>
      </c>
      <c r="K205">
        <v>2.0708360170196852E-2</v>
      </c>
      <c r="L205">
        <v>1E-4</v>
      </c>
      <c r="M205">
        <v>0.30669262626078381</v>
      </c>
      <c r="N205">
        <v>8.9755628330849373E-3</v>
      </c>
      <c r="O205">
        <v>0.99449341867197827</v>
      </c>
      <c r="P205">
        <v>1</v>
      </c>
      <c r="Q205">
        <v>0</v>
      </c>
      <c r="R205">
        <v>209789.97</v>
      </c>
      <c r="S205">
        <v>839.97</v>
      </c>
      <c r="T205">
        <v>28469.97</v>
      </c>
      <c r="U205">
        <v>28472.29398874089</v>
      </c>
      <c r="V205" t="s">
        <v>435</v>
      </c>
    </row>
    <row r="206" spans="1:22" x14ac:dyDescent="0.2">
      <c r="A206" t="s">
        <v>436</v>
      </c>
      <c r="B206" t="b">
        <v>1</v>
      </c>
      <c r="C206" t="b">
        <v>1</v>
      </c>
      <c r="F206">
        <v>0.30996235745702477</v>
      </c>
      <c r="G206">
        <v>1.1578290935751821E-3</v>
      </c>
      <c r="H206">
        <v>3.7353861387368968E-3</v>
      </c>
      <c r="I206">
        <v>7.4897868004664037E-6</v>
      </c>
      <c r="J206">
        <v>6.2615464970791407E-8</v>
      </c>
      <c r="K206">
        <v>8.3601131299080797E-3</v>
      </c>
      <c r="L206">
        <v>1E-4</v>
      </c>
      <c r="M206">
        <v>0.46679002658794599</v>
      </c>
      <c r="N206">
        <v>1.343209360755206E-3</v>
      </c>
      <c r="O206">
        <v>0.99396305132480511</v>
      </c>
      <c r="P206">
        <v>1</v>
      </c>
      <c r="Q206">
        <v>0</v>
      </c>
      <c r="R206">
        <v>209789.97</v>
      </c>
      <c r="S206">
        <v>6269.97</v>
      </c>
      <c r="T206">
        <v>209789.97</v>
      </c>
      <c r="U206">
        <v>248993.94054149411</v>
      </c>
      <c r="V206" t="s">
        <v>437</v>
      </c>
    </row>
    <row r="207" spans="1:22" x14ac:dyDescent="0.2">
      <c r="A207" t="s">
        <v>438</v>
      </c>
      <c r="B207" t="b">
        <v>1</v>
      </c>
      <c r="C207" t="b">
        <v>1</v>
      </c>
      <c r="F207">
        <v>0.42356985897689131</v>
      </c>
      <c r="G207">
        <v>1.310498158278924E-3</v>
      </c>
      <c r="H207">
        <v>3.0939362905669388E-3</v>
      </c>
      <c r="I207">
        <v>8.1765453163633704E-6</v>
      </c>
      <c r="J207">
        <v>6.0828572275607214E-8</v>
      </c>
      <c r="K207">
        <v>7.439397682279531E-3</v>
      </c>
      <c r="L207">
        <v>1E-4</v>
      </c>
      <c r="M207">
        <v>0.43946095851563888</v>
      </c>
      <c r="N207">
        <v>1.5525990019344159E-3</v>
      </c>
      <c r="O207">
        <v>0.99445409454725564</v>
      </c>
      <c r="P207">
        <v>1</v>
      </c>
      <c r="Q207">
        <v>0</v>
      </c>
      <c r="R207">
        <v>209789.97</v>
      </c>
      <c r="S207">
        <v>6269.97</v>
      </c>
      <c r="T207">
        <v>209789.97</v>
      </c>
      <c r="U207">
        <v>237527.37632579741</v>
      </c>
      <c r="V207" t="s">
        <v>439</v>
      </c>
    </row>
    <row r="208" spans="1:22" x14ac:dyDescent="0.2">
      <c r="A208" t="s">
        <v>440</v>
      </c>
      <c r="B208" t="b">
        <v>1</v>
      </c>
      <c r="C208" t="b">
        <v>1</v>
      </c>
      <c r="F208">
        <v>0.58112757071353327</v>
      </c>
      <c r="G208">
        <v>1.5508832046467729E-3</v>
      </c>
      <c r="H208">
        <v>2.6687482797323348E-3</v>
      </c>
      <c r="I208">
        <v>9.3208361472468327E-6</v>
      </c>
      <c r="J208">
        <v>5.659451432102218E-8</v>
      </c>
      <c r="K208">
        <v>6.0718280449269498E-3</v>
      </c>
      <c r="L208">
        <v>1E-4</v>
      </c>
      <c r="M208">
        <v>0.35881605053400989</v>
      </c>
      <c r="N208">
        <v>1.8125596910637651E-3</v>
      </c>
      <c r="O208">
        <v>0.99688489761713173</v>
      </c>
      <c r="P208">
        <v>1</v>
      </c>
      <c r="Q208">
        <v>0</v>
      </c>
      <c r="R208">
        <v>209789.97</v>
      </c>
      <c r="S208">
        <v>5219.97</v>
      </c>
      <c r="T208">
        <v>174269.97</v>
      </c>
      <c r="U208">
        <v>174244.43268832771</v>
      </c>
      <c r="V208" t="s">
        <v>441</v>
      </c>
    </row>
    <row r="209" spans="1:22" x14ac:dyDescent="0.2">
      <c r="A209" t="s">
        <v>442</v>
      </c>
      <c r="B209" t="b">
        <v>1</v>
      </c>
      <c r="C209" t="b">
        <v>1</v>
      </c>
      <c r="F209">
        <v>0.61114422980028238</v>
      </c>
      <c r="G209">
        <v>2.332019752394342E-3</v>
      </c>
      <c r="H209">
        <v>3.815825526416947E-3</v>
      </c>
      <c r="I209">
        <v>1.2338893898171341E-5</v>
      </c>
      <c r="J209">
        <v>9.8604685900657237E-8</v>
      </c>
      <c r="K209">
        <v>7.9913715698026015E-3</v>
      </c>
      <c r="L209">
        <v>1E-4</v>
      </c>
      <c r="M209">
        <v>0.32547927777961527</v>
      </c>
      <c r="N209">
        <v>2.67625024391977E-3</v>
      </c>
      <c r="O209">
        <v>0.99669387135434473</v>
      </c>
      <c r="P209">
        <v>1</v>
      </c>
      <c r="Q209">
        <v>0</v>
      </c>
      <c r="R209">
        <v>209789.97</v>
      </c>
      <c r="S209">
        <v>3479.97</v>
      </c>
      <c r="T209">
        <v>116669.97</v>
      </c>
      <c r="U209">
        <v>116704.5768280257</v>
      </c>
      <c r="V209" t="s">
        <v>443</v>
      </c>
    </row>
    <row r="210" spans="1:22" x14ac:dyDescent="0.2">
      <c r="A210" t="s">
        <v>444</v>
      </c>
      <c r="B210" t="b">
        <v>1</v>
      </c>
      <c r="C210" t="b">
        <v>1</v>
      </c>
      <c r="F210">
        <v>0.73790354771100986</v>
      </c>
      <c r="G210">
        <v>3.691404300690343E-3</v>
      </c>
      <c r="H210">
        <v>5.0025566513958982E-3</v>
      </c>
      <c r="I210">
        <v>1.8121233308707401E-5</v>
      </c>
      <c r="J210">
        <v>1.799234770251942E-7</v>
      </c>
      <c r="K210">
        <v>9.9288759192090702E-3</v>
      </c>
      <c r="L210">
        <v>1E-4</v>
      </c>
      <c r="M210">
        <v>0.31609829073189222</v>
      </c>
      <c r="N210">
        <v>4.1862553062263696E-3</v>
      </c>
      <c r="O210">
        <v>0.99652964425481383</v>
      </c>
      <c r="P210">
        <v>1</v>
      </c>
      <c r="Q210">
        <v>0</v>
      </c>
      <c r="R210">
        <v>209789.97</v>
      </c>
      <c r="S210">
        <v>2039.97</v>
      </c>
      <c r="T210">
        <v>68489.97</v>
      </c>
      <c r="U210">
        <v>68510.867514889062</v>
      </c>
      <c r="V210" t="s">
        <v>445</v>
      </c>
    </row>
    <row r="211" spans="1:22" x14ac:dyDescent="0.2">
      <c r="A211" t="s">
        <v>446</v>
      </c>
      <c r="B211" t="b">
        <v>1</v>
      </c>
      <c r="C211" t="b">
        <v>1</v>
      </c>
      <c r="F211">
        <v>0.68093475749396437</v>
      </c>
      <c r="G211">
        <v>5.5251788671277172E-3</v>
      </c>
      <c r="H211">
        <v>8.1141090336788856E-3</v>
      </c>
      <c r="I211">
        <v>2.5125195016491851E-5</v>
      </c>
      <c r="J211">
        <v>3.6852949155104479E-7</v>
      </c>
      <c r="K211">
        <v>1.466772661104309E-2</v>
      </c>
      <c r="L211">
        <v>1E-4</v>
      </c>
      <c r="M211">
        <v>0.2648734613669344</v>
      </c>
      <c r="N211">
        <v>6.1031742423939446E-3</v>
      </c>
      <c r="O211">
        <v>0.99520338111754647</v>
      </c>
      <c r="P211">
        <v>1</v>
      </c>
      <c r="Q211">
        <v>0</v>
      </c>
      <c r="R211">
        <v>209789.97</v>
      </c>
      <c r="S211">
        <v>1320</v>
      </c>
      <c r="T211">
        <v>44069.97</v>
      </c>
      <c r="U211">
        <v>44085.428515868567</v>
      </c>
      <c r="V211" t="s">
        <v>447</v>
      </c>
    </row>
    <row r="212" spans="1:22" x14ac:dyDescent="0.2">
      <c r="A212" t="s">
        <v>448</v>
      </c>
      <c r="B212" t="b">
        <v>1</v>
      </c>
      <c r="C212" t="b">
        <v>1</v>
      </c>
      <c r="F212">
        <v>0.27401501539202122</v>
      </c>
      <c r="G212">
        <v>1.4468316147470621E-3</v>
      </c>
      <c r="H212">
        <v>5.2801179989247823E-3</v>
      </c>
      <c r="I212">
        <v>9.5259093464849284E-6</v>
      </c>
      <c r="J212">
        <v>1.3757903564996749E-7</v>
      </c>
      <c r="K212">
        <v>1.444261441567616E-2</v>
      </c>
      <c r="L212">
        <v>1E-4</v>
      </c>
      <c r="M212">
        <v>0.70144567070930441</v>
      </c>
      <c r="N212">
        <v>1.7734427924890959E-3</v>
      </c>
      <c r="O212">
        <v>0.97378043235107903</v>
      </c>
      <c r="P212">
        <v>1</v>
      </c>
      <c r="Q212">
        <v>0</v>
      </c>
      <c r="R212">
        <v>209789.97</v>
      </c>
      <c r="S212">
        <v>6269.97</v>
      </c>
      <c r="T212">
        <v>209789.97</v>
      </c>
      <c r="U212">
        <v>238951.55497954809</v>
      </c>
      <c r="V212" t="s">
        <v>449</v>
      </c>
    </row>
    <row r="213" spans="1:22" x14ac:dyDescent="0.2">
      <c r="A213" t="s">
        <v>450</v>
      </c>
      <c r="B213" t="b">
        <v>1</v>
      </c>
      <c r="C213" t="b">
        <v>1</v>
      </c>
      <c r="F213">
        <v>0.43622491415935111</v>
      </c>
      <c r="G213">
        <v>3.8896171431679139E-3</v>
      </c>
      <c r="H213">
        <v>8.9165405663809774E-3</v>
      </c>
      <c r="I213">
        <v>1.001488721003645E-5</v>
      </c>
      <c r="J213">
        <v>1.7068071831944699E-7</v>
      </c>
      <c r="K213">
        <v>1.7042700006486219E-2</v>
      </c>
      <c r="L213">
        <v>1E-4</v>
      </c>
      <c r="M213">
        <v>0.49980212464020118</v>
      </c>
      <c r="N213">
        <v>4.3348420320941791E-3</v>
      </c>
      <c r="O213">
        <v>0.98677228797935246</v>
      </c>
      <c r="P213">
        <v>1</v>
      </c>
      <c r="Q213">
        <v>0</v>
      </c>
      <c r="R213">
        <v>209789.97</v>
      </c>
      <c r="S213">
        <v>3839.97</v>
      </c>
      <c r="T213">
        <v>128549.97</v>
      </c>
      <c r="U213">
        <v>128602.94307802081</v>
      </c>
      <c r="V213" t="s">
        <v>451</v>
      </c>
    </row>
    <row r="214" spans="1:22" x14ac:dyDescent="0.2">
      <c r="A214" t="s">
        <v>452</v>
      </c>
      <c r="B214" t="b">
        <v>1</v>
      </c>
      <c r="C214" t="b">
        <v>1</v>
      </c>
      <c r="F214">
        <v>0.42121557164774359</v>
      </c>
      <c r="G214">
        <v>3.4529288670073432E-3</v>
      </c>
      <c r="H214">
        <v>8.197533755696422E-3</v>
      </c>
      <c r="I214">
        <v>1.0142476687945039E-5</v>
      </c>
      <c r="J214">
        <v>1.370518848447278E-7</v>
      </c>
      <c r="K214">
        <v>1.351266451591873E-2</v>
      </c>
      <c r="L214">
        <v>1E-4</v>
      </c>
      <c r="M214">
        <v>0.28098201267842232</v>
      </c>
      <c r="N214">
        <v>3.7020249629597999E-3</v>
      </c>
      <c r="O214">
        <v>0.99593585955335151</v>
      </c>
      <c r="P214">
        <v>1</v>
      </c>
      <c r="Q214">
        <v>0</v>
      </c>
      <c r="R214">
        <v>209789.97</v>
      </c>
      <c r="S214">
        <v>2729.97</v>
      </c>
      <c r="T214">
        <v>91949.97</v>
      </c>
      <c r="U214">
        <v>91973.794480931465</v>
      </c>
      <c r="V214" t="s">
        <v>453</v>
      </c>
    </row>
    <row r="215" spans="1:22" x14ac:dyDescent="0.2">
      <c r="A215" t="s">
        <v>454</v>
      </c>
      <c r="B215" t="b">
        <v>1</v>
      </c>
      <c r="C215" t="b">
        <v>1</v>
      </c>
      <c r="F215">
        <v>0.77415653627780368</v>
      </c>
      <c r="G215">
        <v>5.6068046779201384E-3</v>
      </c>
      <c r="H215">
        <v>7.2424689519228628E-3</v>
      </c>
      <c r="I215">
        <v>1.425782790721839E-5</v>
      </c>
      <c r="J215">
        <v>1.7783734254011631E-7</v>
      </c>
      <c r="K215">
        <v>1.2472961779127781E-2</v>
      </c>
      <c r="L215">
        <v>1E-4</v>
      </c>
      <c r="M215">
        <v>0.20707066082105849</v>
      </c>
      <c r="N215">
        <v>6.0945750938048602E-3</v>
      </c>
      <c r="O215">
        <v>0.99634866485814333</v>
      </c>
      <c r="P215">
        <v>1</v>
      </c>
      <c r="Q215">
        <v>0</v>
      </c>
      <c r="R215">
        <v>209789.97</v>
      </c>
      <c r="S215">
        <v>2099.9699999999998</v>
      </c>
      <c r="T215">
        <v>70049.97</v>
      </c>
      <c r="U215">
        <v>70027.084507777923</v>
      </c>
      <c r="V215" t="s">
        <v>455</v>
      </c>
    </row>
    <row r="216" spans="1:22" x14ac:dyDescent="0.2">
      <c r="A216" t="s">
        <v>456</v>
      </c>
      <c r="B216" t="b">
        <v>1</v>
      </c>
      <c r="C216" t="b">
        <v>1</v>
      </c>
      <c r="F216">
        <v>0.62032240800827032</v>
      </c>
      <c r="G216">
        <v>1.666621943140914E-3</v>
      </c>
      <c r="H216">
        <v>2.6867027881389929E-3</v>
      </c>
      <c r="I216">
        <v>2.7458155011766729E-5</v>
      </c>
      <c r="J216">
        <v>1.843266346645527E-7</v>
      </c>
      <c r="K216">
        <v>6.7130014593319411E-3</v>
      </c>
      <c r="L216">
        <v>1E-4</v>
      </c>
      <c r="M216">
        <v>0.29475843987554362</v>
      </c>
      <c r="N216">
        <v>2.0425861687497389E-3</v>
      </c>
      <c r="O216">
        <v>0.99751100039380747</v>
      </c>
      <c r="P216">
        <v>0.5</v>
      </c>
      <c r="Q216">
        <v>0</v>
      </c>
      <c r="R216">
        <v>59909.97</v>
      </c>
      <c r="S216">
        <v>2009.97</v>
      </c>
      <c r="T216">
        <v>67769.97</v>
      </c>
      <c r="U216">
        <v>67751.630074537781</v>
      </c>
      <c r="V216" t="s">
        <v>457</v>
      </c>
    </row>
    <row r="217" spans="1:22" x14ac:dyDescent="0.2">
      <c r="A217" t="s">
        <v>458</v>
      </c>
      <c r="B217" t="b">
        <v>1</v>
      </c>
      <c r="C217" t="b">
        <v>1</v>
      </c>
      <c r="F217">
        <v>0.47877746489441708</v>
      </c>
      <c r="G217">
        <v>1.6852616179711E-3</v>
      </c>
      <c r="H217">
        <v>3.519926775047243E-3</v>
      </c>
      <c r="I217">
        <v>3.7796441240121672E-5</v>
      </c>
      <c r="J217">
        <v>3.1717537520256548E-7</v>
      </c>
      <c r="K217">
        <v>8.3916729934319194E-3</v>
      </c>
      <c r="L217">
        <v>1E-4</v>
      </c>
      <c r="M217">
        <v>0.30274930531124211</v>
      </c>
      <c r="N217">
        <v>2.032726310174347E-3</v>
      </c>
      <c r="O217">
        <v>0.99712314190740181</v>
      </c>
      <c r="P217">
        <v>0.5</v>
      </c>
      <c r="Q217">
        <v>0</v>
      </c>
      <c r="R217">
        <v>59909.97</v>
      </c>
      <c r="S217">
        <v>1259.97</v>
      </c>
      <c r="T217">
        <v>42149.97</v>
      </c>
      <c r="U217">
        <v>42155.42822766961</v>
      </c>
      <c r="V217" t="s">
        <v>459</v>
      </c>
    </row>
    <row r="218" spans="1:22" x14ac:dyDescent="0.2">
      <c r="A218" t="s">
        <v>460</v>
      </c>
      <c r="B218" t="b">
        <v>1</v>
      </c>
      <c r="C218" t="b">
        <v>1</v>
      </c>
      <c r="F218">
        <v>1.027300671448399</v>
      </c>
      <c r="G218">
        <v>5.1024526548593671E-2</v>
      </c>
      <c r="H218">
        <v>4.9668542002074073E-2</v>
      </c>
      <c r="I218">
        <v>1.3361380350505571E-6</v>
      </c>
      <c r="J218">
        <v>7.594526741547678E-8</v>
      </c>
      <c r="K218">
        <v>5.6839387415988922E-2</v>
      </c>
      <c r="L218">
        <v>1E-4</v>
      </c>
      <c r="M218">
        <v>-9.783130354709195E-2</v>
      </c>
      <c r="N218">
        <v>5.1294231311648543E-2</v>
      </c>
      <c r="O218">
        <v>0.98949329801696939</v>
      </c>
      <c r="P218">
        <v>1</v>
      </c>
      <c r="Q218">
        <v>0</v>
      </c>
      <c r="R218">
        <v>209789.97</v>
      </c>
      <c r="S218">
        <v>6269.97</v>
      </c>
      <c r="T218">
        <v>209789.97</v>
      </c>
      <c r="U218">
        <v>3765043.7335411902</v>
      </c>
      <c r="V218" t="s">
        <v>461</v>
      </c>
    </row>
    <row r="219" spans="1:22" x14ac:dyDescent="0.2">
      <c r="A219" t="s">
        <v>462</v>
      </c>
      <c r="B219" t="b">
        <v>1</v>
      </c>
      <c r="C219" t="b">
        <v>1</v>
      </c>
      <c r="F219">
        <v>0.87135822524208895</v>
      </c>
      <c r="G219">
        <v>1.7009319088852299E-2</v>
      </c>
      <c r="H219">
        <v>1.9520466549938869E-2</v>
      </c>
      <c r="I219">
        <v>2.789333764604221E-6</v>
      </c>
      <c r="J219">
        <v>7.2620425677305045E-8</v>
      </c>
      <c r="K219">
        <v>2.603504342106194E-2</v>
      </c>
      <c r="L219">
        <v>1E-4</v>
      </c>
      <c r="M219">
        <v>0.19333541641552501</v>
      </c>
      <c r="N219">
        <v>1.7404309081807699E-2</v>
      </c>
      <c r="O219">
        <v>0.990643785117579</v>
      </c>
      <c r="P219">
        <v>1</v>
      </c>
      <c r="Q219">
        <v>0</v>
      </c>
      <c r="R219">
        <v>209789.97</v>
      </c>
      <c r="S219">
        <v>6269.97</v>
      </c>
      <c r="T219">
        <v>209789.97</v>
      </c>
      <c r="U219">
        <v>1313118.993966047</v>
      </c>
      <c r="V219" t="s">
        <v>463</v>
      </c>
    </row>
    <row r="220" spans="1:22" x14ac:dyDescent="0.2">
      <c r="A220" t="s">
        <v>464</v>
      </c>
      <c r="B220" t="b">
        <v>1</v>
      </c>
      <c r="C220" t="b">
        <v>1</v>
      </c>
      <c r="F220">
        <v>0.63407664708783462</v>
      </c>
      <c r="G220">
        <v>4.0836109170919871E-3</v>
      </c>
      <c r="H220">
        <v>6.4402480927929686E-3</v>
      </c>
      <c r="I220">
        <v>4.8526394563613704E-6</v>
      </c>
      <c r="J220">
        <v>5.2273066570169457E-8</v>
      </c>
      <c r="K220">
        <v>1.0772089507215339E-2</v>
      </c>
      <c r="L220">
        <v>1E-4</v>
      </c>
      <c r="M220">
        <v>0.31851780762846232</v>
      </c>
      <c r="N220">
        <v>4.3714701177411074E-3</v>
      </c>
      <c r="O220">
        <v>0.99538407771277559</v>
      </c>
      <c r="P220">
        <v>1</v>
      </c>
      <c r="Q220">
        <v>0</v>
      </c>
      <c r="R220">
        <v>209789.97</v>
      </c>
      <c r="S220">
        <v>6269.97</v>
      </c>
      <c r="T220">
        <v>209789.97</v>
      </c>
      <c r="U220">
        <v>426019.68372857739</v>
      </c>
      <c r="V220" t="s">
        <v>465</v>
      </c>
    </row>
    <row r="221" spans="1:22" x14ac:dyDescent="0.2">
      <c r="A221" t="s">
        <v>466</v>
      </c>
      <c r="B221" t="b">
        <v>1</v>
      </c>
      <c r="C221" t="b">
        <v>1</v>
      </c>
      <c r="F221">
        <v>0.58638662349265958</v>
      </c>
      <c r="G221">
        <v>1.220238307793388E-3</v>
      </c>
      <c r="H221">
        <v>2.0809449924443289E-3</v>
      </c>
      <c r="I221">
        <v>8.7509181161521496E-6</v>
      </c>
      <c r="J221">
        <v>4.636756532673912E-8</v>
      </c>
      <c r="K221">
        <v>5.2985943544775534E-3</v>
      </c>
      <c r="L221">
        <v>1E-4</v>
      </c>
      <c r="M221">
        <v>0.37440365371146522</v>
      </c>
      <c r="N221">
        <v>1.469076216072803E-3</v>
      </c>
      <c r="O221">
        <v>0.99684643182638155</v>
      </c>
      <c r="P221">
        <v>1</v>
      </c>
      <c r="Q221">
        <v>0</v>
      </c>
      <c r="R221">
        <v>209789.97</v>
      </c>
      <c r="S221">
        <v>6269.97</v>
      </c>
      <c r="T221">
        <v>209789.97</v>
      </c>
      <c r="U221">
        <v>226497.7194677642</v>
      </c>
      <c r="V221" t="s">
        <v>467</v>
      </c>
    </row>
    <row r="222" spans="1:22" x14ac:dyDescent="0.2">
      <c r="A222" t="s">
        <v>468</v>
      </c>
      <c r="B222" t="b">
        <v>1</v>
      </c>
      <c r="C222" t="b">
        <v>1</v>
      </c>
      <c r="F222">
        <v>0.53930499786649433</v>
      </c>
      <c r="G222">
        <v>2.068424653714433E-3</v>
      </c>
      <c r="H222">
        <v>3.8353522809860441E-3</v>
      </c>
      <c r="I222">
        <v>1.1787716997222141E-5</v>
      </c>
      <c r="J222">
        <v>9.5517037890463036E-8</v>
      </c>
      <c r="K222">
        <v>8.1030990066161494E-3</v>
      </c>
      <c r="L222">
        <v>1E-4</v>
      </c>
      <c r="M222">
        <v>0.31733950057024662</v>
      </c>
      <c r="N222">
        <v>2.3775074798487519E-3</v>
      </c>
      <c r="O222">
        <v>0.99628855113843218</v>
      </c>
      <c r="P222">
        <v>1</v>
      </c>
      <c r="Q222">
        <v>0</v>
      </c>
      <c r="R222">
        <v>209789.97</v>
      </c>
      <c r="S222">
        <v>3719.97</v>
      </c>
      <c r="T222">
        <v>124829.97</v>
      </c>
      <c r="U222">
        <v>124789.0181624852</v>
      </c>
      <c r="V222" t="s">
        <v>469</v>
      </c>
    </row>
    <row r="223" spans="1:22" x14ac:dyDescent="0.2">
      <c r="A223" t="s">
        <v>470</v>
      </c>
      <c r="B223" t="b">
        <v>1</v>
      </c>
      <c r="C223" t="b">
        <v>1</v>
      </c>
      <c r="F223">
        <v>0.66244365800183702</v>
      </c>
      <c r="G223">
        <v>4.0906075322544857E-3</v>
      </c>
      <c r="H223">
        <v>6.1750270877272738E-3</v>
      </c>
      <c r="I223">
        <v>1.466557194933575E-5</v>
      </c>
      <c r="J223">
        <v>1.7344552035303871E-7</v>
      </c>
      <c r="K223">
        <v>1.182671367691831E-2</v>
      </c>
      <c r="L223">
        <v>1E-4</v>
      </c>
      <c r="M223">
        <v>0.28943726611418702</v>
      </c>
      <c r="N223">
        <v>4.5813064034177882E-3</v>
      </c>
      <c r="O223">
        <v>0.99533480479534631</v>
      </c>
      <c r="P223">
        <v>1</v>
      </c>
      <c r="Q223">
        <v>0</v>
      </c>
      <c r="R223">
        <v>209789.97</v>
      </c>
      <c r="S223">
        <v>2399.9699999999998</v>
      </c>
      <c r="T223">
        <v>80129.97</v>
      </c>
      <c r="U223">
        <v>80144.728328917714</v>
      </c>
      <c r="V223" t="s">
        <v>471</v>
      </c>
    </row>
    <row r="224" spans="1:22" x14ac:dyDescent="0.2">
      <c r="A224" t="s">
        <v>472</v>
      </c>
      <c r="B224" t="b">
        <v>1</v>
      </c>
      <c r="C224" t="b">
        <v>1</v>
      </c>
      <c r="F224">
        <v>0.60735894882719688</v>
      </c>
      <c r="G224">
        <v>2.6473072384000911E-3</v>
      </c>
      <c r="H224">
        <v>4.3587194088635902E-3</v>
      </c>
      <c r="I224">
        <v>5.0566987412429178E-6</v>
      </c>
      <c r="J224">
        <v>3.7713522390142372E-8</v>
      </c>
      <c r="K224">
        <v>7.4581311484006908E-3</v>
      </c>
      <c r="L224">
        <v>1E-4</v>
      </c>
      <c r="M224">
        <v>0.36783735541819401</v>
      </c>
      <c r="N224">
        <v>2.8497585683646791E-3</v>
      </c>
      <c r="O224">
        <v>0.99760683164449282</v>
      </c>
      <c r="P224">
        <v>1</v>
      </c>
      <c r="Q224">
        <v>0</v>
      </c>
      <c r="R224">
        <v>209789.97</v>
      </c>
      <c r="S224">
        <v>6269.97</v>
      </c>
      <c r="T224">
        <v>209789.97</v>
      </c>
      <c r="U224">
        <v>374726.28933320573</v>
      </c>
      <c r="V224" t="s">
        <v>473</v>
      </c>
    </row>
    <row r="225" spans="1:22" x14ac:dyDescent="0.2">
      <c r="A225" t="s">
        <v>474</v>
      </c>
      <c r="B225" t="b">
        <v>1</v>
      </c>
      <c r="C225" t="b">
        <v>1</v>
      </c>
      <c r="F225">
        <v>0.66075736228897219</v>
      </c>
      <c r="G225">
        <v>9.7728305968021196E-4</v>
      </c>
      <c r="H225">
        <v>1.479034688761912E-3</v>
      </c>
      <c r="I225">
        <v>8.2061564104639711E-6</v>
      </c>
      <c r="J225">
        <v>2.927249604223904E-8</v>
      </c>
      <c r="K225">
        <v>3.5671384480208792E-3</v>
      </c>
      <c r="L225">
        <v>1E-4</v>
      </c>
      <c r="M225">
        <v>0.40838935351386851</v>
      </c>
      <c r="N225">
        <v>1.1588340190619741E-3</v>
      </c>
      <c r="O225">
        <v>0.99871173777819588</v>
      </c>
      <c r="P225">
        <v>1</v>
      </c>
      <c r="Q225">
        <v>0</v>
      </c>
      <c r="R225">
        <v>209789.97</v>
      </c>
      <c r="S225">
        <v>6269.97</v>
      </c>
      <c r="T225">
        <v>209789.97</v>
      </c>
      <c r="U225">
        <v>216373.1729515465</v>
      </c>
      <c r="V225" t="s">
        <v>475</v>
      </c>
    </row>
    <row r="226" spans="1:22" x14ac:dyDescent="0.2">
      <c r="A226" t="s">
        <v>476</v>
      </c>
      <c r="B226" t="b">
        <v>1</v>
      </c>
      <c r="C226" t="b">
        <v>1</v>
      </c>
      <c r="F226">
        <v>0.48402342771902013</v>
      </c>
      <c r="G226">
        <v>9.2131777122238831E-4</v>
      </c>
      <c r="H226">
        <v>1.9034569784444841E-3</v>
      </c>
      <c r="I226">
        <v>1.1500073555083601E-5</v>
      </c>
      <c r="J226">
        <v>4.9802450953936257E-8</v>
      </c>
      <c r="K226">
        <v>4.3306202099830174E-3</v>
      </c>
      <c r="L226">
        <v>1E-4</v>
      </c>
      <c r="M226">
        <v>0.33765501330333231</v>
      </c>
      <c r="N226">
        <v>1.0809559946446819E-3</v>
      </c>
      <c r="O226">
        <v>0.99860519152607108</v>
      </c>
      <c r="P226">
        <v>1</v>
      </c>
      <c r="Q226">
        <v>0</v>
      </c>
      <c r="R226">
        <v>209789.97</v>
      </c>
      <c r="S226">
        <v>4229.97</v>
      </c>
      <c r="T226">
        <v>141749.97</v>
      </c>
      <c r="U226">
        <v>141752.46053674549</v>
      </c>
      <c r="V226" t="s">
        <v>477</v>
      </c>
    </row>
    <row r="227" spans="1:22" x14ac:dyDescent="0.2">
      <c r="A227" t="s">
        <v>478</v>
      </c>
      <c r="B227" t="b">
        <v>1</v>
      </c>
      <c r="C227" t="b">
        <v>1</v>
      </c>
      <c r="F227">
        <v>0.61039555967266823</v>
      </c>
      <c r="G227">
        <v>1.2446651573689671E-3</v>
      </c>
      <c r="H227">
        <v>2.039112404481503E-3</v>
      </c>
      <c r="I227">
        <v>1.5555650542131651E-5</v>
      </c>
      <c r="J227">
        <v>7.3491245472299862E-8</v>
      </c>
      <c r="K227">
        <v>4.724408360373791E-3</v>
      </c>
      <c r="L227">
        <v>1E-4</v>
      </c>
      <c r="M227">
        <v>0.39744477099954661</v>
      </c>
      <c r="N227">
        <v>1.479853049222285E-3</v>
      </c>
      <c r="O227">
        <v>0.99874206391479836</v>
      </c>
      <c r="P227">
        <v>1</v>
      </c>
      <c r="Q227">
        <v>0</v>
      </c>
      <c r="R227">
        <v>209789.97</v>
      </c>
      <c r="S227">
        <v>2999.97</v>
      </c>
      <c r="T227">
        <v>100109.97</v>
      </c>
      <c r="U227">
        <v>100121.4037690574</v>
      </c>
      <c r="V227" t="s">
        <v>479</v>
      </c>
    </row>
    <row r="228" spans="1:22" x14ac:dyDescent="0.2">
      <c r="A228" t="s">
        <v>480</v>
      </c>
      <c r="B228" t="b">
        <v>1</v>
      </c>
      <c r="C228" t="b">
        <v>1</v>
      </c>
      <c r="F228">
        <v>0.62630445917311695</v>
      </c>
      <c r="G228">
        <v>1.3975752825475579E-3</v>
      </c>
      <c r="H228">
        <v>2.231463088084534E-3</v>
      </c>
      <c r="I228">
        <v>2.4277029012827451E-5</v>
      </c>
      <c r="J228">
        <v>1.2832237807757829E-7</v>
      </c>
      <c r="K228">
        <v>5.2857529646554166E-3</v>
      </c>
      <c r="L228">
        <v>1E-4</v>
      </c>
      <c r="M228">
        <v>0.43979984528004512</v>
      </c>
      <c r="N228">
        <v>1.679250020958481E-3</v>
      </c>
      <c r="O228">
        <v>0.99854504384929421</v>
      </c>
      <c r="P228">
        <v>1</v>
      </c>
      <c r="Q228">
        <v>0</v>
      </c>
      <c r="R228">
        <v>209789.97</v>
      </c>
      <c r="S228">
        <v>1919.97</v>
      </c>
      <c r="T228">
        <v>64049.97</v>
      </c>
      <c r="U228">
        <v>64024.801435322661</v>
      </c>
      <c r="V228" t="s">
        <v>481</v>
      </c>
    </row>
    <row r="229" spans="1:22" x14ac:dyDescent="0.2">
      <c r="A229" t="s">
        <v>482</v>
      </c>
      <c r="B229" t="b">
        <v>1</v>
      </c>
      <c r="C229" t="b">
        <v>1</v>
      </c>
      <c r="F229">
        <v>0.58744541841136477</v>
      </c>
      <c r="G229">
        <v>1.9566994655737901E-3</v>
      </c>
      <c r="H229">
        <v>3.3308617349766959E-3</v>
      </c>
      <c r="I229">
        <v>3.3840229669403783E-5</v>
      </c>
      <c r="J229">
        <v>2.4724454311683639E-7</v>
      </c>
      <c r="K229">
        <v>7.3062312381520118E-3</v>
      </c>
      <c r="L229">
        <v>1E-4</v>
      </c>
      <c r="M229">
        <v>0.45322425566186753</v>
      </c>
      <c r="N229">
        <v>2.296251207655173E-3</v>
      </c>
      <c r="O229">
        <v>0.99812492762595495</v>
      </c>
      <c r="P229">
        <v>1</v>
      </c>
      <c r="Q229">
        <v>0</v>
      </c>
      <c r="R229">
        <v>209789.97</v>
      </c>
      <c r="S229">
        <v>1259.97</v>
      </c>
      <c r="T229">
        <v>42749.97</v>
      </c>
      <c r="U229">
        <v>42729.106705323997</v>
      </c>
      <c r="V229" t="s">
        <v>483</v>
      </c>
    </row>
    <row r="230" spans="1:22" x14ac:dyDescent="0.2">
      <c r="A230" t="s">
        <v>484</v>
      </c>
      <c r="B230" t="b">
        <v>1</v>
      </c>
      <c r="C230" t="b">
        <v>1</v>
      </c>
      <c r="F230">
        <v>0.66474184255281032</v>
      </c>
      <c r="G230">
        <v>1.398407204328126E-3</v>
      </c>
      <c r="H230">
        <v>2.10368464087926E-3</v>
      </c>
      <c r="I230">
        <v>6.399964167751324E-6</v>
      </c>
      <c r="J230">
        <v>2.675609100072737E-8</v>
      </c>
      <c r="K230">
        <v>4.1806626255109676E-3</v>
      </c>
      <c r="L230">
        <v>1E-4</v>
      </c>
      <c r="M230">
        <v>0.29081600443204753</v>
      </c>
      <c r="N230">
        <v>1.5670486196590031E-3</v>
      </c>
      <c r="O230">
        <v>0.99884643929693595</v>
      </c>
      <c r="P230">
        <v>1</v>
      </c>
      <c r="Q230">
        <v>0</v>
      </c>
      <c r="R230">
        <v>209789.97</v>
      </c>
      <c r="S230">
        <v>6269.97</v>
      </c>
      <c r="T230">
        <v>209789.97</v>
      </c>
      <c r="U230">
        <v>289293.04769979621</v>
      </c>
      <c r="V230" t="s">
        <v>485</v>
      </c>
    </row>
    <row r="231" spans="1:22" x14ac:dyDescent="0.2">
      <c r="A231" t="s">
        <v>486</v>
      </c>
      <c r="B231" t="b">
        <v>1</v>
      </c>
      <c r="C231" t="b">
        <v>1</v>
      </c>
      <c r="F231">
        <v>0.71584482774120117</v>
      </c>
      <c r="G231">
        <v>9.1781720143529306E-4</v>
      </c>
      <c r="H231">
        <v>1.2821454676586849E-3</v>
      </c>
      <c r="I231">
        <v>8.3417752254280156E-6</v>
      </c>
      <c r="J231">
        <v>2.554829261438683E-8</v>
      </c>
      <c r="K231">
        <v>3.062692523350263E-3</v>
      </c>
      <c r="L231">
        <v>1E-4</v>
      </c>
      <c r="M231">
        <v>0.32814323381066313</v>
      </c>
      <c r="N231">
        <v>1.08570646579291E-3</v>
      </c>
      <c r="O231">
        <v>0.99907476147003804</v>
      </c>
      <c r="P231">
        <v>1</v>
      </c>
      <c r="Q231">
        <v>0</v>
      </c>
      <c r="R231">
        <v>209789.97</v>
      </c>
      <c r="S231">
        <v>6119.97</v>
      </c>
      <c r="T231">
        <v>204389.97</v>
      </c>
      <c r="U231">
        <v>204358.31709972501</v>
      </c>
      <c r="V231" t="s">
        <v>487</v>
      </c>
    </row>
    <row r="232" spans="1:22" x14ac:dyDescent="0.2">
      <c r="A232" t="s">
        <v>488</v>
      </c>
      <c r="B232" t="b">
        <v>1</v>
      </c>
      <c r="C232" t="b">
        <v>1</v>
      </c>
      <c r="F232">
        <v>0.64796640414947726</v>
      </c>
      <c r="G232">
        <v>1.0292007142259009E-3</v>
      </c>
      <c r="H232">
        <v>1.5883550561187391E-3</v>
      </c>
      <c r="I232">
        <v>1.20930036619421E-5</v>
      </c>
      <c r="J232">
        <v>4.3779373656318047E-8</v>
      </c>
      <c r="K232">
        <v>3.6202233026767479E-3</v>
      </c>
      <c r="L232">
        <v>1E-4</v>
      </c>
      <c r="M232">
        <v>0.32523122427306739</v>
      </c>
      <c r="N232">
        <v>1.2096666029143481E-3</v>
      </c>
      <c r="O232">
        <v>0.9990648139979309</v>
      </c>
      <c r="P232">
        <v>1</v>
      </c>
      <c r="Q232">
        <v>0</v>
      </c>
      <c r="R232">
        <v>209789.97</v>
      </c>
      <c r="S232">
        <v>4019.97</v>
      </c>
      <c r="T232">
        <v>134669.97</v>
      </c>
      <c r="U232">
        <v>134651.131498086</v>
      </c>
      <c r="V232" t="s">
        <v>489</v>
      </c>
    </row>
    <row r="233" spans="1:22" x14ac:dyDescent="0.2">
      <c r="A233" t="s">
        <v>490</v>
      </c>
      <c r="B233" t="b">
        <v>1</v>
      </c>
      <c r="C233" t="b">
        <v>1</v>
      </c>
      <c r="F233">
        <v>0.6289484393178244</v>
      </c>
      <c r="G233">
        <v>1.015074380992043E-3</v>
      </c>
      <c r="H233">
        <v>1.6139230460497239E-3</v>
      </c>
      <c r="I233">
        <v>1.8038049429196751E-5</v>
      </c>
      <c r="J233">
        <v>7.048087395377601E-8</v>
      </c>
      <c r="K233">
        <v>3.9073445402413769E-3</v>
      </c>
      <c r="L233">
        <v>1E-4</v>
      </c>
      <c r="M233">
        <v>0.34167203447152927</v>
      </c>
      <c r="N233">
        <v>1.225583546396271E-3</v>
      </c>
      <c r="O233">
        <v>0.99910128026117184</v>
      </c>
      <c r="P233">
        <v>1</v>
      </c>
      <c r="Q233">
        <v>0</v>
      </c>
      <c r="R233">
        <v>209789.97</v>
      </c>
      <c r="S233">
        <v>2579.9699999999998</v>
      </c>
      <c r="T233">
        <v>86969.97</v>
      </c>
      <c r="U233">
        <v>86970.872712508746</v>
      </c>
      <c r="V233" t="s">
        <v>491</v>
      </c>
    </row>
    <row r="234" spans="1:22" x14ac:dyDescent="0.2">
      <c r="A234" t="s">
        <v>492</v>
      </c>
      <c r="B234" t="b">
        <v>1</v>
      </c>
      <c r="C234" t="b">
        <v>1</v>
      </c>
      <c r="F234">
        <v>0.52722947555367516</v>
      </c>
      <c r="G234">
        <v>1.270312758142166E-3</v>
      </c>
      <c r="H234">
        <v>2.4094114935591078E-3</v>
      </c>
      <c r="I234">
        <v>2.554375721012881E-5</v>
      </c>
      <c r="J234">
        <v>1.3968681656543059E-7</v>
      </c>
      <c r="K234">
        <v>5.4685305460874366E-3</v>
      </c>
      <c r="L234">
        <v>1E-4</v>
      </c>
      <c r="M234">
        <v>0.34289926729764758</v>
      </c>
      <c r="N234">
        <v>1.5056024930844281E-3</v>
      </c>
      <c r="O234">
        <v>0.99861055463537574</v>
      </c>
      <c r="P234">
        <v>1</v>
      </c>
      <c r="Q234">
        <v>0</v>
      </c>
      <c r="R234">
        <v>209789.97</v>
      </c>
      <c r="S234">
        <v>1739.97</v>
      </c>
      <c r="T234">
        <v>58349.97</v>
      </c>
      <c r="U234">
        <v>58363.098355076487</v>
      </c>
      <c r="V234" t="s">
        <v>493</v>
      </c>
    </row>
    <row r="235" spans="1:22" x14ac:dyDescent="0.2">
      <c r="A235" t="s">
        <v>494</v>
      </c>
      <c r="B235" t="b">
        <v>1</v>
      </c>
      <c r="C235" t="b">
        <v>1</v>
      </c>
      <c r="F235">
        <v>0.60189117146043325</v>
      </c>
      <c r="G235">
        <v>1.6597547571707361E-3</v>
      </c>
      <c r="H235">
        <v>2.757566211086789E-3</v>
      </c>
      <c r="I235">
        <v>3.7918316729389642E-5</v>
      </c>
      <c r="J235">
        <v>2.4064137088529031E-7</v>
      </c>
      <c r="K235">
        <v>6.3463094261980938E-3</v>
      </c>
      <c r="L235">
        <v>1E-4</v>
      </c>
      <c r="M235">
        <v>0.41151580299039742</v>
      </c>
      <c r="N235">
        <v>1.9802250947353458E-3</v>
      </c>
      <c r="O235">
        <v>0.99855020484390911</v>
      </c>
      <c r="P235">
        <v>1</v>
      </c>
      <c r="Q235">
        <v>0</v>
      </c>
      <c r="R235">
        <v>209789.97</v>
      </c>
      <c r="S235">
        <v>1199.97</v>
      </c>
      <c r="T235">
        <v>40109.97</v>
      </c>
      <c r="U235">
        <v>40101.440514821508</v>
      </c>
      <c r="V235" t="s">
        <v>495</v>
      </c>
    </row>
    <row r="236" spans="1:22" x14ac:dyDescent="0.2">
      <c r="A236" t="s">
        <v>496</v>
      </c>
      <c r="B236" t="b">
        <v>1</v>
      </c>
      <c r="C236" t="b">
        <v>1</v>
      </c>
      <c r="F236">
        <v>0.64365690784209029</v>
      </c>
      <c r="G236">
        <v>1.2942881683152131E-3</v>
      </c>
      <c r="H236">
        <v>2.010835512749198E-3</v>
      </c>
      <c r="I236">
        <v>7.0127408548742354E-6</v>
      </c>
      <c r="J236">
        <v>2.9975370963912378E-8</v>
      </c>
      <c r="K236">
        <v>4.2744158930495581E-3</v>
      </c>
      <c r="L236">
        <v>1E-4</v>
      </c>
      <c r="M236">
        <v>0.27288387334789199</v>
      </c>
      <c r="N236">
        <v>1.47892239541933E-3</v>
      </c>
      <c r="O236">
        <v>0.99858449050441866</v>
      </c>
      <c r="P236">
        <v>1</v>
      </c>
      <c r="Q236">
        <v>0</v>
      </c>
      <c r="R236">
        <v>209789.97</v>
      </c>
      <c r="S236">
        <v>6269.97</v>
      </c>
      <c r="T236">
        <v>209789.97</v>
      </c>
      <c r="U236">
        <v>245327.4348201291</v>
      </c>
      <c r="V236" t="s">
        <v>497</v>
      </c>
    </row>
    <row r="237" spans="1:22" x14ac:dyDescent="0.2">
      <c r="A237" t="s">
        <v>498</v>
      </c>
      <c r="B237" t="b">
        <v>1</v>
      </c>
      <c r="C237" t="b">
        <v>1</v>
      </c>
      <c r="F237">
        <v>0.44351620823805432</v>
      </c>
      <c r="G237">
        <v>7.3147855136111467E-4</v>
      </c>
      <c r="H237">
        <v>1.649271295556573E-3</v>
      </c>
      <c r="I237">
        <v>1.103090918019241E-5</v>
      </c>
      <c r="J237">
        <v>4.5319403659343353E-8</v>
      </c>
      <c r="K237">
        <v>4.1084014852303266E-3</v>
      </c>
      <c r="L237">
        <v>1E-4</v>
      </c>
      <c r="M237">
        <v>0.25870065491024052</v>
      </c>
      <c r="N237">
        <v>8.7872015832870685E-4</v>
      </c>
      <c r="O237">
        <v>0.99833895337805934</v>
      </c>
      <c r="P237">
        <v>1</v>
      </c>
      <c r="Q237">
        <v>0</v>
      </c>
      <c r="R237">
        <v>209789.97</v>
      </c>
      <c r="S237">
        <v>4919.97</v>
      </c>
      <c r="T237">
        <v>164789.97</v>
      </c>
      <c r="U237">
        <v>164800.17629534609</v>
      </c>
      <c r="V237" t="s">
        <v>499</v>
      </c>
    </row>
    <row r="238" spans="1:22" x14ac:dyDescent="0.2">
      <c r="A238" t="s">
        <v>500</v>
      </c>
      <c r="B238" t="b">
        <v>1</v>
      </c>
      <c r="C238" t="b">
        <v>1</v>
      </c>
      <c r="F238">
        <v>0.60038615789947025</v>
      </c>
      <c r="G238">
        <v>1.48686455281928E-3</v>
      </c>
      <c r="H238">
        <v>2.4765137124767669E-3</v>
      </c>
      <c r="I238">
        <v>1.350398605584577E-5</v>
      </c>
      <c r="J238">
        <v>8.0027397656451384E-8</v>
      </c>
      <c r="K238">
        <v>5.9262055903714543E-3</v>
      </c>
      <c r="L238">
        <v>1E-4</v>
      </c>
      <c r="M238">
        <v>0.31396054018582781</v>
      </c>
      <c r="N238">
        <v>1.7773933082248291E-3</v>
      </c>
      <c r="O238">
        <v>0.99740519706331865</v>
      </c>
      <c r="P238">
        <v>1</v>
      </c>
      <c r="Q238">
        <v>0</v>
      </c>
      <c r="R238">
        <v>209789.97</v>
      </c>
      <c r="S238">
        <v>3779.97</v>
      </c>
      <c r="T238">
        <v>126869.97</v>
      </c>
      <c r="U238">
        <v>126919.95865140681</v>
      </c>
      <c r="V238" t="s">
        <v>501</v>
      </c>
    </row>
    <row r="239" spans="1:22" x14ac:dyDescent="0.2">
      <c r="A239" t="s">
        <v>502</v>
      </c>
      <c r="B239" t="b">
        <v>1</v>
      </c>
      <c r="C239" t="b">
        <v>1</v>
      </c>
      <c r="F239">
        <v>0.28828504791901788</v>
      </c>
      <c r="G239">
        <v>4.313780629860735E-4</v>
      </c>
      <c r="H239">
        <v>1.4963594751096899E-3</v>
      </c>
      <c r="I239">
        <v>3.3731682212307628E-5</v>
      </c>
      <c r="J239">
        <v>1.7072695875428829E-7</v>
      </c>
      <c r="K239">
        <v>5.0613235853382808E-3</v>
      </c>
      <c r="L239">
        <v>1E-4</v>
      </c>
      <c r="M239">
        <v>0.3954089166421299</v>
      </c>
      <c r="N239">
        <v>5.2077483444854563E-4</v>
      </c>
      <c r="O239">
        <v>0.9966872668632154</v>
      </c>
      <c r="P239">
        <v>1</v>
      </c>
      <c r="Q239">
        <v>0</v>
      </c>
      <c r="R239">
        <v>209789.97</v>
      </c>
      <c r="S239">
        <v>2279.9699999999998</v>
      </c>
      <c r="T239">
        <v>76409.97</v>
      </c>
      <c r="U239">
        <v>76427.071847683255</v>
      </c>
      <c r="V239" t="s">
        <v>503</v>
      </c>
    </row>
    <row r="240" spans="1:22" x14ac:dyDescent="0.2">
      <c r="A240" t="s">
        <v>504</v>
      </c>
      <c r="B240" t="b">
        <v>1</v>
      </c>
      <c r="C240" t="b">
        <v>1</v>
      </c>
      <c r="F240">
        <v>0.65757636790484242</v>
      </c>
      <c r="G240">
        <v>2.811229150525266E-3</v>
      </c>
      <c r="H240">
        <v>4.2751371365159479E-3</v>
      </c>
      <c r="I240">
        <v>2.325274798704087E-5</v>
      </c>
      <c r="J240">
        <v>1.9201255251837829E-7</v>
      </c>
      <c r="K240">
        <v>8.2576284155915693E-3</v>
      </c>
      <c r="L240">
        <v>1E-4</v>
      </c>
      <c r="M240">
        <v>0.2293792292990906</v>
      </c>
      <c r="N240">
        <v>3.166212378175555E-3</v>
      </c>
      <c r="O240">
        <v>0.99793425426639382</v>
      </c>
      <c r="P240">
        <v>1</v>
      </c>
      <c r="Q240">
        <v>0</v>
      </c>
      <c r="R240">
        <v>209789.97</v>
      </c>
      <c r="S240">
        <v>1559.97</v>
      </c>
      <c r="T240">
        <v>52289.97</v>
      </c>
      <c r="U240">
        <v>52266.026082989651</v>
      </c>
      <c r="V240" t="s">
        <v>505</v>
      </c>
    </row>
    <row r="241" spans="1:22" x14ac:dyDescent="0.2">
      <c r="A241" t="s">
        <v>506</v>
      </c>
      <c r="B241" t="b">
        <v>1</v>
      </c>
      <c r="C241" t="b">
        <v>1</v>
      </c>
      <c r="F241">
        <v>0.71676488311910613</v>
      </c>
      <c r="G241">
        <v>1.873202723089814E-3</v>
      </c>
      <c r="H241">
        <v>2.6134130831553869E-3</v>
      </c>
      <c r="I241">
        <v>3.2138161288136827E-5</v>
      </c>
      <c r="J241">
        <v>1.9861246612654191E-7</v>
      </c>
      <c r="K241">
        <v>6.179957351818248E-3</v>
      </c>
      <c r="L241">
        <v>1E-4</v>
      </c>
      <c r="M241">
        <v>0.30602804050850191</v>
      </c>
      <c r="N241">
        <v>2.250375269053197E-3</v>
      </c>
      <c r="O241">
        <v>0.99822131798412905</v>
      </c>
      <c r="P241">
        <v>0.5</v>
      </c>
      <c r="Q241">
        <v>0</v>
      </c>
      <c r="R241">
        <v>59909.97</v>
      </c>
      <c r="S241">
        <v>1469.97</v>
      </c>
      <c r="T241">
        <v>49289.97</v>
      </c>
      <c r="U241">
        <v>49317.225814874473</v>
      </c>
      <c r="V241" t="s">
        <v>507</v>
      </c>
    </row>
    <row r="242" spans="1:22" x14ac:dyDescent="0.2">
      <c r="A242" t="s">
        <v>508</v>
      </c>
      <c r="B242" t="b">
        <v>1</v>
      </c>
      <c r="C242" t="b">
        <v>1</v>
      </c>
      <c r="F242">
        <v>0.6595434262278812</v>
      </c>
      <c r="G242">
        <v>7.7909629988662816E-3</v>
      </c>
      <c r="H242">
        <v>1.181266113654569E-2</v>
      </c>
      <c r="I242">
        <v>3.1043476295675319E-6</v>
      </c>
      <c r="J242">
        <v>5.0598927114852323E-8</v>
      </c>
      <c r="K242">
        <v>1.6299375312519779E-2</v>
      </c>
      <c r="L242">
        <v>1E-4</v>
      </c>
      <c r="M242">
        <v>0.23358300104420979</v>
      </c>
      <c r="N242">
        <v>8.0153709554722993E-3</v>
      </c>
      <c r="O242">
        <v>0.99546811353125819</v>
      </c>
      <c r="P242">
        <v>1</v>
      </c>
      <c r="Q242">
        <v>0</v>
      </c>
      <c r="R242">
        <v>209789.97</v>
      </c>
      <c r="S242">
        <v>6269.97</v>
      </c>
      <c r="T242">
        <v>209789.97</v>
      </c>
      <c r="U242">
        <v>801225.91573803755</v>
      </c>
      <c r="V242" t="s">
        <v>509</v>
      </c>
    </row>
    <row r="243" spans="1:22" x14ac:dyDescent="0.2">
      <c r="A243" t="s">
        <v>510</v>
      </c>
      <c r="B243" t="b">
        <v>1</v>
      </c>
      <c r="C243" t="b">
        <v>1</v>
      </c>
      <c r="F243">
        <v>0.52626518497928609</v>
      </c>
      <c r="G243">
        <v>2.1875429321051138E-3</v>
      </c>
      <c r="H243">
        <v>4.1567312346364226E-3</v>
      </c>
      <c r="I243">
        <v>5.6492591011313689E-6</v>
      </c>
      <c r="J243">
        <v>4.2928298291472059E-8</v>
      </c>
      <c r="K243">
        <v>7.5989253675539277E-3</v>
      </c>
      <c r="L243">
        <v>1E-4</v>
      </c>
      <c r="M243">
        <v>0.31856476244801951</v>
      </c>
      <c r="N243">
        <v>2.39538808273427E-3</v>
      </c>
      <c r="O243">
        <v>0.99695912797266018</v>
      </c>
      <c r="P243">
        <v>1</v>
      </c>
      <c r="Q243">
        <v>0</v>
      </c>
      <c r="R243">
        <v>209789.97</v>
      </c>
      <c r="S243">
        <v>6269.97</v>
      </c>
      <c r="T243">
        <v>209789.97</v>
      </c>
      <c r="U243">
        <v>337533.70693491609</v>
      </c>
      <c r="V243" t="s">
        <v>511</v>
      </c>
    </row>
    <row r="244" spans="1:22" x14ac:dyDescent="0.2">
      <c r="A244" t="s">
        <v>512</v>
      </c>
      <c r="B244" t="b">
        <v>1</v>
      </c>
      <c r="C244" t="b">
        <v>1</v>
      </c>
      <c r="F244">
        <v>0.4287054161509784</v>
      </c>
      <c r="G244">
        <v>1.2692561620295121E-3</v>
      </c>
      <c r="H244">
        <v>2.9606720937309411E-3</v>
      </c>
      <c r="I244">
        <v>7.6041137685117897E-6</v>
      </c>
      <c r="J244">
        <v>5.1002988331247361E-8</v>
      </c>
      <c r="K244">
        <v>6.7072889601478463E-3</v>
      </c>
      <c r="L244">
        <v>1E-4</v>
      </c>
      <c r="M244">
        <v>0.29755604351957632</v>
      </c>
      <c r="N244">
        <v>1.477767645218799E-3</v>
      </c>
      <c r="O244">
        <v>0.99600427687728144</v>
      </c>
      <c r="P244">
        <v>1</v>
      </c>
      <c r="Q244">
        <v>0</v>
      </c>
      <c r="R244">
        <v>209789.97</v>
      </c>
      <c r="S244">
        <v>6269.97</v>
      </c>
      <c r="T244">
        <v>209789.97</v>
      </c>
      <c r="U244">
        <v>254220.55857680779</v>
      </c>
      <c r="V244" t="s">
        <v>513</v>
      </c>
    </row>
    <row r="245" spans="1:22" x14ac:dyDescent="0.2">
      <c r="A245" t="s">
        <v>514</v>
      </c>
      <c r="B245" t="b">
        <v>1</v>
      </c>
      <c r="C245" t="b">
        <v>1</v>
      </c>
      <c r="F245">
        <v>0.56092518461547669</v>
      </c>
      <c r="G245">
        <v>1.5911362237816711E-3</v>
      </c>
      <c r="H245">
        <v>2.8366282481547349E-3</v>
      </c>
      <c r="I245">
        <v>1.1080799812808819E-5</v>
      </c>
      <c r="J245">
        <v>6.8661077657937021E-8</v>
      </c>
      <c r="K245">
        <v>6.1964008751939012E-3</v>
      </c>
      <c r="L245">
        <v>1E-4</v>
      </c>
      <c r="M245">
        <v>0.32841445727453761</v>
      </c>
      <c r="N245">
        <v>1.8439924781443559E-3</v>
      </c>
      <c r="O245">
        <v>0.99740436830426094</v>
      </c>
      <c r="P245">
        <v>1</v>
      </c>
      <c r="Q245">
        <v>0</v>
      </c>
      <c r="R245">
        <v>209789.97</v>
      </c>
      <c r="S245">
        <v>4169.97</v>
      </c>
      <c r="T245">
        <v>139829.97</v>
      </c>
      <c r="U245">
        <v>139821.33390611899</v>
      </c>
      <c r="V245" t="s">
        <v>515</v>
      </c>
    </row>
    <row r="246" spans="1:22" x14ac:dyDescent="0.2">
      <c r="A246" t="s">
        <v>516</v>
      </c>
      <c r="B246" t="b">
        <v>1</v>
      </c>
      <c r="C246" t="b">
        <v>1</v>
      </c>
      <c r="F246">
        <v>0.56258903968097862</v>
      </c>
      <c r="G246">
        <v>2.3488001422028609E-3</v>
      </c>
      <c r="H246">
        <v>4.1749838275106999E-3</v>
      </c>
      <c r="I246">
        <v>1.5722340205155591E-5</v>
      </c>
      <c r="J246">
        <v>1.369085647814798E-7</v>
      </c>
      <c r="K246">
        <v>8.7078999051671338E-3</v>
      </c>
      <c r="L246">
        <v>1E-4</v>
      </c>
      <c r="M246">
        <v>0.28819444011020651</v>
      </c>
      <c r="N246">
        <v>2.7007199942861038E-3</v>
      </c>
      <c r="O246">
        <v>0.99680971983870004</v>
      </c>
      <c r="P246">
        <v>1</v>
      </c>
      <c r="Q246">
        <v>0</v>
      </c>
      <c r="R246">
        <v>209789.97</v>
      </c>
      <c r="S246">
        <v>2489.9699999999998</v>
      </c>
      <c r="T246">
        <v>83789.97</v>
      </c>
      <c r="U246">
        <v>83812.683633033375</v>
      </c>
      <c r="V246" t="s">
        <v>517</v>
      </c>
    </row>
    <row r="247" spans="1:22" x14ac:dyDescent="0.2">
      <c r="A247" t="s">
        <v>518</v>
      </c>
      <c r="B247" t="b">
        <v>1</v>
      </c>
      <c r="C247" t="b">
        <v>1</v>
      </c>
      <c r="F247">
        <v>0.62343202688905242</v>
      </c>
      <c r="G247">
        <v>3.2315758634351259E-3</v>
      </c>
      <c r="H247">
        <v>5.1835255874819299E-3</v>
      </c>
      <c r="I247">
        <v>2.1982316203981341E-5</v>
      </c>
      <c r="J247">
        <v>2.212994607855774E-7</v>
      </c>
      <c r="K247">
        <v>1.0067158471021199E-2</v>
      </c>
      <c r="L247">
        <v>1E-4</v>
      </c>
      <c r="M247">
        <v>0.29346308514367492</v>
      </c>
      <c r="N247">
        <v>3.6447461626965771E-3</v>
      </c>
      <c r="O247">
        <v>0.99680521685476853</v>
      </c>
      <c r="P247">
        <v>1</v>
      </c>
      <c r="Q247">
        <v>0</v>
      </c>
      <c r="R247">
        <v>209789.97</v>
      </c>
      <c r="S247">
        <v>1649.97</v>
      </c>
      <c r="T247">
        <v>55529.97</v>
      </c>
      <c r="U247">
        <v>55556.844336587019</v>
      </c>
      <c r="V247" t="s">
        <v>519</v>
      </c>
    </row>
    <row r="248" spans="1:22" x14ac:dyDescent="0.2">
      <c r="A248" t="s">
        <v>520</v>
      </c>
      <c r="B248" t="b">
        <v>1</v>
      </c>
      <c r="C248" t="b">
        <v>1</v>
      </c>
      <c r="F248">
        <v>0.50206141032466045</v>
      </c>
      <c r="G248">
        <v>1.2351852960311969E-3</v>
      </c>
      <c r="H248">
        <v>2.4602275152604508E-3</v>
      </c>
      <c r="I248">
        <v>7.2365239729189717E-6</v>
      </c>
      <c r="J248">
        <v>3.8774743000783448E-8</v>
      </c>
      <c r="K248">
        <v>5.3582000344210871E-3</v>
      </c>
      <c r="L248">
        <v>1E-4</v>
      </c>
      <c r="M248">
        <v>0.38575897166545231</v>
      </c>
      <c r="N248">
        <v>1.4214965087045511E-3</v>
      </c>
      <c r="O248">
        <v>0.99765359256898711</v>
      </c>
      <c r="P248">
        <v>1</v>
      </c>
      <c r="Q248">
        <v>0</v>
      </c>
      <c r="R248">
        <v>209789.97</v>
      </c>
      <c r="S248">
        <v>6269.97</v>
      </c>
      <c r="T248">
        <v>209789.97</v>
      </c>
      <c r="U248">
        <v>251073.4925300318</v>
      </c>
      <c r="V248" t="s">
        <v>521</v>
      </c>
    </row>
    <row r="249" spans="1:22" x14ac:dyDescent="0.2">
      <c r="A249" t="s">
        <v>522</v>
      </c>
      <c r="B249" t="b">
        <v>1</v>
      </c>
      <c r="C249" t="b">
        <v>1</v>
      </c>
      <c r="F249">
        <v>0.51586564078002084</v>
      </c>
      <c r="G249">
        <v>1.5044154824721959E-3</v>
      </c>
      <c r="H249">
        <v>2.916293242940985E-3</v>
      </c>
      <c r="I249">
        <v>1.084915971226995E-5</v>
      </c>
      <c r="J249">
        <v>6.7889987947262171E-8</v>
      </c>
      <c r="K249">
        <v>6.257626373633471E-3</v>
      </c>
      <c r="L249">
        <v>1E-4</v>
      </c>
      <c r="M249">
        <v>0.32932750292301571</v>
      </c>
      <c r="N249">
        <v>1.7340177368016961E-3</v>
      </c>
      <c r="O249">
        <v>0.99745543410458115</v>
      </c>
      <c r="P249">
        <v>1</v>
      </c>
      <c r="Q249">
        <v>0</v>
      </c>
      <c r="R249">
        <v>209789.97</v>
      </c>
      <c r="S249">
        <v>4169.97</v>
      </c>
      <c r="T249">
        <v>139589.97</v>
      </c>
      <c r="U249">
        <v>139545.80972995871</v>
      </c>
      <c r="V249" t="s">
        <v>523</v>
      </c>
    </row>
    <row r="250" spans="1:22" x14ac:dyDescent="0.2">
      <c r="A250" t="s">
        <v>524</v>
      </c>
      <c r="B250" t="b">
        <v>1</v>
      </c>
      <c r="C250" t="b">
        <v>1</v>
      </c>
      <c r="F250">
        <v>0.68184634188345616</v>
      </c>
      <c r="G250">
        <v>2.0020186517636369E-3</v>
      </c>
      <c r="H250">
        <v>2.9361727544559161E-3</v>
      </c>
      <c r="I250">
        <v>1.4622306718610461E-5</v>
      </c>
      <c r="J250">
        <v>9.1555676437909594E-8</v>
      </c>
      <c r="K250">
        <v>6.261370261190227E-3</v>
      </c>
      <c r="L250">
        <v>1E-4</v>
      </c>
      <c r="M250">
        <v>0.36436655581858141</v>
      </c>
      <c r="N250">
        <v>2.316446140563754E-3</v>
      </c>
      <c r="O250">
        <v>0.99819344403882571</v>
      </c>
      <c r="P250">
        <v>1</v>
      </c>
      <c r="Q250">
        <v>0</v>
      </c>
      <c r="R250">
        <v>209789.97</v>
      </c>
      <c r="S250">
        <v>2819.97</v>
      </c>
      <c r="T250">
        <v>94589.97</v>
      </c>
      <c r="U250">
        <v>94644.401682147116</v>
      </c>
      <c r="V250" t="s">
        <v>525</v>
      </c>
    </row>
    <row r="251" spans="1:22" x14ac:dyDescent="0.2">
      <c r="A251" t="s">
        <v>526</v>
      </c>
      <c r="B251" t="b">
        <v>1</v>
      </c>
      <c r="C251" t="b">
        <v>1</v>
      </c>
      <c r="F251">
        <v>0.54685635897559226</v>
      </c>
      <c r="G251">
        <v>1.7923407713035301E-3</v>
      </c>
      <c r="H251">
        <v>3.2775348441793049E-3</v>
      </c>
      <c r="I251">
        <v>2.213715778116353E-5</v>
      </c>
      <c r="J251">
        <v>1.53105574535615E-7</v>
      </c>
      <c r="K251">
        <v>6.9162254725352434E-3</v>
      </c>
      <c r="L251">
        <v>1E-4</v>
      </c>
      <c r="M251">
        <v>0.29509016814263789</v>
      </c>
      <c r="N251">
        <v>2.0745060301287492E-3</v>
      </c>
      <c r="O251">
        <v>0.99809047969329245</v>
      </c>
      <c r="P251">
        <v>1</v>
      </c>
      <c r="Q251">
        <v>0</v>
      </c>
      <c r="R251">
        <v>209789.97</v>
      </c>
      <c r="S251">
        <v>1829.97</v>
      </c>
      <c r="T251">
        <v>61229.97</v>
      </c>
      <c r="U251">
        <v>61259.658643884242</v>
      </c>
      <c r="V251" t="s">
        <v>527</v>
      </c>
    </row>
    <row r="252" spans="1:22" x14ac:dyDescent="0.2">
      <c r="A252" t="s">
        <v>528</v>
      </c>
      <c r="B252" t="b">
        <v>1</v>
      </c>
      <c r="C252" t="b">
        <v>1</v>
      </c>
      <c r="F252">
        <v>0.53054748452815681</v>
      </c>
      <c r="G252">
        <v>2.7555628354291122E-3</v>
      </c>
      <c r="H252">
        <v>5.1938100090697364E-3</v>
      </c>
      <c r="I252">
        <v>2.9083117236559401E-5</v>
      </c>
      <c r="J252">
        <v>2.9891770298878821E-7</v>
      </c>
      <c r="K252">
        <v>1.0278048964195241E-2</v>
      </c>
      <c r="L252">
        <v>1E-4</v>
      </c>
      <c r="M252">
        <v>0.26707476267916352</v>
      </c>
      <c r="N252">
        <v>3.1286600514412702E-3</v>
      </c>
      <c r="O252">
        <v>0.99702374186022324</v>
      </c>
      <c r="P252">
        <v>1</v>
      </c>
      <c r="Q252">
        <v>0</v>
      </c>
      <c r="R252">
        <v>209789.97</v>
      </c>
      <c r="S252">
        <v>1289.97</v>
      </c>
      <c r="T252">
        <v>43529.97</v>
      </c>
      <c r="U252">
        <v>43548.235219944479</v>
      </c>
      <c r="V252" t="s">
        <v>529</v>
      </c>
    </row>
    <row r="253" spans="1:22" x14ac:dyDescent="0.2">
      <c r="A253" t="s">
        <v>530</v>
      </c>
      <c r="B253" t="b">
        <v>1</v>
      </c>
      <c r="C253" t="b">
        <v>1</v>
      </c>
      <c r="F253">
        <v>0.64995028577126246</v>
      </c>
      <c r="G253">
        <v>5.1426526106111712E-3</v>
      </c>
      <c r="H253">
        <v>7.9123784129253062E-3</v>
      </c>
      <c r="I253">
        <v>3.9183421238011683E-5</v>
      </c>
      <c r="J253">
        <v>5.9972725720461514E-7</v>
      </c>
      <c r="K253">
        <v>1.5305637901338289E-2</v>
      </c>
      <c r="L253">
        <v>1E-4</v>
      </c>
      <c r="M253">
        <v>0.27086023007467658</v>
      </c>
      <c r="N253">
        <v>5.7981122644487357E-3</v>
      </c>
      <c r="O253">
        <v>0.995887999504113</v>
      </c>
      <c r="P253">
        <v>1</v>
      </c>
      <c r="Q253">
        <v>0</v>
      </c>
      <c r="R253">
        <v>209789.97</v>
      </c>
      <c r="S253">
        <v>839.97</v>
      </c>
      <c r="T253">
        <v>28799.97</v>
      </c>
      <c r="U253">
        <v>28791.630917980961</v>
      </c>
      <c r="V253" t="s">
        <v>531</v>
      </c>
    </row>
    <row r="254" spans="1:22" x14ac:dyDescent="0.2">
      <c r="A254" t="s">
        <v>532</v>
      </c>
      <c r="B254" t="b">
        <v>1</v>
      </c>
      <c r="C254" t="b">
        <v>1</v>
      </c>
      <c r="F254">
        <v>0.39327274965764109</v>
      </c>
      <c r="G254">
        <v>1.216213705502757E-3</v>
      </c>
      <c r="H254">
        <v>3.092545076061123E-3</v>
      </c>
      <c r="I254">
        <v>8.5089864620985425E-6</v>
      </c>
      <c r="J254">
        <v>6.0772963885875545E-8</v>
      </c>
      <c r="K254">
        <v>7.1422094930548652E-3</v>
      </c>
      <c r="L254">
        <v>1E-4</v>
      </c>
      <c r="M254">
        <v>0.55734891205522596</v>
      </c>
      <c r="N254">
        <v>1.4256546934052631E-3</v>
      </c>
      <c r="O254">
        <v>0.99539506881111373</v>
      </c>
      <c r="P254">
        <v>1</v>
      </c>
      <c r="Q254">
        <v>0</v>
      </c>
      <c r="R254">
        <v>209789.97</v>
      </c>
      <c r="S254">
        <v>5789.97</v>
      </c>
      <c r="T254">
        <v>193109.97</v>
      </c>
      <c r="U254">
        <v>193103.50511665831</v>
      </c>
      <c r="V254" t="s">
        <v>533</v>
      </c>
    </row>
    <row r="255" spans="1:22" x14ac:dyDescent="0.2">
      <c r="A255" t="s">
        <v>534</v>
      </c>
      <c r="B255" t="b">
        <v>1</v>
      </c>
      <c r="C255" t="b">
        <v>1</v>
      </c>
      <c r="F255">
        <v>0.40837257254722009</v>
      </c>
      <c r="G255">
        <v>1.025883237412051E-3</v>
      </c>
      <c r="H255">
        <v>2.512125706712168E-3</v>
      </c>
      <c r="I255">
        <v>8.1357761674916786E-6</v>
      </c>
      <c r="J255">
        <v>4.8915254311751422E-8</v>
      </c>
      <c r="K255">
        <v>6.0123648075770947E-3</v>
      </c>
      <c r="L255">
        <v>1E-4</v>
      </c>
      <c r="M255">
        <v>0.41091745433104898</v>
      </c>
      <c r="N255">
        <v>1.21380290635538E-3</v>
      </c>
      <c r="O255">
        <v>0.99640510995515763</v>
      </c>
      <c r="P255">
        <v>1</v>
      </c>
      <c r="Q255">
        <v>0</v>
      </c>
      <c r="R255">
        <v>209789.97</v>
      </c>
      <c r="S255">
        <v>6269.97</v>
      </c>
      <c r="T255">
        <v>209669.97</v>
      </c>
      <c r="U255">
        <v>209635.65428792569</v>
      </c>
      <c r="V255" t="s">
        <v>535</v>
      </c>
    </row>
    <row r="256" spans="1:22" x14ac:dyDescent="0.2">
      <c r="A256" t="s">
        <v>536</v>
      </c>
      <c r="B256" t="b">
        <v>1</v>
      </c>
      <c r="C256" t="b">
        <v>1</v>
      </c>
      <c r="F256">
        <v>0.61294593980057988</v>
      </c>
      <c r="G256">
        <v>1.513746509806137E-3</v>
      </c>
      <c r="H256">
        <v>2.4696248258021421E-3</v>
      </c>
      <c r="I256">
        <v>1.015820660077072E-5</v>
      </c>
      <c r="J256">
        <v>5.5284595218740119E-8</v>
      </c>
      <c r="K256">
        <v>5.4423578286491607E-3</v>
      </c>
      <c r="L256">
        <v>1E-4</v>
      </c>
      <c r="M256">
        <v>0.39440968767107759</v>
      </c>
      <c r="N256">
        <v>1.755810428333122E-3</v>
      </c>
      <c r="O256">
        <v>0.99780385017625828</v>
      </c>
      <c r="P256">
        <v>1</v>
      </c>
      <c r="Q256">
        <v>0</v>
      </c>
      <c r="R256">
        <v>209789.97</v>
      </c>
      <c r="S256">
        <v>4619.97</v>
      </c>
      <c r="T256">
        <v>154349.97</v>
      </c>
      <c r="U256">
        <v>154297.82306076851</v>
      </c>
      <c r="V256" t="s">
        <v>537</v>
      </c>
    </row>
    <row r="257" spans="1:22" x14ac:dyDescent="0.2">
      <c r="A257" t="s">
        <v>538</v>
      </c>
      <c r="B257" t="b">
        <v>1</v>
      </c>
      <c r="C257" t="b">
        <v>1</v>
      </c>
      <c r="F257">
        <v>0.56564562099761018</v>
      </c>
      <c r="G257">
        <v>1.6771941185871741E-3</v>
      </c>
      <c r="H257">
        <v>2.9650969729583749E-3</v>
      </c>
      <c r="I257">
        <v>1.524461689985928E-5</v>
      </c>
      <c r="J257">
        <v>9.8844851295888459E-8</v>
      </c>
      <c r="K257">
        <v>6.48391835263508E-3</v>
      </c>
      <c r="L257">
        <v>1E-4</v>
      </c>
      <c r="M257">
        <v>0.28824824336978172</v>
      </c>
      <c r="N257">
        <v>1.9567461722041139E-3</v>
      </c>
      <c r="O257">
        <v>0.99796270452854752</v>
      </c>
      <c r="P257">
        <v>1</v>
      </c>
      <c r="Q257">
        <v>0</v>
      </c>
      <c r="R257">
        <v>209789.97</v>
      </c>
      <c r="S257">
        <v>2760</v>
      </c>
      <c r="T257">
        <v>92789.97</v>
      </c>
      <c r="U257">
        <v>92765.826826189237</v>
      </c>
      <c r="V257" t="s">
        <v>539</v>
      </c>
    </row>
    <row r="258" spans="1:22" x14ac:dyDescent="0.2">
      <c r="A258" t="s">
        <v>540</v>
      </c>
      <c r="B258" t="b">
        <v>1</v>
      </c>
      <c r="C258" t="b">
        <v>1</v>
      </c>
      <c r="F258">
        <v>0.64239048381350805</v>
      </c>
      <c r="G258">
        <v>3.3095052576139509E-3</v>
      </c>
      <c r="H258">
        <v>5.1518590966156521E-3</v>
      </c>
      <c r="I258">
        <v>2.0792694787621069E-5</v>
      </c>
      <c r="J258">
        <v>2.0906748372439719E-7</v>
      </c>
      <c r="K258">
        <v>1.005485271918027E-2</v>
      </c>
      <c r="L258">
        <v>1E-4</v>
      </c>
      <c r="M258">
        <v>0.23496943624565839</v>
      </c>
      <c r="N258">
        <v>3.7370094344698129E-3</v>
      </c>
      <c r="O258">
        <v>0.99670567580377789</v>
      </c>
      <c r="P258">
        <v>1</v>
      </c>
      <c r="Q258">
        <v>0</v>
      </c>
      <c r="R258">
        <v>209789.97</v>
      </c>
      <c r="S258">
        <v>1739.97</v>
      </c>
      <c r="T258">
        <v>58889.97</v>
      </c>
      <c r="U258">
        <v>58910.393902351439</v>
      </c>
      <c r="V258" t="s">
        <v>541</v>
      </c>
    </row>
    <row r="259" spans="1:22" x14ac:dyDescent="0.2">
      <c r="A259" t="s">
        <v>542</v>
      </c>
      <c r="B259" t="b">
        <v>1</v>
      </c>
      <c r="C259" t="b">
        <v>1</v>
      </c>
      <c r="F259">
        <v>0.71025130005550852</v>
      </c>
      <c r="G259">
        <v>3.81253781140963E-3</v>
      </c>
      <c r="H259">
        <v>5.3678716408004697E-3</v>
      </c>
      <c r="I259">
        <v>3.1486068316324978E-5</v>
      </c>
      <c r="J259">
        <v>3.3494183928147218E-7</v>
      </c>
      <c r="K259">
        <v>1.063777909380355E-2</v>
      </c>
      <c r="L259">
        <v>1E-4</v>
      </c>
      <c r="M259">
        <v>0.20659148878413791</v>
      </c>
      <c r="N259">
        <v>4.3324959619229549E-3</v>
      </c>
      <c r="O259">
        <v>0.99708664500378463</v>
      </c>
      <c r="P259">
        <v>1</v>
      </c>
      <c r="Q259">
        <v>0</v>
      </c>
      <c r="R259">
        <v>209789.97</v>
      </c>
      <c r="S259">
        <v>1199.97</v>
      </c>
      <c r="T259">
        <v>40049.97</v>
      </c>
      <c r="U259">
        <v>40026.928768780293</v>
      </c>
      <c r="V259" t="s">
        <v>543</v>
      </c>
    </row>
    <row r="260" spans="1:22" x14ac:dyDescent="0.2">
      <c r="A260" t="s">
        <v>544</v>
      </c>
      <c r="B260" t="b">
        <v>0</v>
      </c>
      <c r="C260" t="b">
        <v>0</v>
      </c>
      <c r="D260" t="s">
        <v>35</v>
      </c>
      <c r="E260" t="s">
        <v>35</v>
      </c>
      <c r="L260">
        <v>1E-4</v>
      </c>
      <c r="U260">
        <v>-62289.652174735289</v>
      </c>
      <c r="V260" t="s">
        <v>545</v>
      </c>
    </row>
    <row r="261" spans="1:22" x14ac:dyDescent="0.2">
      <c r="A261" t="s">
        <v>546</v>
      </c>
      <c r="B261" t="b">
        <v>1</v>
      </c>
      <c r="C261" t="b">
        <v>1</v>
      </c>
      <c r="F261">
        <v>1.149075229885469</v>
      </c>
      <c r="G261">
        <v>1.5993545312370041E-2</v>
      </c>
      <c r="H261">
        <v>1.391862333849469E-2</v>
      </c>
      <c r="I261">
        <v>8.7597999209227832E-6</v>
      </c>
      <c r="J261">
        <v>2.3546647522454629E-7</v>
      </c>
      <c r="K261">
        <v>2.6880348563913501E-2</v>
      </c>
      <c r="L261">
        <v>1E-4</v>
      </c>
      <c r="M261">
        <v>0.18077567122171601</v>
      </c>
      <c r="N261">
        <v>1.7842786543189951E-2</v>
      </c>
      <c r="O261">
        <v>0.9625603938070062</v>
      </c>
      <c r="P261">
        <v>1</v>
      </c>
      <c r="Q261">
        <v>0</v>
      </c>
      <c r="R261">
        <v>209789.97</v>
      </c>
      <c r="S261">
        <v>4469.97</v>
      </c>
      <c r="T261">
        <v>149789.97</v>
      </c>
      <c r="U261">
        <v>149741.7661542506</v>
      </c>
      <c r="V261" t="s">
        <v>547</v>
      </c>
    </row>
    <row r="262" spans="1:22" x14ac:dyDescent="0.2">
      <c r="A262" t="s">
        <v>548</v>
      </c>
      <c r="B262" t="b">
        <v>0</v>
      </c>
      <c r="C262" t="b">
        <v>0</v>
      </c>
      <c r="D262" t="s">
        <v>35</v>
      </c>
      <c r="E262" t="s">
        <v>35</v>
      </c>
      <c r="L262">
        <v>1E-4</v>
      </c>
      <c r="U262">
        <v>-80625923.160271809</v>
      </c>
      <c r="V262" t="s">
        <v>549</v>
      </c>
    </row>
    <row r="263" spans="1:22" x14ac:dyDescent="0.2">
      <c r="A263" t="s">
        <v>550</v>
      </c>
      <c r="B263" t="b">
        <v>1</v>
      </c>
      <c r="C263" t="b">
        <v>0</v>
      </c>
      <c r="E263" t="s">
        <v>210</v>
      </c>
      <c r="F263">
        <v>1.7999182907563169</v>
      </c>
      <c r="G263">
        <v>0.1878358228118788</v>
      </c>
      <c r="H263">
        <v>0.1043579721238074</v>
      </c>
      <c r="I263">
        <v>5.9781090644457683E-6</v>
      </c>
      <c r="J263">
        <v>7.1093603493744027E-7</v>
      </c>
      <c r="K263">
        <v>0.11892322928092169</v>
      </c>
      <c r="L263">
        <v>1E-4</v>
      </c>
      <c r="M263">
        <v>-0.74486052715308637</v>
      </c>
      <c r="N263">
        <v>0.18892765979598131</v>
      </c>
      <c r="O263">
        <v>0.98067413153757854</v>
      </c>
      <c r="P263">
        <v>1</v>
      </c>
      <c r="Q263">
        <v>0</v>
      </c>
      <c r="R263">
        <v>209789.97</v>
      </c>
      <c r="S263">
        <v>1289.97</v>
      </c>
      <c r="T263">
        <v>43949.97</v>
      </c>
      <c r="U263">
        <v>43966.235861393412</v>
      </c>
      <c r="V263" t="s">
        <v>551</v>
      </c>
    </row>
    <row r="264" spans="1:22" x14ac:dyDescent="0.2">
      <c r="A264" t="s">
        <v>552</v>
      </c>
      <c r="B264" t="b">
        <v>1</v>
      </c>
      <c r="C264" t="b">
        <v>1</v>
      </c>
      <c r="F264">
        <v>0.51116544280339771</v>
      </c>
      <c r="G264">
        <v>4.3624049953667537E-3</v>
      </c>
      <c r="H264">
        <v>8.534233009653204E-3</v>
      </c>
      <c r="I264">
        <v>2.6109812038710928E-5</v>
      </c>
      <c r="J264">
        <v>5.4208474564852781E-7</v>
      </c>
      <c r="K264">
        <v>2.076172531785454E-2</v>
      </c>
      <c r="L264">
        <v>1E-4</v>
      </c>
      <c r="M264">
        <v>0.35686763768826341</v>
      </c>
      <c r="N264">
        <v>5.3262479119769897E-3</v>
      </c>
      <c r="O264">
        <v>0.97909586502954216</v>
      </c>
      <c r="P264">
        <v>0.5</v>
      </c>
      <c r="Q264">
        <v>0</v>
      </c>
      <c r="R264">
        <v>59909.97</v>
      </c>
      <c r="S264">
        <v>2399.9699999999998</v>
      </c>
      <c r="T264">
        <v>80969.97</v>
      </c>
      <c r="U264">
        <v>80980.357977052045</v>
      </c>
      <c r="V264" t="s">
        <v>553</v>
      </c>
    </row>
    <row r="265" spans="1:22" x14ac:dyDescent="0.2">
      <c r="A265" t="s">
        <v>554</v>
      </c>
      <c r="B265" t="b">
        <v>1</v>
      </c>
      <c r="C265" t="b">
        <v>1</v>
      </c>
      <c r="F265">
        <v>0.76372385280212984</v>
      </c>
      <c r="G265">
        <v>2.82746313938541E-3</v>
      </c>
      <c r="H265">
        <v>3.7022061429813251E-3</v>
      </c>
      <c r="I265">
        <v>3.8917832745643757E-5</v>
      </c>
      <c r="J265">
        <v>3.2373642745023509E-7</v>
      </c>
      <c r="K265">
        <v>8.3184598064873563E-3</v>
      </c>
      <c r="L265">
        <v>1E-4</v>
      </c>
      <c r="M265">
        <v>0.2940953577061769</v>
      </c>
      <c r="N265">
        <v>3.3478041980168662E-3</v>
      </c>
      <c r="O265">
        <v>0.99779722887276623</v>
      </c>
      <c r="P265">
        <v>0.5</v>
      </c>
      <c r="Q265">
        <v>0</v>
      </c>
      <c r="R265">
        <v>59909.97</v>
      </c>
      <c r="S265">
        <v>1109.97</v>
      </c>
      <c r="T265">
        <v>37649.97</v>
      </c>
      <c r="U265">
        <v>37671.736215046003</v>
      </c>
      <c r="V265" t="s">
        <v>555</v>
      </c>
    </row>
    <row r="266" spans="1:22" x14ac:dyDescent="0.2">
      <c r="A266" t="s">
        <v>556</v>
      </c>
      <c r="B266" t="b">
        <v>1</v>
      </c>
      <c r="C266" t="b">
        <v>1</v>
      </c>
      <c r="F266">
        <v>0.75654552047978052</v>
      </c>
      <c r="G266">
        <v>9.6493442661844502E-3</v>
      </c>
      <c r="H266">
        <v>1.2754479413301E-2</v>
      </c>
      <c r="I266">
        <v>3.5373623542266171E-6</v>
      </c>
      <c r="J266">
        <v>6.5246983710340974E-8</v>
      </c>
      <c r="K266">
        <v>1.8445094727821881E-2</v>
      </c>
      <c r="L266">
        <v>1E-4</v>
      </c>
      <c r="M266">
        <v>0.31518285022889209</v>
      </c>
      <c r="N266">
        <v>1.001072539010592E-2</v>
      </c>
      <c r="O266">
        <v>0.99256447698183048</v>
      </c>
      <c r="P266">
        <v>1</v>
      </c>
      <c r="Q266">
        <v>0</v>
      </c>
      <c r="R266">
        <v>209789.97</v>
      </c>
      <c r="S266">
        <v>6269.97</v>
      </c>
      <c r="T266">
        <v>209789.97</v>
      </c>
      <c r="U266">
        <v>612091.55124914192</v>
      </c>
      <c r="V266" t="s">
        <v>557</v>
      </c>
    </row>
    <row r="267" spans="1:22" x14ac:dyDescent="0.2">
      <c r="A267" t="s">
        <v>558</v>
      </c>
      <c r="B267" t="b">
        <v>1</v>
      </c>
      <c r="C267" t="b">
        <v>1</v>
      </c>
      <c r="F267">
        <v>0.52023992263312169</v>
      </c>
      <c r="G267">
        <v>1.7990929110082269E-3</v>
      </c>
      <c r="H267">
        <v>3.4581984825431491E-3</v>
      </c>
      <c r="I267">
        <v>6.8648797190042808E-6</v>
      </c>
      <c r="J267">
        <v>4.9656795052555963E-8</v>
      </c>
      <c r="K267">
        <v>7.2334544937603731E-3</v>
      </c>
      <c r="L267">
        <v>1E-4</v>
      </c>
      <c r="M267">
        <v>0.34065163614691429</v>
      </c>
      <c r="N267">
        <v>2.0460574489871439E-3</v>
      </c>
      <c r="O267">
        <v>0.99610373286280429</v>
      </c>
      <c r="P267">
        <v>1</v>
      </c>
      <c r="Q267">
        <v>0</v>
      </c>
      <c r="R267">
        <v>209789.97</v>
      </c>
      <c r="S267">
        <v>6269.97</v>
      </c>
      <c r="T267">
        <v>209789.97</v>
      </c>
      <c r="U267">
        <v>286065.64730805741</v>
      </c>
      <c r="V267" t="s">
        <v>559</v>
      </c>
    </row>
    <row r="268" spans="1:22" x14ac:dyDescent="0.2">
      <c r="A268" t="s">
        <v>560</v>
      </c>
      <c r="B268" t="b">
        <v>1</v>
      </c>
      <c r="C268" t="b">
        <v>1</v>
      </c>
      <c r="F268">
        <v>0.65833650837619817</v>
      </c>
      <c r="G268">
        <v>1.4857665378221929E-3</v>
      </c>
      <c r="H268">
        <v>2.256849679333249E-3</v>
      </c>
      <c r="I268">
        <v>9.095096456724891E-6</v>
      </c>
      <c r="J268">
        <v>4.9240250074389017E-8</v>
      </c>
      <c r="K268">
        <v>5.4139337948396248E-3</v>
      </c>
      <c r="L268">
        <v>1E-4</v>
      </c>
      <c r="M268">
        <v>0.39693869201105342</v>
      </c>
      <c r="N268">
        <v>1.761410859875552E-3</v>
      </c>
      <c r="O268">
        <v>0.99715356415493039</v>
      </c>
      <c r="P268">
        <v>1</v>
      </c>
      <c r="Q268">
        <v>0</v>
      </c>
      <c r="R268">
        <v>209789.97</v>
      </c>
      <c r="S268">
        <v>5669.97</v>
      </c>
      <c r="T268">
        <v>189509.97</v>
      </c>
      <c r="U268">
        <v>189462.153886905</v>
      </c>
      <c r="V268" t="s">
        <v>561</v>
      </c>
    </row>
    <row r="269" spans="1:22" x14ac:dyDescent="0.2">
      <c r="A269" t="s">
        <v>562</v>
      </c>
      <c r="B269" t="b">
        <v>1</v>
      </c>
      <c r="C269" t="b">
        <v>1</v>
      </c>
      <c r="F269">
        <v>0.59510233880854324</v>
      </c>
      <c r="G269">
        <v>2.5918006199489958E-3</v>
      </c>
      <c r="H269">
        <v>4.3552183396523871E-3</v>
      </c>
      <c r="I269">
        <v>1.232850700382332E-5</v>
      </c>
      <c r="J269">
        <v>1.103111100729345E-7</v>
      </c>
      <c r="K269">
        <v>8.9476454885189897E-3</v>
      </c>
      <c r="L269">
        <v>1E-4</v>
      </c>
      <c r="M269">
        <v>0.29627578445838609</v>
      </c>
      <c r="N269">
        <v>2.9579198479616131E-3</v>
      </c>
      <c r="O269">
        <v>0.99615485441070883</v>
      </c>
      <c r="P269">
        <v>1</v>
      </c>
      <c r="Q269">
        <v>0</v>
      </c>
      <c r="R269">
        <v>209789.97</v>
      </c>
      <c r="S269">
        <v>3389.97</v>
      </c>
      <c r="T269">
        <v>113189.97</v>
      </c>
      <c r="U269">
        <v>113169.40257266079</v>
      </c>
      <c r="V269" t="s">
        <v>563</v>
      </c>
    </row>
    <row r="270" spans="1:22" x14ac:dyDescent="0.2">
      <c r="A270" t="s">
        <v>564</v>
      </c>
      <c r="B270" t="b">
        <v>1</v>
      </c>
      <c r="C270" t="b">
        <v>1</v>
      </c>
      <c r="F270">
        <v>0.70262053566785521</v>
      </c>
      <c r="G270">
        <v>4.5369485307404202E-3</v>
      </c>
      <c r="H270">
        <v>6.4571817936234354E-3</v>
      </c>
      <c r="I270">
        <v>1.6620904213963311E-5</v>
      </c>
      <c r="J270">
        <v>2.0972337546833949E-7</v>
      </c>
      <c r="K270">
        <v>1.26180484989589E-2</v>
      </c>
      <c r="L270">
        <v>1E-4</v>
      </c>
      <c r="M270">
        <v>0.28501570412503979</v>
      </c>
      <c r="N270">
        <v>5.1170108353652648E-3</v>
      </c>
      <c r="O270">
        <v>0.99453952824555758</v>
      </c>
      <c r="P270">
        <v>1</v>
      </c>
      <c r="Q270">
        <v>0</v>
      </c>
      <c r="R270">
        <v>209789.97</v>
      </c>
      <c r="S270">
        <v>2159.9699999999998</v>
      </c>
      <c r="T270">
        <v>72929.97</v>
      </c>
      <c r="U270">
        <v>72909.384062681551</v>
      </c>
      <c r="V270" t="s">
        <v>565</v>
      </c>
    </row>
    <row r="271" spans="1:22" x14ac:dyDescent="0.2">
      <c r="A271" t="s">
        <v>566</v>
      </c>
      <c r="B271" t="b">
        <v>1</v>
      </c>
      <c r="C271" t="b">
        <v>1</v>
      </c>
      <c r="F271">
        <v>0.88936875314558872</v>
      </c>
      <c r="G271">
        <v>7.717554028432631E-3</v>
      </c>
      <c r="H271">
        <v>8.6775637227377109E-3</v>
      </c>
      <c r="I271">
        <v>2.1747739797928291E-5</v>
      </c>
      <c r="J271">
        <v>3.3425363236512738E-7</v>
      </c>
      <c r="K271">
        <v>1.53695802630933E-2</v>
      </c>
      <c r="L271">
        <v>1E-4</v>
      </c>
      <c r="M271">
        <v>0.27837941424491641</v>
      </c>
      <c r="N271">
        <v>8.4721112503699098E-3</v>
      </c>
      <c r="O271">
        <v>0.99461201669732835</v>
      </c>
      <c r="P271">
        <v>1</v>
      </c>
      <c r="Q271">
        <v>0</v>
      </c>
      <c r="R271">
        <v>209789.97</v>
      </c>
      <c r="S271">
        <v>1469.97</v>
      </c>
      <c r="T271">
        <v>49109.97</v>
      </c>
      <c r="U271">
        <v>49092.64961687976</v>
      </c>
      <c r="V271" t="s">
        <v>567</v>
      </c>
    </row>
    <row r="272" spans="1:22" x14ac:dyDescent="0.2">
      <c r="A272" t="s">
        <v>568</v>
      </c>
      <c r="B272" t="b">
        <v>1</v>
      </c>
      <c r="C272" t="b">
        <v>1</v>
      </c>
      <c r="F272">
        <v>0.5544963978381654</v>
      </c>
      <c r="G272">
        <v>2.465933383638025E-3</v>
      </c>
      <c r="H272">
        <v>4.4471585266415538E-3</v>
      </c>
      <c r="I272">
        <v>5.2680093084048628E-6</v>
      </c>
      <c r="J272">
        <v>4.1043446178485038E-8</v>
      </c>
      <c r="K272">
        <v>7.7910732072933404E-3</v>
      </c>
      <c r="L272">
        <v>1E-4</v>
      </c>
      <c r="M272">
        <v>0.36441974011854739</v>
      </c>
      <c r="N272">
        <v>2.670344900704245E-3</v>
      </c>
      <c r="O272">
        <v>0.997185332927079</v>
      </c>
      <c r="P272">
        <v>1</v>
      </c>
      <c r="Q272">
        <v>0</v>
      </c>
      <c r="R272">
        <v>209789.97</v>
      </c>
      <c r="S272">
        <v>6269.97</v>
      </c>
      <c r="T272">
        <v>209789.97</v>
      </c>
      <c r="U272">
        <v>336880.32060353219</v>
      </c>
      <c r="V272" t="s">
        <v>569</v>
      </c>
    </row>
    <row r="273" spans="1:22" x14ac:dyDescent="0.2">
      <c r="A273" t="s">
        <v>570</v>
      </c>
      <c r="B273" t="b">
        <v>1</v>
      </c>
      <c r="C273" t="b">
        <v>1</v>
      </c>
      <c r="F273">
        <v>0.64580249112635868</v>
      </c>
      <c r="G273">
        <v>1.04870642433287E-3</v>
      </c>
      <c r="H273">
        <v>1.6238810452771681E-3</v>
      </c>
      <c r="I273">
        <v>8.7136487897383177E-6</v>
      </c>
      <c r="J273">
        <v>3.4075942153576511E-8</v>
      </c>
      <c r="K273">
        <v>3.9106398451250702E-3</v>
      </c>
      <c r="L273">
        <v>1E-4</v>
      </c>
      <c r="M273">
        <v>0.39393824559937962</v>
      </c>
      <c r="N273">
        <v>1.2440016776944451E-3</v>
      </c>
      <c r="O273">
        <v>0.99848191653958773</v>
      </c>
      <c r="P273">
        <v>1</v>
      </c>
      <c r="Q273">
        <v>0</v>
      </c>
      <c r="R273">
        <v>209789.97</v>
      </c>
      <c r="S273">
        <v>5939.97</v>
      </c>
      <c r="T273">
        <v>198029.97</v>
      </c>
      <c r="U273">
        <v>197999.1304336641</v>
      </c>
      <c r="V273" t="s">
        <v>571</v>
      </c>
    </row>
    <row r="274" spans="1:22" x14ac:dyDescent="0.2">
      <c r="A274" t="s">
        <v>572</v>
      </c>
      <c r="B274" t="b">
        <v>1</v>
      </c>
      <c r="C274" t="b">
        <v>1</v>
      </c>
      <c r="F274">
        <v>0.55230434129914008</v>
      </c>
      <c r="G274">
        <v>1.184956082900035E-3</v>
      </c>
      <c r="H274">
        <v>2.1454766770667788E-3</v>
      </c>
      <c r="I274">
        <v>1.2131486108013669E-5</v>
      </c>
      <c r="J274">
        <v>5.9624796381096608E-8</v>
      </c>
      <c r="K274">
        <v>4.9148798300737758E-3</v>
      </c>
      <c r="L274">
        <v>1E-4</v>
      </c>
      <c r="M274">
        <v>0.38732630306424692</v>
      </c>
      <c r="N274">
        <v>1.3949875837491021E-3</v>
      </c>
      <c r="O274">
        <v>0.99825834394163437</v>
      </c>
      <c r="P274">
        <v>1</v>
      </c>
      <c r="Q274">
        <v>0</v>
      </c>
      <c r="R274">
        <v>209789.97</v>
      </c>
      <c r="S274">
        <v>4049.97</v>
      </c>
      <c r="T274">
        <v>135029.97</v>
      </c>
      <c r="U274">
        <v>135040.6756900012</v>
      </c>
      <c r="V274" t="s">
        <v>573</v>
      </c>
    </row>
    <row r="275" spans="1:22" x14ac:dyDescent="0.2">
      <c r="A275" t="s">
        <v>574</v>
      </c>
      <c r="B275" t="b">
        <v>1</v>
      </c>
      <c r="C275" t="b">
        <v>1</v>
      </c>
      <c r="F275">
        <v>0.59761384616388968</v>
      </c>
      <c r="G275">
        <v>1.328889569625521E-3</v>
      </c>
      <c r="H275">
        <v>2.2236592712095321E-3</v>
      </c>
      <c r="I275">
        <v>1.560561055448017E-5</v>
      </c>
      <c r="J275">
        <v>8.0140364480322406E-8</v>
      </c>
      <c r="K275">
        <v>5.1353559157808881E-3</v>
      </c>
      <c r="L275">
        <v>1E-4</v>
      </c>
      <c r="M275">
        <v>0.40045184372226938</v>
      </c>
      <c r="N275">
        <v>1.578470300793916E-3</v>
      </c>
      <c r="O275">
        <v>0.9985328096795556</v>
      </c>
      <c r="P275">
        <v>1</v>
      </c>
      <c r="Q275">
        <v>0</v>
      </c>
      <c r="R275">
        <v>209789.97</v>
      </c>
      <c r="S275">
        <v>2969.97</v>
      </c>
      <c r="T275">
        <v>99029.97</v>
      </c>
      <c r="U275">
        <v>99073.645265422296</v>
      </c>
      <c r="V275" t="s">
        <v>575</v>
      </c>
    </row>
    <row r="276" spans="1:22" x14ac:dyDescent="0.2">
      <c r="A276" t="s">
        <v>576</v>
      </c>
      <c r="B276" t="b">
        <v>1</v>
      </c>
      <c r="C276" t="b">
        <v>1</v>
      </c>
      <c r="F276">
        <v>0.54179911298233474</v>
      </c>
      <c r="G276">
        <v>1.16485882676936E-3</v>
      </c>
      <c r="H276">
        <v>2.149982897456939E-3</v>
      </c>
      <c r="I276">
        <v>2.4867737449891338E-5</v>
      </c>
      <c r="J276">
        <v>1.2709834066415791E-7</v>
      </c>
      <c r="K276">
        <v>5.1109732407406154E-3</v>
      </c>
      <c r="L276">
        <v>1E-4</v>
      </c>
      <c r="M276">
        <v>0.41085361968695588</v>
      </c>
      <c r="N276">
        <v>1.400846981963725E-3</v>
      </c>
      <c r="O276">
        <v>0.99862916366278287</v>
      </c>
      <c r="P276">
        <v>1</v>
      </c>
      <c r="Q276">
        <v>0</v>
      </c>
      <c r="R276">
        <v>209789.97</v>
      </c>
      <c r="S276">
        <v>1859.97</v>
      </c>
      <c r="T276">
        <v>62969.97</v>
      </c>
      <c r="U276">
        <v>62950.882681149662</v>
      </c>
      <c r="V276" t="s">
        <v>577</v>
      </c>
    </row>
    <row r="277" spans="1:22" x14ac:dyDescent="0.2">
      <c r="A277" t="s">
        <v>578</v>
      </c>
      <c r="B277" t="b">
        <v>1</v>
      </c>
      <c r="C277" t="b">
        <v>1</v>
      </c>
      <c r="F277">
        <v>0.66441042069364642</v>
      </c>
      <c r="G277">
        <v>2.0387227869664059E-3</v>
      </c>
      <c r="H277">
        <v>3.0684690117261759E-3</v>
      </c>
      <c r="I277">
        <v>3.5028775725526373E-5</v>
      </c>
      <c r="J277">
        <v>2.4136812952580368E-7</v>
      </c>
      <c r="K277">
        <v>6.8905670988070686E-3</v>
      </c>
      <c r="L277">
        <v>1E-4</v>
      </c>
      <c r="M277">
        <v>0.48660086640755013</v>
      </c>
      <c r="N277">
        <v>2.411275543808915E-3</v>
      </c>
      <c r="O277">
        <v>0.99826303799881633</v>
      </c>
      <c r="P277">
        <v>1</v>
      </c>
      <c r="Q277">
        <v>0</v>
      </c>
      <c r="R277">
        <v>209789.97</v>
      </c>
      <c r="S277">
        <v>1259.97</v>
      </c>
      <c r="T277">
        <v>42449.97</v>
      </c>
      <c r="U277">
        <v>42471.596756276813</v>
      </c>
      <c r="V277" t="s">
        <v>579</v>
      </c>
    </row>
    <row r="278" spans="1:22" x14ac:dyDescent="0.2">
      <c r="A278" t="s">
        <v>580</v>
      </c>
      <c r="B278" t="b">
        <v>1</v>
      </c>
      <c r="C278" t="b">
        <v>1</v>
      </c>
      <c r="F278">
        <v>0.64691862036795389</v>
      </c>
      <c r="G278">
        <v>1.112843975720517E-3</v>
      </c>
      <c r="H278">
        <v>1.7202225143675019E-3</v>
      </c>
      <c r="I278">
        <v>6.8373801001641679E-6</v>
      </c>
      <c r="J278">
        <v>2.4527368370197579E-8</v>
      </c>
      <c r="K278">
        <v>3.5872465784970282E-3</v>
      </c>
      <c r="L278">
        <v>1E-4</v>
      </c>
      <c r="M278">
        <v>0.2473669792623813</v>
      </c>
      <c r="N278">
        <v>1.2644917719847821E-3</v>
      </c>
      <c r="O278">
        <v>0.99904563310323258</v>
      </c>
      <c r="P278">
        <v>1</v>
      </c>
      <c r="Q278">
        <v>0</v>
      </c>
      <c r="R278">
        <v>209789.97</v>
      </c>
      <c r="S278">
        <v>6269.97</v>
      </c>
      <c r="T278">
        <v>209789.97</v>
      </c>
      <c r="U278">
        <v>251291.86523161281</v>
      </c>
      <c r="V278" t="s">
        <v>581</v>
      </c>
    </row>
    <row r="279" spans="1:22" x14ac:dyDescent="0.2">
      <c r="A279" t="s">
        <v>582</v>
      </c>
      <c r="B279" t="b">
        <v>1</v>
      </c>
      <c r="C279" t="b">
        <v>1</v>
      </c>
      <c r="F279">
        <v>0.70366857822039131</v>
      </c>
      <c r="G279">
        <v>8.7221008458196188E-4</v>
      </c>
      <c r="H279">
        <v>1.239518306740112E-3</v>
      </c>
      <c r="I279">
        <v>8.756739630582853E-6</v>
      </c>
      <c r="J279">
        <v>2.5337337020134428E-8</v>
      </c>
      <c r="K279">
        <v>2.8934669853199649E-3</v>
      </c>
      <c r="L279">
        <v>1E-4</v>
      </c>
      <c r="M279">
        <v>0.27374916106413227</v>
      </c>
      <c r="N279">
        <v>1.025802984484156E-3</v>
      </c>
      <c r="O279">
        <v>0.99922770492630497</v>
      </c>
      <c r="P279">
        <v>1</v>
      </c>
      <c r="Q279">
        <v>0</v>
      </c>
      <c r="R279">
        <v>209789.97</v>
      </c>
      <c r="S279">
        <v>5699.97</v>
      </c>
      <c r="T279">
        <v>190349.97</v>
      </c>
      <c r="U279">
        <v>190341.7773460029</v>
      </c>
      <c r="V279" t="s">
        <v>583</v>
      </c>
    </row>
    <row r="280" spans="1:22" x14ac:dyDescent="0.2">
      <c r="A280" t="s">
        <v>584</v>
      </c>
      <c r="B280" t="b">
        <v>1</v>
      </c>
      <c r="C280" t="b">
        <v>1</v>
      </c>
      <c r="F280">
        <v>0.54784820416358093</v>
      </c>
      <c r="G280">
        <v>8.8334535080637473E-4</v>
      </c>
      <c r="H280">
        <v>1.6123907025578539E-3</v>
      </c>
      <c r="I280">
        <v>1.325192121775679E-5</v>
      </c>
      <c r="J280">
        <v>4.9056537360025731E-8</v>
      </c>
      <c r="K280">
        <v>3.701843419827525E-3</v>
      </c>
      <c r="L280">
        <v>1E-4</v>
      </c>
      <c r="M280">
        <v>0.27347874040151332</v>
      </c>
      <c r="N280">
        <v>1.0430442006011389E-3</v>
      </c>
      <c r="O280">
        <v>0.99909561962440119</v>
      </c>
      <c r="P280">
        <v>1</v>
      </c>
      <c r="Q280">
        <v>0</v>
      </c>
      <c r="R280">
        <v>209789.97</v>
      </c>
      <c r="S280">
        <v>3659.97</v>
      </c>
      <c r="T280">
        <v>122549.97</v>
      </c>
      <c r="U280">
        <v>122513.828163944</v>
      </c>
      <c r="V280" t="s">
        <v>585</v>
      </c>
    </row>
    <row r="281" spans="1:22" x14ac:dyDescent="0.2">
      <c r="A281" t="s">
        <v>586</v>
      </c>
      <c r="B281" t="b">
        <v>1</v>
      </c>
      <c r="C281" t="b">
        <v>1</v>
      </c>
      <c r="F281">
        <v>0.6746455247292783</v>
      </c>
      <c r="G281">
        <v>9.4728857873026685E-4</v>
      </c>
      <c r="H281">
        <v>1.4041278627178249E-3</v>
      </c>
      <c r="I281">
        <v>1.8841265475972211E-5</v>
      </c>
      <c r="J281">
        <v>6.5602662450840949E-8</v>
      </c>
      <c r="K281">
        <v>3.4818607345935629E-3</v>
      </c>
      <c r="L281">
        <v>1E-4</v>
      </c>
      <c r="M281">
        <v>0.32637242872458377</v>
      </c>
      <c r="N281">
        <v>1.153229809476527E-3</v>
      </c>
      <c r="O281">
        <v>0.99925743467168671</v>
      </c>
      <c r="P281">
        <v>1</v>
      </c>
      <c r="Q281">
        <v>0</v>
      </c>
      <c r="R281">
        <v>209789.97</v>
      </c>
      <c r="S281">
        <v>2549.9699999999998</v>
      </c>
      <c r="T281">
        <v>85469.97</v>
      </c>
      <c r="U281">
        <v>85474.108145639097</v>
      </c>
      <c r="V281" t="s">
        <v>587</v>
      </c>
    </row>
    <row r="282" spans="1:22" x14ac:dyDescent="0.2">
      <c r="A282" t="s">
        <v>588</v>
      </c>
      <c r="B282" t="b">
        <v>1</v>
      </c>
      <c r="C282" t="b">
        <v>1</v>
      </c>
      <c r="F282">
        <v>0.63371834226164103</v>
      </c>
      <c r="G282">
        <v>1.1988920521767131E-3</v>
      </c>
      <c r="H282">
        <v>1.891837386145486E-3</v>
      </c>
      <c r="I282">
        <v>2.8541037499927741E-5</v>
      </c>
      <c r="J282">
        <v>1.2693941089232671E-7</v>
      </c>
      <c r="K282">
        <v>4.4476102486690631E-3</v>
      </c>
      <c r="L282">
        <v>1E-4</v>
      </c>
      <c r="M282">
        <v>0.34405139173105792</v>
      </c>
      <c r="N282">
        <v>1.4369327600108151E-3</v>
      </c>
      <c r="O282">
        <v>0.99902988046429075</v>
      </c>
      <c r="P282">
        <v>1</v>
      </c>
      <c r="Q282">
        <v>0</v>
      </c>
      <c r="R282">
        <v>209789.97</v>
      </c>
      <c r="S282">
        <v>1619.97</v>
      </c>
      <c r="T282">
        <v>54809.97</v>
      </c>
      <c r="U282">
        <v>54805.961496572971</v>
      </c>
      <c r="V282" t="s">
        <v>589</v>
      </c>
    </row>
    <row r="283" spans="1:22" x14ac:dyDescent="0.2">
      <c r="A283" t="s">
        <v>590</v>
      </c>
      <c r="B283" t="b">
        <v>1</v>
      </c>
      <c r="C283" t="b">
        <v>1</v>
      </c>
      <c r="F283">
        <v>0.65126930204341404</v>
      </c>
      <c r="G283">
        <v>1.4838730305397269E-3</v>
      </c>
      <c r="H283">
        <v>2.278432325742894E-3</v>
      </c>
      <c r="I283">
        <v>4.2378119738260268E-5</v>
      </c>
      <c r="J283">
        <v>2.3597443640134961E-7</v>
      </c>
      <c r="K283">
        <v>5.5683083123743357E-3</v>
      </c>
      <c r="L283">
        <v>1E-4</v>
      </c>
      <c r="M283">
        <v>0.40294497499216397</v>
      </c>
      <c r="N283">
        <v>1.806877193510373E-3</v>
      </c>
      <c r="O283">
        <v>0.99882085219083616</v>
      </c>
      <c r="P283">
        <v>1</v>
      </c>
      <c r="Q283">
        <v>0</v>
      </c>
      <c r="R283">
        <v>209789.97</v>
      </c>
      <c r="S283">
        <v>1139.97</v>
      </c>
      <c r="T283">
        <v>38069.97</v>
      </c>
      <c r="U283">
        <v>38083.690383771624</v>
      </c>
      <c r="V283" t="s">
        <v>591</v>
      </c>
    </row>
    <row r="284" spans="1:22" x14ac:dyDescent="0.2">
      <c r="A284" t="s">
        <v>592</v>
      </c>
      <c r="B284" t="b">
        <v>1</v>
      </c>
      <c r="C284" t="b">
        <v>1</v>
      </c>
      <c r="F284">
        <v>0.71752407904897952</v>
      </c>
      <c r="G284">
        <v>2.7916232091282872E-3</v>
      </c>
      <c r="H284">
        <v>3.890633486235555E-3</v>
      </c>
      <c r="I284">
        <v>5.4449107946325982E-6</v>
      </c>
      <c r="J284">
        <v>3.7853092267962047E-8</v>
      </c>
      <c r="K284">
        <v>6.952013301168551E-3</v>
      </c>
      <c r="L284">
        <v>1E-4</v>
      </c>
      <c r="M284">
        <v>0.15774938027312921</v>
      </c>
      <c r="N284">
        <v>3.0384979955462611E-3</v>
      </c>
      <c r="O284">
        <v>0.99761831054753436</v>
      </c>
      <c r="P284">
        <v>1</v>
      </c>
      <c r="Q284">
        <v>0</v>
      </c>
      <c r="R284">
        <v>209789.97</v>
      </c>
      <c r="S284">
        <v>6269.97</v>
      </c>
      <c r="T284">
        <v>209789.97</v>
      </c>
      <c r="U284">
        <v>313183.90530007472</v>
      </c>
      <c r="V284" t="s">
        <v>593</v>
      </c>
    </row>
    <row r="285" spans="1:22" x14ac:dyDescent="0.2">
      <c r="A285" t="s">
        <v>594</v>
      </c>
      <c r="B285" t="b">
        <v>1</v>
      </c>
      <c r="C285" t="b">
        <v>1</v>
      </c>
      <c r="F285">
        <v>0.50678836024407425</v>
      </c>
      <c r="G285">
        <v>9.9678544820591881E-4</v>
      </c>
      <c r="H285">
        <v>1.9668672889919122E-3</v>
      </c>
      <c r="I285">
        <v>9.79540246234495E-6</v>
      </c>
      <c r="J285">
        <v>4.6284524462308592E-8</v>
      </c>
      <c r="K285">
        <v>4.7251273891229578E-3</v>
      </c>
      <c r="L285">
        <v>1E-4</v>
      </c>
      <c r="M285">
        <v>0.18046028755037341</v>
      </c>
      <c r="N285">
        <v>1.183522102132223E-3</v>
      </c>
      <c r="O285">
        <v>0.9978804109016417</v>
      </c>
      <c r="P285">
        <v>1</v>
      </c>
      <c r="Q285">
        <v>0</v>
      </c>
      <c r="R285">
        <v>209789.97</v>
      </c>
      <c r="S285">
        <v>5309.97</v>
      </c>
      <c r="T285">
        <v>177029.97</v>
      </c>
      <c r="U285">
        <v>176989.3479285342</v>
      </c>
      <c r="V285" t="s">
        <v>595</v>
      </c>
    </row>
    <row r="286" spans="1:22" x14ac:dyDescent="0.2">
      <c r="A286" t="s">
        <v>596</v>
      </c>
      <c r="B286" t="b">
        <v>1</v>
      </c>
      <c r="C286" t="b">
        <v>1</v>
      </c>
      <c r="F286">
        <v>0.75427693924926731</v>
      </c>
      <c r="G286">
        <v>2.0448216238262411E-3</v>
      </c>
      <c r="H286">
        <v>2.7109692971144712E-3</v>
      </c>
      <c r="I286">
        <v>1.190252843826791E-5</v>
      </c>
      <c r="J286">
        <v>7.1976326277229979E-8</v>
      </c>
      <c r="K286">
        <v>6.0471459195021388E-3</v>
      </c>
      <c r="L286">
        <v>1E-4</v>
      </c>
      <c r="M286">
        <v>0.18983083933760431</v>
      </c>
      <c r="N286">
        <v>2.3879567124402419E-3</v>
      </c>
      <c r="O286">
        <v>0.99753455235417077</v>
      </c>
      <c r="P286">
        <v>1</v>
      </c>
      <c r="Q286">
        <v>0</v>
      </c>
      <c r="R286">
        <v>209789.97</v>
      </c>
      <c r="S286">
        <v>3989.97</v>
      </c>
      <c r="T286">
        <v>133109.97</v>
      </c>
      <c r="U286">
        <v>133066.9168484573</v>
      </c>
      <c r="V286" t="s">
        <v>597</v>
      </c>
    </row>
    <row r="287" spans="1:22" x14ac:dyDescent="0.2">
      <c r="A287" t="s">
        <v>598</v>
      </c>
      <c r="B287" t="b">
        <v>1</v>
      </c>
      <c r="C287" t="b">
        <v>1</v>
      </c>
      <c r="F287">
        <v>0.8374743292866268</v>
      </c>
      <c r="G287">
        <v>1.647935999663126E-3</v>
      </c>
      <c r="H287">
        <v>1.9677450902487511E-3</v>
      </c>
      <c r="I287">
        <v>1.7701467627090518E-5</v>
      </c>
      <c r="J287">
        <v>8.013441695327966E-8</v>
      </c>
      <c r="K287">
        <v>4.5269928257610174E-3</v>
      </c>
      <c r="L287">
        <v>1E-4</v>
      </c>
      <c r="M287">
        <v>0.20287062663810779</v>
      </c>
      <c r="N287">
        <v>1.9571344148023601E-3</v>
      </c>
      <c r="O287">
        <v>0.99892750604138314</v>
      </c>
      <c r="P287">
        <v>1</v>
      </c>
      <c r="Q287">
        <v>0</v>
      </c>
      <c r="R287">
        <v>209789.97</v>
      </c>
      <c r="S287">
        <v>2489.9699999999998</v>
      </c>
      <c r="T287">
        <v>83729.97</v>
      </c>
      <c r="U287">
        <v>83702.217230705544</v>
      </c>
      <c r="V287" t="s">
        <v>599</v>
      </c>
    </row>
    <row r="288" spans="1:22" x14ac:dyDescent="0.2">
      <c r="A288" t="s">
        <v>600</v>
      </c>
      <c r="B288" t="b">
        <v>1</v>
      </c>
      <c r="C288" t="b">
        <v>1</v>
      </c>
      <c r="F288">
        <v>0.84572421630854877</v>
      </c>
      <c r="G288">
        <v>3.9635245441690141E-3</v>
      </c>
      <c r="H288">
        <v>4.6865449371535856E-3</v>
      </c>
      <c r="I288">
        <v>2.0352456294314989E-5</v>
      </c>
      <c r="J288">
        <v>1.8056312784398589E-7</v>
      </c>
      <c r="K288">
        <v>8.8718101261527956E-3</v>
      </c>
      <c r="L288">
        <v>1E-4</v>
      </c>
      <c r="M288">
        <v>0.20544828847846161</v>
      </c>
      <c r="N288">
        <v>4.4343322067996807E-3</v>
      </c>
      <c r="O288">
        <v>0.99765275254459307</v>
      </c>
      <c r="P288">
        <v>1</v>
      </c>
      <c r="Q288">
        <v>0</v>
      </c>
      <c r="R288">
        <v>209789.97</v>
      </c>
      <c r="S288">
        <v>1709.97</v>
      </c>
      <c r="T288">
        <v>57629.97</v>
      </c>
      <c r="U288">
        <v>57602.108979225421</v>
      </c>
      <c r="V288" t="s">
        <v>601</v>
      </c>
    </row>
    <row r="289" spans="1:22" x14ac:dyDescent="0.2">
      <c r="A289" t="s">
        <v>602</v>
      </c>
      <c r="B289" t="b">
        <v>1</v>
      </c>
      <c r="C289" t="b">
        <v>1</v>
      </c>
      <c r="F289">
        <v>0.57484128315941352</v>
      </c>
      <c r="G289">
        <v>1.76855912953422E-3</v>
      </c>
      <c r="H289">
        <v>3.0766042407635629E-3</v>
      </c>
      <c r="I289">
        <v>3.446135790946281E-5</v>
      </c>
      <c r="J289">
        <v>2.3084826241422561E-7</v>
      </c>
      <c r="K289">
        <v>6.6987569967704771E-3</v>
      </c>
      <c r="L289">
        <v>1E-4</v>
      </c>
      <c r="M289">
        <v>0.30055893714364729</v>
      </c>
      <c r="N289">
        <v>2.0710829235862449E-3</v>
      </c>
      <c r="O289">
        <v>0.99850044423905504</v>
      </c>
      <c r="P289">
        <v>1</v>
      </c>
      <c r="Q289">
        <v>0</v>
      </c>
      <c r="R289">
        <v>209789.97</v>
      </c>
      <c r="S289">
        <v>1229.97</v>
      </c>
      <c r="T289">
        <v>41489.97</v>
      </c>
      <c r="U289">
        <v>41517.109860176068</v>
      </c>
      <c r="V289" t="s">
        <v>603</v>
      </c>
    </row>
    <row r="290" spans="1:22" x14ac:dyDescent="0.2">
      <c r="A290" t="s">
        <v>604</v>
      </c>
      <c r="B290" t="b">
        <v>1</v>
      </c>
      <c r="C290" t="b">
        <v>1</v>
      </c>
      <c r="F290">
        <v>0.34898821070348113</v>
      </c>
      <c r="G290">
        <v>2.2400448400061151E-2</v>
      </c>
      <c r="H290">
        <v>6.4186834148084626E-2</v>
      </c>
      <c r="I290">
        <v>1.6295785413874581E-6</v>
      </c>
      <c r="J290">
        <v>1.233823513925312E-7</v>
      </c>
      <c r="K290">
        <v>7.5714271057767346E-2</v>
      </c>
      <c r="L290">
        <v>1E-4</v>
      </c>
      <c r="M290">
        <v>0.62251936709748956</v>
      </c>
      <c r="N290">
        <v>2.2576854363589791E-2</v>
      </c>
      <c r="O290">
        <v>0.9728668549227838</v>
      </c>
      <c r="P290">
        <v>1</v>
      </c>
      <c r="Q290">
        <v>0</v>
      </c>
      <c r="R290">
        <v>209789.97</v>
      </c>
      <c r="S290">
        <v>6269.97</v>
      </c>
      <c r="T290">
        <v>209789.97</v>
      </c>
      <c r="U290">
        <v>2218349609.7377148</v>
      </c>
      <c r="V290" t="s">
        <v>605</v>
      </c>
    </row>
    <row r="291" spans="1:22" x14ac:dyDescent="0.2">
      <c r="A291" t="s">
        <v>606</v>
      </c>
      <c r="B291" t="b">
        <v>1</v>
      </c>
      <c r="C291" t="b">
        <v>1</v>
      </c>
      <c r="F291">
        <v>0.26850092146812288</v>
      </c>
      <c r="G291">
        <v>8.4108961795610494E-3</v>
      </c>
      <c r="H291">
        <v>3.1325390369506101E-2</v>
      </c>
      <c r="I291">
        <v>3.3093734800393582E-6</v>
      </c>
      <c r="J291">
        <v>1.462505859185985E-7</v>
      </c>
      <c r="K291">
        <v>4.4192831906315733E-2</v>
      </c>
      <c r="L291">
        <v>1E-4</v>
      </c>
      <c r="M291">
        <v>0.89102044075144482</v>
      </c>
      <c r="N291">
        <v>8.6864164303124547E-3</v>
      </c>
      <c r="O291">
        <v>0.96353107279184569</v>
      </c>
      <c r="P291">
        <v>1</v>
      </c>
      <c r="Q291">
        <v>0</v>
      </c>
      <c r="R291">
        <v>209789.97</v>
      </c>
      <c r="S291">
        <v>6269.97</v>
      </c>
      <c r="T291">
        <v>209789.97</v>
      </c>
      <c r="U291">
        <v>1113092.11181186</v>
      </c>
      <c r="V291" t="s">
        <v>607</v>
      </c>
    </row>
    <row r="292" spans="1:22" x14ac:dyDescent="0.2">
      <c r="A292" t="s">
        <v>608</v>
      </c>
      <c r="B292" t="b">
        <v>1</v>
      </c>
      <c r="C292" t="b">
        <v>1</v>
      </c>
      <c r="F292">
        <v>0.46721759313074818</v>
      </c>
      <c r="G292">
        <v>2.8222362992585591E-2</v>
      </c>
      <c r="H292">
        <v>6.040518038602137E-2</v>
      </c>
      <c r="I292">
        <v>1.6220746207369749E-6</v>
      </c>
      <c r="J292">
        <v>1.1550017030937329E-7</v>
      </c>
      <c r="K292">
        <v>7.1205213886459104E-2</v>
      </c>
      <c r="L292">
        <v>1E-4</v>
      </c>
      <c r="M292">
        <v>0.47417417831275288</v>
      </c>
      <c r="N292">
        <v>2.844258821761908E-2</v>
      </c>
      <c r="O292">
        <v>0.9761398089651615</v>
      </c>
      <c r="P292">
        <v>1</v>
      </c>
      <c r="Q292">
        <v>0</v>
      </c>
      <c r="R292">
        <v>209789.97</v>
      </c>
      <c r="S292">
        <v>6269.97</v>
      </c>
      <c r="T292">
        <v>209789.97</v>
      </c>
      <c r="U292">
        <v>1342747418.1631761</v>
      </c>
      <c r="V292" t="s">
        <v>609</v>
      </c>
    </row>
    <row r="293" spans="1:22" x14ac:dyDescent="0.2">
      <c r="A293" t="s">
        <v>610</v>
      </c>
      <c r="B293" t="b">
        <v>1</v>
      </c>
      <c r="C293" t="b">
        <v>1</v>
      </c>
      <c r="F293">
        <v>0.50566634345281014</v>
      </c>
      <c r="G293">
        <v>1.4349302210036221E-2</v>
      </c>
      <c r="H293">
        <v>2.837701657590214E-2</v>
      </c>
      <c r="I293">
        <v>2.3771593850208508E-6</v>
      </c>
      <c r="J293">
        <v>8.6090448424838609E-8</v>
      </c>
      <c r="K293">
        <v>3.6215682030964647E-2</v>
      </c>
      <c r="L293">
        <v>1E-4</v>
      </c>
      <c r="M293">
        <v>0.47661855562066868</v>
      </c>
      <c r="N293">
        <v>1.4590809107894931E-2</v>
      </c>
      <c r="O293">
        <v>0.98678749388141651</v>
      </c>
      <c r="P293">
        <v>1</v>
      </c>
      <c r="Q293">
        <v>0</v>
      </c>
      <c r="R293">
        <v>209789.97</v>
      </c>
      <c r="S293">
        <v>6269.97</v>
      </c>
      <c r="T293">
        <v>209789.97</v>
      </c>
      <c r="U293">
        <v>4041419.095263598</v>
      </c>
      <c r="V293" t="s">
        <v>611</v>
      </c>
    </row>
    <row r="294" spans="1:22" x14ac:dyDescent="0.2">
      <c r="A294" t="s">
        <v>612</v>
      </c>
      <c r="B294" t="b">
        <v>1</v>
      </c>
      <c r="C294" t="b">
        <v>1</v>
      </c>
      <c r="F294">
        <v>0.57697630257329235</v>
      </c>
      <c r="G294">
        <v>6.717856214050813E-3</v>
      </c>
      <c r="H294">
        <v>1.1643209927495171E-2</v>
      </c>
      <c r="I294">
        <v>3.2239927793280899E-6</v>
      </c>
      <c r="J294">
        <v>5.2470893137764413E-8</v>
      </c>
      <c r="K294">
        <v>1.627512737441671E-2</v>
      </c>
      <c r="L294">
        <v>1E-4</v>
      </c>
      <c r="M294">
        <v>0.42901854490575791</v>
      </c>
      <c r="N294">
        <v>6.9266541156645864E-3</v>
      </c>
      <c r="O294">
        <v>0.99514186792674408</v>
      </c>
      <c r="P294">
        <v>1</v>
      </c>
      <c r="Q294">
        <v>0</v>
      </c>
      <c r="R294">
        <v>209789.97</v>
      </c>
      <c r="S294">
        <v>6269.97</v>
      </c>
      <c r="T294">
        <v>209789.97</v>
      </c>
      <c r="U294">
        <v>893486.78080599243</v>
      </c>
      <c r="V294" t="s">
        <v>613</v>
      </c>
    </row>
    <row r="295" spans="1:22" x14ac:dyDescent="0.2">
      <c r="A295" t="s">
        <v>614</v>
      </c>
      <c r="B295" t="b">
        <v>1</v>
      </c>
      <c r="C295" t="b">
        <v>1</v>
      </c>
      <c r="F295">
        <v>0.43024855945698331</v>
      </c>
      <c r="G295">
        <v>1.5120872966559019E-3</v>
      </c>
      <c r="H295">
        <v>3.5144505737899688E-3</v>
      </c>
      <c r="I295">
        <v>5.7098931378777601E-6</v>
      </c>
      <c r="J295">
        <v>3.6933626294777728E-8</v>
      </c>
      <c r="K295">
        <v>6.4683568331201976E-3</v>
      </c>
      <c r="L295">
        <v>1E-4</v>
      </c>
      <c r="M295">
        <v>0.43506565174773681</v>
      </c>
      <c r="N295">
        <v>1.658759181312942E-3</v>
      </c>
      <c r="O295">
        <v>0.99775181610508479</v>
      </c>
      <c r="P295">
        <v>1</v>
      </c>
      <c r="Q295">
        <v>0</v>
      </c>
      <c r="R295">
        <v>209789.97</v>
      </c>
      <c r="S295">
        <v>6269.97</v>
      </c>
      <c r="T295">
        <v>209789.97</v>
      </c>
      <c r="U295">
        <v>319698.44409987371</v>
      </c>
      <c r="V295" t="s">
        <v>615</v>
      </c>
    </row>
    <row r="296" spans="1:22" x14ac:dyDescent="0.2">
      <c r="A296" t="s">
        <v>616</v>
      </c>
      <c r="B296" t="b">
        <v>1</v>
      </c>
      <c r="C296" t="b">
        <v>1</v>
      </c>
      <c r="F296">
        <v>0.39167929960383763</v>
      </c>
      <c r="G296">
        <v>1.150702591140273E-3</v>
      </c>
      <c r="H296">
        <v>2.9378693035453912E-3</v>
      </c>
      <c r="I296">
        <v>6.8982561835503652E-6</v>
      </c>
      <c r="J296">
        <v>4.2545213160385371E-8</v>
      </c>
      <c r="K296">
        <v>6.1675316236933916E-3</v>
      </c>
      <c r="L296">
        <v>1E-4</v>
      </c>
      <c r="M296">
        <v>0.38917123791742142</v>
      </c>
      <c r="N296">
        <v>1.3100562929244861E-3</v>
      </c>
      <c r="O296">
        <v>0.99714038057023946</v>
      </c>
      <c r="P296">
        <v>1</v>
      </c>
      <c r="Q296">
        <v>0</v>
      </c>
      <c r="R296">
        <v>209789.97</v>
      </c>
      <c r="S296">
        <v>6269.97</v>
      </c>
      <c r="T296">
        <v>209789.97</v>
      </c>
      <c r="U296">
        <v>253432.09895340801</v>
      </c>
      <c r="V296" t="s">
        <v>617</v>
      </c>
    </row>
    <row r="297" spans="1:22" x14ac:dyDescent="0.2">
      <c r="A297" t="s">
        <v>618</v>
      </c>
      <c r="B297" t="b">
        <v>1</v>
      </c>
      <c r="C297" t="b">
        <v>1</v>
      </c>
      <c r="F297">
        <v>0.55067257522845736</v>
      </c>
      <c r="G297">
        <v>1.6354067269332829E-3</v>
      </c>
      <c r="H297">
        <v>2.9698350716935592E-3</v>
      </c>
      <c r="I297">
        <v>1.049712165894567E-5</v>
      </c>
      <c r="J297">
        <v>6.9056152341520642E-8</v>
      </c>
      <c r="K297">
        <v>6.5785797845517831E-3</v>
      </c>
      <c r="L297">
        <v>1E-4</v>
      </c>
      <c r="M297">
        <v>0.35767555123003458</v>
      </c>
      <c r="N297">
        <v>1.9008373551312259E-3</v>
      </c>
      <c r="O297">
        <v>0.99681583508646887</v>
      </c>
      <c r="P297">
        <v>1</v>
      </c>
      <c r="Q297">
        <v>0</v>
      </c>
      <c r="R297">
        <v>209789.97</v>
      </c>
      <c r="S297">
        <v>4499.97</v>
      </c>
      <c r="T297">
        <v>150389.97</v>
      </c>
      <c r="U297">
        <v>150440.2887242646</v>
      </c>
      <c r="V297" t="s">
        <v>619</v>
      </c>
    </row>
    <row r="298" spans="1:22" x14ac:dyDescent="0.2">
      <c r="A298" t="s">
        <v>620</v>
      </c>
      <c r="B298" t="b">
        <v>1</v>
      </c>
      <c r="C298" t="b">
        <v>1</v>
      </c>
      <c r="F298">
        <v>0.56008282601880399</v>
      </c>
      <c r="G298">
        <v>1.9250444539100171E-3</v>
      </c>
      <c r="H298">
        <v>3.4370710267866461E-3</v>
      </c>
      <c r="I298">
        <v>1.4932107018550619E-5</v>
      </c>
      <c r="J298">
        <v>1.111713868619108E-7</v>
      </c>
      <c r="K298">
        <v>7.4451239013890724E-3</v>
      </c>
      <c r="L298">
        <v>1E-4</v>
      </c>
      <c r="M298">
        <v>0.33181278705027961</v>
      </c>
      <c r="N298">
        <v>2.2390064750792021E-3</v>
      </c>
      <c r="O298">
        <v>0.99736354659679283</v>
      </c>
      <c r="P298">
        <v>1</v>
      </c>
      <c r="Q298">
        <v>0</v>
      </c>
      <c r="R298">
        <v>209789.97</v>
      </c>
      <c r="S298">
        <v>2819.97</v>
      </c>
      <c r="T298">
        <v>94229.97</v>
      </c>
      <c r="U298">
        <v>94258.956622071812</v>
      </c>
      <c r="V298" t="s">
        <v>621</v>
      </c>
    </row>
    <row r="299" spans="1:22" x14ac:dyDescent="0.2">
      <c r="A299" t="s">
        <v>622</v>
      </c>
      <c r="B299" t="b">
        <v>1</v>
      </c>
      <c r="C299" t="b">
        <v>1</v>
      </c>
      <c r="F299">
        <v>0.44632275153810991</v>
      </c>
      <c r="G299">
        <v>1.6595403161136001E-3</v>
      </c>
      <c r="H299">
        <v>3.718251669659502E-3</v>
      </c>
      <c r="I299">
        <v>1.95724839914081E-5</v>
      </c>
      <c r="J299">
        <v>1.5238976011492231E-7</v>
      </c>
      <c r="K299">
        <v>7.785918240209984E-3</v>
      </c>
      <c r="L299">
        <v>1E-4</v>
      </c>
      <c r="M299">
        <v>0.25313946206177879</v>
      </c>
      <c r="N299">
        <v>1.914781153741277E-3</v>
      </c>
      <c r="O299">
        <v>0.99756929541853578</v>
      </c>
      <c r="P299">
        <v>1</v>
      </c>
      <c r="Q299">
        <v>0</v>
      </c>
      <c r="R299">
        <v>209789.97</v>
      </c>
      <c r="S299">
        <v>2039.97</v>
      </c>
      <c r="T299">
        <v>68069.97</v>
      </c>
      <c r="U299">
        <v>68049.868831953383</v>
      </c>
      <c r="V299" t="s">
        <v>623</v>
      </c>
    </row>
    <row r="300" spans="1:22" x14ac:dyDescent="0.2">
      <c r="A300" t="s">
        <v>624</v>
      </c>
      <c r="B300" t="b">
        <v>1</v>
      </c>
      <c r="C300" t="b">
        <v>1</v>
      </c>
      <c r="F300">
        <v>0.72246586464653517</v>
      </c>
      <c r="G300">
        <v>4.1370721860120039E-3</v>
      </c>
      <c r="H300">
        <v>5.7263220152775759E-3</v>
      </c>
      <c r="I300">
        <v>2.5525471527558739E-5</v>
      </c>
      <c r="J300">
        <v>2.8429883302518502E-7</v>
      </c>
      <c r="K300">
        <v>1.1137848431839551E-2</v>
      </c>
      <c r="L300">
        <v>1E-4</v>
      </c>
      <c r="M300">
        <v>0.30238406040603399</v>
      </c>
      <c r="N300">
        <v>4.6707178633349118E-3</v>
      </c>
      <c r="O300">
        <v>0.9963503708776833</v>
      </c>
      <c r="P300">
        <v>1</v>
      </c>
      <c r="Q300">
        <v>0</v>
      </c>
      <c r="R300">
        <v>209789.97</v>
      </c>
      <c r="S300">
        <v>1439.97</v>
      </c>
      <c r="T300">
        <v>48329.97</v>
      </c>
      <c r="U300">
        <v>48350.4877821357</v>
      </c>
      <c r="V300" t="s">
        <v>625</v>
      </c>
    </row>
    <row r="301" spans="1:22" x14ac:dyDescent="0.2">
      <c r="A301" t="s">
        <v>626</v>
      </c>
      <c r="B301" t="b">
        <v>1</v>
      </c>
      <c r="C301" t="b">
        <v>1</v>
      </c>
      <c r="F301">
        <v>0.58845375588683246</v>
      </c>
      <c r="G301">
        <v>4.6681043169812227E-3</v>
      </c>
      <c r="H301">
        <v>7.9328312042908633E-3</v>
      </c>
      <c r="I301">
        <v>3.7803024899618043E-5</v>
      </c>
      <c r="J301">
        <v>5.8753233281015807E-7</v>
      </c>
      <c r="K301">
        <v>1.55419396826124E-2</v>
      </c>
      <c r="L301">
        <v>1E-4</v>
      </c>
      <c r="M301">
        <v>0.25092952491751902</v>
      </c>
      <c r="N301">
        <v>5.2850128067304337E-3</v>
      </c>
      <c r="O301">
        <v>0.99540045328146431</v>
      </c>
      <c r="P301">
        <v>1</v>
      </c>
      <c r="Q301">
        <v>0</v>
      </c>
      <c r="R301">
        <v>209789.97</v>
      </c>
      <c r="S301">
        <v>899.97</v>
      </c>
      <c r="T301">
        <v>30629.97</v>
      </c>
      <c r="U301">
        <v>30604.94121460144</v>
      </c>
      <c r="V301" t="s">
        <v>627</v>
      </c>
    </row>
    <row r="302" spans="1:22" x14ac:dyDescent="0.2">
      <c r="A302" t="s">
        <v>628</v>
      </c>
      <c r="B302" t="b">
        <v>1</v>
      </c>
      <c r="C302" t="b">
        <v>1</v>
      </c>
      <c r="F302">
        <v>0.32582315256510902</v>
      </c>
      <c r="G302">
        <v>1.7166803432330389E-3</v>
      </c>
      <c r="H302">
        <v>5.2687487973709776E-3</v>
      </c>
      <c r="I302">
        <v>9.6351132861143355E-6</v>
      </c>
      <c r="J302">
        <v>1.075350719931509E-7</v>
      </c>
      <c r="K302">
        <v>1.116074806801963E-2</v>
      </c>
      <c r="L302">
        <v>1E-4</v>
      </c>
      <c r="M302">
        <v>0.61314874182456847</v>
      </c>
      <c r="N302">
        <v>1.967440121829438E-3</v>
      </c>
      <c r="O302">
        <v>0.99154908059647051</v>
      </c>
      <c r="P302">
        <v>1</v>
      </c>
      <c r="Q302">
        <v>0</v>
      </c>
      <c r="R302">
        <v>209789.97</v>
      </c>
      <c r="S302">
        <v>4619.97</v>
      </c>
      <c r="T302">
        <v>154709.97</v>
      </c>
      <c r="U302">
        <v>154760.47201154759</v>
      </c>
      <c r="V302" t="s">
        <v>629</v>
      </c>
    </row>
    <row r="303" spans="1:22" x14ac:dyDescent="0.2">
      <c r="A303" t="s">
        <v>630</v>
      </c>
      <c r="B303" t="b">
        <v>1</v>
      </c>
      <c r="C303" t="b">
        <v>1</v>
      </c>
      <c r="F303">
        <v>0.40546724326916173</v>
      </c>
      <c r="G303">
        <v>1.3263213226266731E-3</v>
      </c>
      <c r="H303">
        <v>3.271093644786048E-3</v>
      </c>
      <c r="I303">
        <v>8.8923519919529618E-6</v>
      </c>
      <c r="J303">
        <v>6.3955120942896422E-8</v>
      </c>
      <c r="K303">
        <v>7.1921490513164477E-3</v>
      </c>
      <c r="L303">
        <v>1E-4</v>
      </c>
      <c r="M303">
        <v>0.43017612359248319</v>
      </c>
      <c r="N303">
        <v>1.5341743779795399E-3</v>
      </c>
      <c r="O303">
        <v>0.9959250693199454</v>
      </c>
      <c r="P303">
        <v>1</v>
      </c>
      <c r="Q303">
        <v>0</v>
      </c>
      <c r="R303">
        <v>209789.97</v>
      </c>
      <c r="S303">
        <v>5219.97</v>
      </c>
      <c r="T303">
        <v>174989.97</v>
      </c>
      <c r="U303">
        <v>175008.52617288739</v>
      </c>
      <c r="V303" t="s">
        <v>631</v>
      </c>
    </row>
    <row r="304" spans="1:22" x14ac:dyDescent="0.2">
      <c r="A304" t="s">
        <v>632</v>
      </c>
      <c r="B304" t="b">
        <v>1</v>
      </c>
      <c r="C304" t="b">
        <v>1</v>
      </c>
      <c r="F304">
        <v>0.48644120021794668</v>
      </c>
      <c r="G304">
        <v>1.635764891724254E-3</v>
      </c>
      <c r="H304">
        <v>3.3627186410019549E-3</v>
      </c>
      <c r="I304">
        <v>1.1305482599789369E-5</v>
      </c>
      <c r="J304">
        <v>7.9495211589741431E-8</v>
      </c>
      <c r="K304">
        <v>7.0315628623604694E-3</v>
      </c>
      <c r="L304">
        <v>1E-4</v>
      </c>
      <c r="M304">
        <v>0.33627565115535918</v>
      </c>
      <c r="N304">
        <v>1.87307482282371E-3</v>
      </c>
      <c r="O304">
        <v>0.99717565001337527</v>
      </c>
      <c r="P304">
        <v>1</v>
      </c>
      <c r="Q304">
        <v>0</v>
      </c>
      <c r="R304">
        <v>209789.97</v>
      </c>
      <c r="S304">
        <v>3839.97</v>
      </c>
      <c r="T304">
        <v>128909.97</v>
      </c>
      <c r="U304">
        <v>128954.85942099251</v>
      </c>
      <c r="V304" t="s">
        <v>633</v>
      </c>
    </row>
    <row r="305" spans="1:22" x14ac:dyDescent="0.2">
      <c r="A305" t="s">
        <v>634</v>
      </c>
      <c r="B305" t="b">
        <v>1</v>
      </c>
      <c r="C305" t="b">
        <v>1</v>
      </c>
      <c r="F305">
        <v>0.58950856670986618</v>
      </c>
      <c r="G305">
        <v>1.753913203891959E-3</v>
      </c>
      <c r="H305">
        <v>2.9752124107047442E-3</v>
      </c>
      <c r="I305">
        <v>1.5963477455568371E-5</v>
      </c>
      <c r="J305">
        <v>1.020972066986368E-7</v>
      </c>
      <c r="K305">
        <v>6.3956745629395028E-3</v>
      </c>
      <c r="L305">
        <v>1E-4</v>
      </c>
      <c r="M305">
        <v>0.2398297980201522</v>
      </c>
      <c r="N305">
        <v>2.0361442986318781E-3</v>
      </c>
      <c r="O305">
        <v>0.99813897662676021</v>
      </c>
      <c r="P305">
        <v>1</v>
      </c>
      <c r="Q305">
        <v>0</v>
      </c>
      <c r="R305">
        <v>209789.97</v>
      </c>
      <c r="S305">
        <v>2549.9699999999998</v>
      </c>
      <c r="T305">
        <v>85649.97</v>
      </c>
      <c r="U305">
        <v>85639.190951069191</v>
      </c>
      <c r="V305" t="s">
        <v>635</v>
      </c>
    </row>
    <row r="306" spans="1:22" x14ac:dyDescent="0.2">
      <c r="A306" t="s">
        <v>636</v>
      </c>
      <c r="B306" t="b">
        <v>1</v>
      </c>
      <c r="C306" t="b">
        <v>1</v>
      </c>
      <c r="F306">
        <v>0.79769739023329556</v>
      </c>
      <c r="G306">
        <v>2.963636473919336E-3</v>
      </c>
      <c r="H306">
        <v>3.7152390244784271E-3</v>
      </c>
      <c r="I306">
        <v>2.303444278017629E-5</v>
      </c>
      <c r="J306">
        <v>1.8014973226835469E-7</v>
      </c>
      <c r="K306">
        <v>7.8208851843116298E-3</v>
      </c>
      <c r="L306">
        <v>1E-4</v>
      </c>
      <c r="M306">
        <v>0.2387138173098102</v>
      </c>
      <c r="N306">
        <v>3.4276209193292132E-3</v>
      </c>
      <c r="O306">
        <v>0.99759230212708516</v>
      </c>
      <c r="P306">
        <v>1</v>
      </c>
      <c r="Q306">
        <v>0</v>
      </c>
      <c r="R306">
        <v>209789.97</v>
      </c>
      <c r="S306">
        <v>1739.97</v>
      </c>
      <c r="T306">
        <v>58889.97</v>
      </c>
      <c r="U306">
        <v>58862.864845156328</v>
      </c>
      <c r="V306" t="s">
        <v>637</v>
      </c>
    </row>
    <row r="307" spans="1:22" x14ac:dyDescent="0.2">
      <c r="A307" t="s">
        <v>638</v>
      </c>
      <c r="B307" t="b">
        <v>1</v>
      </c>
      <c r="C307" t="b">
        <v>1</v>
      </c>
      <c r="F307">
        <v>0.6009698100004387</v>
      </c>
      <c r="G307">
        <v>3.0860600447354699E-3</v>
      </c>
      <c r="H307">
        <v>5.1351332352838437E-3</v>
      </c>
      <c r="I307">
        <v>3.5581899434868568E-5</v>
      </c>
      <c r="J307">
        <v>3.6925579359286472E-7</v>
      </c>
      <c r="K307">
        <v>1.037763018437997E-2</v>
      </c>
      <c r="L307">
        <v>1E-4</v>
      </c>
      <c r="M307">
        <v>0.18805062828745669</v>
      </c>
      <c r="N307">
        <v>3.5294018622434031E-3</v>
      </c>
      <c r="O307">
        <v>0.99745412980629322</v>
      </c>
      <c r="P307">
        <v>1</v>
      </c>
      <c r="Q307">
        <v>0</v>
      </c>
      <c r="R307">
        <v>209789.97</v>
      </c>
      <c r="S307">
        <v>1049.97</v>
      </c>
      <c r="T307">
        <v>35729.97</v>
      </c>
      <c r="U307">
        <v>35735.298106994538</v>
      </c>
      <c r="V307" t="s">
        <v>639</v>
      </c>
    </row>
    <row r="308" spans="1:22" x14ac:dyDescent="0.2">
      <c r="A308" t="s">
        <v>640</v>
      </c>
      <c r="B308" t="b">
        <v>0</v>
      </c>
      <c r="C308" t="b">
        <v>0</v>
      </c>
      <c r="D308" t="s">
        <v>35</v>
      </c>
      <c r="E308" t="s">
        <v>35</v>
      </c>
      <c r="L308">
        <v>1E-4</v>
      </c>
      <c r="U308">
        <v>-50295.82881189874</v>
      </c>
      <c r="V308" t="s">
        <v>641</v>
      </c>
    </row>
    <row r="309" spans="1:22" x14ac:dyDescent="0.2">
      <c r="A309" t="s">
        <v>642</v>
      </c>
      <c r="B309" t="b">
        <v>0</v>
      </c>
      <c r="C309" t="b">
        <v>0</v>
      </c>
      <c r="D309" t="s">
        <v>35</v>
      </c>
      <c r="E309" t="s">
        <v>35</v>
      </c>
      <c r="L309">
        <v>1E-4</v>
      </c>
      <c r="U309">
        <v>-223135832.7447997</v>
      </c>
      <c r="V309" t="s">
        <v>643</v>
      </c>
    </row>
    <row r="310" spans="1:22" x14ac:dyDescent="0.2">
      <c r="A310" t="s">
        <v>644</v>
      </c>
      <c r="B310" t="b">
        <v>1</v>
      </c>
      <c r="C310" t="b">
        <v>1</v>
      </c>
      <c r="F310">
        <v>1.4121852799057359</v>
      </c>
      <c r="G310">
        <v>4.8041198456923798E-2</v>
      </c>
      <c r="H310">
        <v>3.4019047741476648E-2</v>
      </c>
      <c r="I310">
        <v>6.1546427858462189E-6</v>
      </c>
      <c r="J310">
        <v>3.0616534173827962E-7</v>
      </c>
      <c r="K310">
        <v>4.9745428352457023E-2</v>
      </c>
      <c r="L310">
        <v>1E-4</v>
      </c>
      <c r="M310">
        <v>-0.19178573189952169</v>
      </c>
      <c r="N310">
        <v>5.0049975879352851E-2</v>
      </c>
      <c r="O310">
        <v>0.95702931676157876</v>
      </c>
      <c r="P310">
        <v>1</v>
      </c>
      <c r="Q310">
        <v>0</v>
      </c>
      <c r="R310">
        <v>209789.97</v>
      </c>
      <c r="S310">
        <v>3779.97</v>
      </c>
      <c r="T310">
        <v>126149.97</v>
      </c>
      <c r="U310">
        <v>126141.3969290434</v>
      </c>
      <c r="V310" t="s">
        <v>645</v>
      </c>
    </row>
    <row r="311" spans="1:22" x14ac:dyDescent="0.2">
      <c r="A311" t="s">
        <v>646</v>
      </c>
      <c r="B311" t="b">
        <v>1</v>
      </c>
      <c r="C311" t="b">
        <v>1</v>
      </c>
      <c r="F311">
        <v>1.215543150108702</v>
      </c>
      <c r="G311">
        <v>3.547235568469017E-2</v>
      </c>
      <c r="H311">
        <v>2.9182308897481749E-2</v>
      </c>
      <c r="I311">
        <v>9.7024054221358582E-6</v>
      </c>
      <c r="J311">
        <v>4.0343079699579362E-7</v>
      </c>
      <c r="K311">
        <v>4.1580492614272102E-2</v>
      </c>
      <c r="L311">
        <v>1E-4</v>
      </c>
      <c r="M311">
        <v>-0.19909250632310471</v>
      </c>
      <c r="N311">
        <v>3.6839018294713699E-2</v>
      </c>
      <c r="O311">
        <v>0.98166906136243037</v>
      </c>
      <c r="P311">
        <v>1</v>
      </c>
      <c r="Q311">
        <v>0</v>
      </c>
      <c r="R311">
        <v>209789.97</v>
      </c>
      <c r="S311">
        <v>2069.9699999999998</v>
      </c>
      <c r="T311">
        <v>69029.97</v>
      </c>
      <c r="U311">
        <v>69008.700695399544</v>
      </c>
      <c r="V311" t="s">
        <v>647</v>
      </c>
    </row>
    <row r="312" spans="1:22" x14ac:dyDescent="0.2">
      <c r="A312" t="s">
        <v>648</v>
      </c>
      <c r="B312" t="b">
        <v>1</v>
      </c>
      <c r="C312" t="b">
        <v>1</v>
      </c>
      <c r="F312">
        <v>0.70466994499225333</v>
      </c>
      <c r="G312">
        <v>5.0298137391218091E-3</v>
      </c>
      <c r="H312">
        <v>7.1378292417127332E-3</v>
      </c>
      <c r="I312">
        <v>2.3435251365670569E-5</v>
      </c>
      <c r="J312">
        <v>3.7345674509674732E-7</v>
      </c>
      <c r="K312">
        <v>1.5935683354513119E-2</v>
      </c>
      <c r="L312">
        <v>1E-4</v>
      </c>
      <c r="M312">
        <v>0.32448578558059149</v>
      </c>
      <c r="N312">
        <v>5.9729799567409796E-3</v>
      </c>
      <c r="O312">
        <v>0.98987744630210139</v>
      </c>
      <c r="P312">
        <v>0.5</v>
      </c>
      <c r="Q312">
        <v>0</v>
      </c>
      <c r="R312">
        <v>59909.97</v>
      </c>
      <c r="S312">
        <v>2609.9699999999998</v>
      </c>
      <c r="T312">
        <v>87809.97</v>
      </c>
      <c r="U312">
        <v>87809.611203413107</v>
      </c>
      <c r="V312" t="s">
        <v>649</v>
      </c>
    </row>
    <row r="313" spans="1:22" x14ac:dyDescent="0.2">
      <c r="A313" t="s">
        <v>650</v>
      </c>
      <c r="B313" t="b">
        <v>1</v>
      </c>
      <c r="C313" t="b">
        <v>1</v>
      </c>
      <c r="F313">
        <v>0.75062148486057823</v>
      </c>
      <c r="G313">
        <v>8.4377321860831453E-3</v>
      </c>
      <c r="H313">
        <v>1.12409947706871E-2</v>
      </c>
      <c r="I313">
        <v>2.8318910502692751E-5</v>
      </c>
      <c r="J313">
        <v>5.387706749912103E-7</v>
      </c>
      <c r="K313">
        <v>1.9025120155663489E-2</v>
      </c>
      <c r="L313">
        <v>1E-4</v>
      </c>
      <c r="M313">
        <v>0.2475836940648751</v>
      </c>
      <c r="N313">
        <v>9.1465292511315084E-3</v>
      </c>
      <c r="O313">
        <v>0.99508225349646284</v>
      </c>
      <c r="P313">
        <v>0.5</v>
      </c>
      <c r="Q313">
        <v>0</v>
      </c>
      <c r="R313">
        <v>59909.97</v>
      </c>
      <c r="S313">
        <v>989.97</v>
      </c>
      <c r="T313">
        <v>33989.97</v>
      </c>
      <c r="U313">
        <v>34009.953448926732</v>
      </c>
      <c r="V313" t="s">
        <v>651</v>
      </c>
    </row>
    <row r="314" spans="1:22" x14ac:dyDescent="0.2">
      <c r="A314" t="s">
        <v>652</v>
      </c>
      <c r="B314" t="b">
        <v>1</v>
      </c>
      <c r="C314" t="b">
        <v>1</v>
      </c>
      <c r="F314">
        <v>0.8683500235404864</v>
      </c>
      <c r="G314">
        <v>8.0834316303776674E-2</v>
      </c>
      <c r="H314">
        <v>9.308955388081222E-2</v>
      </c>
      <c r="I314">
        <v>1.1808211711934689E-6</v>
      </c>
      <c r="J314">
        <v>1.2379667802232771E-7</v>
      </c>
      <c r="K314">
        <v>0.1048394803907565</v>
      </c>
      <c r="L314">
        <v>1E-4</v>
      </c>
      <c r="M314">
        <v>0.17117598687567631</v>
      </c>
      <c r="N314">
        <v>8.1167725738348726E-2</v>
      </c>
      <c r="O314">
        <v>0.97249533701027568</v>
      </c>
      <c r="P314">
        <v>1</v>
      </c>
      <c r="Q314">
        <v>0</v>
      </c>
      <c r="R314">
        <v>209789.97</v>
      </c>
      <c r="S314">
        <v>6269.97</v>
      </c>
      <c r="T314">
        <v>209789.97</v>
      </c>
      <c r="U314">
        <v>2042413575.678699</v>
      </c>
      <c r="V314" t="s">
        <v>653</v>
      </c>
    </row>
    <row r="315" spans="1:22" x14ac:dyDescent="0.2">
      <c r="A315" t="s">
        <v>654</v>
      </c>
      <c r="B315" t="b">
        <v>1</v>
      </c>
      <c r="C315" t="b">
        <v>1</v>
      </c>
      <c r="F315">
        <v>0.62421965806209812</v>
      </c>
      <c r="G315">
        <v>2.0004690797269482E-2</v>
      </c>
      <c r="H315">
        <v>3.2047518111452032E-2</v>
      </c>
      <c r="I315">
        <v>2.088206496125388E-6</v>
      </c>
      <c r="J315">
        <v>8.2834538098857194E-8</v>
      </c>
      <c r="K315">
        <v>3.9667790638787163E-2</v>
      </c>
      <c r="L315">
        <v>1E-4</v>
      </c>
      <c r="M315">
        <v>0.37474288646468212</v>
      </c>
      <c r="N315">
        <v>2.0264091701456859E-2</v>
      </c>
      <c r="O315">
        <v>0.98768690613927224</v>
      </c>
      <c r="P315">
        <v>1</v>
      </c>
      <c r="Q315">
        <v>0</v>
      </c>
      <c r="R315">
        <v>209789.97</v>
      </c>
      <c r="S315">
        <v>6269.97</v>
      </c>
      <c r="T315">
        <v>209789.97</v>
      </c>
      <c r="U315">
        <v>3333351.967026392</v>
      </c>
      <c r="V315" t="s">
        <v>655</v>
      </c>
    </row>
    <row r="316" spans="1:22" x14ac:dyDescent="0.2">
      <c r="A316" t="s">
        <v>656</v>
      </c>
      <c r="B316" t="b">
        <v>1</v>
      </c>
      <c r="C316" t="b">
        <v>1</v>
      </c>
      <c r="F316">
        <v>0.6149360644910068</v>
      </c>
      <c r="G316">
        <v>8.6753635933687328E-3</v>
      </c>
      <c r="H316">
        <v>1.410774890971711E-2</v>
      </c>
      <c r="I316">
        <v>3.332419011715812E-6</v>
      </c>
      <c r="J316">
        <v>6.6494782087706454E-8</v>
      </c>
      <c r="K316">
        <v>1.9953907913119639E-2</v>
      </c>
      <c r="L316">
        <v>1E-4</v>
      </c>
      <c r="M316">
        <v>0.47263607890540188</v>
      </c>
      <c r="N316">
        <v>8.9635593704306456E-3</v>
      </c>
      <c r="O316">
        <v>0.99224088876721417</v>
      </c>
      <c r="P316">
        <v>1</v>
      </c>
      <c r="Q316">
        <v>0</v>
      </c>
      <c r="R316">
        <v>209789.97</v>
      </c>
      <c r="S316">
        <v>6269.97</v>
      </c>
      <c r="T316">
        <v>209789.97</v>
      </c>
      <c r="U316">
        <v>687481.68601029878</v>
      </c>
      <c r="V316" t="s">
        <v>657</v>
      </c>
    </row>
    <row r="317" spans="1:22" x14ac:dyDescent="0.2">
      <c r="A317" t="s">
        <v>658</v>
      </c>
      <c r="B317" t="b">
        <v>1</v>
      </c>
      <c r="C317" t="b">
        <v>1</v>
      </c>
      <c r="F317">
        <v>0.63307198530740771</v>
      </c>
      <c r="G317">
        <v>4.0414791651014418E-3</v>
      </c>
      <c r="H317">
        <v>6.383917246218021E-3</v>
      </c>
      <c r="I317">
        <v>4.6998230384841126E-6</v>
      </c>
      <c r="J317">
        <v>4.9336845350516528E-8</v>
      </c>
      <c r="K317">
        <v>1.04975963874652E-2</v>
      </c>
      <c r="L317">
        <v>1E-4</v>
      </c>
      <c r="M317">
        <v>0.41803061235008709</v>
      </c>
      <c r="N317">
        <v>4.3088333922204052E-3</v>
      </c>
      <c r="O317">
        <v>0.99586735018236339</v>
      </c>
      <c r="P317">
        <v>1</v>
      </c>
      <c r="Q317">
        <v>0</v>
      </c>
      <c r="R317">
        <v>209789.97</v>
      </c>
      <c r="S317">
        <v>6269.97</v>
      </c>
      <c r="T317">
        <v>209789.97</v>
      </c>
      <c r="U317">
        <v>444778.66143540468</v>
      </c>
      <c r="V317" t="s">
        <v>659</v>
      </c>
    </row>
    <row r="318" spans="1:22" x14ac:dyDescent="0.2">
      <c r="A318" t="s">
        <v>660</v>
      </c>
      <c r="B318" t="b">
        <v>1</v>
      </c>
      <c r="C318" t="b">
        <v>1</v>
      </c>
      <c r="F318">
        <v>0.63438841565817483</v>
      </c>
      <c r="G318">
        <v>1.3029454918857459E-3</v>
      </c>
      <c r="H318">
        <v>2.0538607889520589E-3</v>
      </c>
      <c r="I318">
        <v>7.7927492002360508E-6</v>
      </c>
      <c r="J318">
        <v>3.698535120336005E-8</v>
      </c>
      <c r="K318">
        <v>4.7461236404528102E-3</v>
      </c>
      <c r="L318">
        <v>1E-4</v>
      </c>
      <c r="M318">
        <v>0.47360349808790519</v>
      </c>
      <c r="N318">
        <v>1.525887714336202E-3</v>
      </c>
      <c r="O318">
        <v>0.99791042569352018</v>
      </c>
      <c r="P318">
        <v>1</v>
      </c>
      <c r="Q318">
        <v>0</v>
      </c>
      <c r="R318">
        <v>209789.97</v>
      </c>
      <c r="S318">
        <v>6269.97</v>
      </c>
      <c r="T318">
        <v>209789.97</v>
      </c>
      <c r="U318">
        <v>227342.35029897559</v>
      </c>
      <c r="V318" t="s">
        <v>661</v>
      </c>
    </row>
    <row r="319" spans="1:22" x14ac:dyDescent="0.2">
      <c r="A319" t="s">
        <v>662</v>
      </c>
      <c r="B319" t="b">
        <v>1</v>
      </c>
      <c r="C319" t="b">
        <v>1</v>
      </c>
      <c r="F319">
        <v>0.61815150697066057</v>
      </c>
      <c r="G319">
        <v>1.7116130885221151E-3</v>
      </c>
      <c r="H319">
        <v>2.768921646588097E-3</v>
      </c>
      <c r="I319">
        <v>1.23471456910453E-5</v>
      </c>
      <c r="J319">
        <v>7.6153500102187571E-8</v>
      </c>
      <c r="K319">
        <v>6.167700779413132E-3</v>
      </c>
      <c r="L319">
        <v>1E-4</v>
      </c>
      <c r="M319">
        <v>0.47630404551597072</v>
      </c>
      <c r="N319">
        <v>1.9996989771712348E-3</v>
      </c>
      <c r="O319">
        <v>0.99754280797293104</v>
      </c>
      <c r="P319">
        <v>1</v>
      </c>
      <c r="Q319">
        <v>0</v>
      </c>
      <c r="R319">
        <v>209789.97</v>
      </c>
      <c r="S319">
        <v>3809.97</v>
      </c>
      <c r="T319">
        <v>127589.97</v>
      </c>
      <c r="U319">
        <v>127578.45797913631</v>
      </c>
      <c r="V319" t="s">
        <v>663</v>
      </c>
    </row>
    <row r="320" spans="1:22" x14ac:dyDescent="0.2">
      <c r="A320" t="s">
        <v>664</v>
      </c>
      <c r="B320" t="b">
        <v>1</v>
      </c>
      <c r="C320" t="b">
        <v>1</v>
      </c>
      <c r="F320">
        <v>0.54327868074598773</v>
      </c>
      <c r="G320">
        <v>2.166259303355665E-3</v>
      </c>
      <c r="H320">
        <v>3.9873813939857311E-3</v>
      </c>
      <c r="I320">
        <v>5.7928561257542041E-6</v>
      </c>
      <c r="J320">
        <v>4.2907747081573923E-8</v>
      </c>
      <c r="K320">
        <v>7.4070106610817166E-3</v>
      </c>
      <c r="L320">
        <v>1E-4</v>
      </c>
      <c r="M320">
        <v>0.34147616216738352</v>
      </c>
      <c r="N320">
        <v>2.382328694077646E-3</v>
      </c>
      <c r="O320">
        <v>0.99697639769593094</v>
      </c>
      <c r="P320">
        <v>1</v>
      </c>
      <c r="Q320">
        <v>0</v>
      </c>
      <c r="R320">
        <v>209789.97</v>
      </c>
      <c r="S320">
        <v>6269.97</v>
      </c>
      <c r="T320">
        <v>209789.97</v>
      </c>
      <c r="U320">
        <v>290292.78965310229</v>
      </c>
      <c r="V320" t="s">
        <v>665</v>
      </c>
    </row>
    <row r="321" spans="1:22" x14ac:dyDescent="0.2">
      <c r="A321" t="s">
        <v>666</v>
      </c>
      <c r="B321" t="b">
        <v>1</v>
      </c>
      <c r="C321" t="b">
        <v>1</v>
      </c>
      <c r="F321">
        <v>0.59205005425073975</v>
      </c>
      <c r="G321">
        <v>1.073430931026469E-3</v>
      </c>
      <c r="H321">
        <v>1.813074626578548E-3</v>
      </c>
      <c r="I321">
        <v>8.8449161930088028E-6</v>
      </c>
      <c r="J321">
        <v>3.7743262346666663E-8</v>
      </c>
      <c r="K321">
        <v>4.2672266783601283E-3</v>
      </c>
      <c r="L321">
        <v>1E-4</v>
      </c>
      <c r="M321">
        <v>0.35568341216309302</v>
      </c>
      <c r="N321">
        <v>1.265497344797994E-3</v>
      </c>
      <c r="O321">
        <v>0.99829369992594152</v>
      </c>
      <c r="P321">
        <v>1</v>
      </c>
      <c r="Q321">
        <v>0</v>
      </c>
      <c r="R321">
        <v>209789.97</v>
      </c>
      <c r="S321">
        <v>5699.97</v>
      </c>
      <c r="T321">
        <v>190349.97</v>
      </c>
      <c r="U321">
        <v>190378.06306940611</v>
      </c>
      <c r="V321" t="s">
        <v>667</v>
      </c>
    </row>
    <row r="322" spans="1:22" x14ac:dyDescent="0.2">
      <c r="A322" t="s">
        <v>668</v>
      </c>
      <c r="B322" t="b">
        <v>1</v>
      </c>
      <c r="C322" t="b">
        <v>1</v>
      </c>
      <c r="F322">
        <v>0.54906755210569913</v>
      </c>
      <c r="G322">
        <v>1.283244280239662E-3</v>
      </c>
      <c r="H322">
        <v>2.337133701160015E-3</v>
      </c>
      <c r="I322">
        <v>1.264426960434707E-5</v>
      </c>
      <c r="J322">
        <v>6.705363858849403E-8</v>
      </c>
      <c r="K322">
        <v>5.3030851671686252E-3</v>
      </c>
      <c r="L322">
        <v>1E-4</v>
      </c>
      <c r="M322">
        <v>0.35843089995386301</v>
      </c>
      <c r="N322">
        <v>1.5082045853050639E-3</v>
      </c>
      <c r="O322">
        <v>0.99811806678039128</v>
      </c>
      <c r="P322">
        <v>1</v>
      </c>
      <c r="Q322">
        <v>0</v>
      </c>
      <c r="R322">
        <v>209789.97</v>
      </c>
      <c r="S322">
        <v>3809.97</v>
      </c>
      <c r="T322">
        <v>127349.97</v>
      </c>
      <c r="U322">
        <v>127313.0117708632</v>
      </c>
      <c r="V322" t="s">
        <v>669</v>
      </c>
    </row>
    <row r="323" spans="1:22" x14ac:dyDescent="0.2">
      <c r="A323" t="s">
        <v>670</v>
      </c>
      <c r="B323" t="b">
        <v>1</v>
      </c>
      <c r="C323" t="b">
        <v>1</v>
      </c>
      <c r="F323">
        <v>0.59956014976215155</v>
      </c>
      <c r="G323">
        <v>1.3633300606487239E-3</v>
      </c>
      <c r="H323">
        <v>2.2738837149026071E-3</v>
      </c>
      <c r="I323">
        <v>1.6099362663190609E-5</v>
      </c>
      <c r="J323">
        <v>8.5089591477999315E-8</v>
      </c>
      <c r="K323">
        <v>5.2852770173658567E-3</v>
      </c>
      <c r="L323">
        <v>1E-4</v>
      </c>
      <c r="M323">
        <v>0.38795015919124859</v>
      </c>
      <c r="N323">
        <v>1.623231778786669E-3</v>
      </c>
      <c r="O323">
        <v>0.99845053358302349</v>
      </c>
      <c r="P323">
        <v>1</v>
      </c>
      <c r="Q323">
        <v>0</v>
      </c>
      <c r="R323">
        <v>209789.97</v>
      </c>
      <c r="S323">
        <v>2849.97</v>
      </c>
      <c r="T323">
        <v>95309.97</v>
      </c>
      <c r="U323">
        <v>95252.2562190709</v>
      </c>
      <c r="V323" t="s">
        <v>671</v>
      </c>
    </row>
    <row r="324" spans="1:22" x14ac:dyDescent="0.2">
      <c r="A324" t="s">
        <v>672</v>
      </c>
      <c r="B324" t="b">
        <v>1</v>
      </c>
      <c r="C324" t="b">
        <v>1</v>
      </c>
      <c r="F324">
        <v>0.51948327605808642</v>
      </c>
      <c r="G324">
        <v>1.26462277750305E-3</v>
      </c>
      <c r="H324">
        <v>2.4343859288391131E-3</v>
      </c>
      <c r="I324">
        <v>2.6132481356571318E-5</v>
      </c>
      <c r="J324">
        <v>1.4935711628118461E-7</v>
      </c>
      <c r="K324">
        <v>5.7153821041042102E-3</v>
      </c>
      <c r="L324">
        <v>1E-4</v>
      </c>
      <c r="M324">
        <v>0.39661566214322003</v>
      </c>
      <c r="N324">
        <v>1.5152223945838639E-3</v>
      </c>
      <c r="O324">
        <v>0.99836107698321386</v>
      </c>
      <c r="P324">
        <v>1</v>
      </c>
      <c r="Q324">
        <v>0</v>
      </c>
      <c r="R324">
        <v>209789.97</v>
      </c>
      <c r="S324">
        <v>1769.97</v>
      </c>
      <c r="T324">
        <v>59309.97</v>
      </c>
      <c r="U324">
        <v>59292.971756676037</v>
      </c>
      <c r="V324" t="s">
        <v>673</v>
      </c>
    </row>
    <row r="325" spans="1:22" x14ac:dyDescent="0.2">
      <c r="A325" t="s">
        <v>674</v>
      </c>
      <c r="B325" t="b">
        <v>1</v>
      </c>
      <c r="C325" t="b">
        <v>1</v>
      </c>
      <c r="F325">
        <v>0.58553976616545289</v>
      </c>
      <c r="G325">
        <v>1.598617137387478E-3</v>
      </c>
      <c r="H325">
        <v>2.730159811102847E-3</v>
      </c>
      <c r="I325">
        <v>3.9830302561597937E-5</v>
      </c>
      <c r="J325">
        <v>2.5812132830147849E-7</v>
      </c>
      <c r="K325">
        <v>6.4805264258862069E-3</v>
      </c>
      <c r="L325">
        <v>1E-4</v>
      </c>
      <c r="M325">
        <v>0.47663197685739489</v>
      </c>
      <c r="N325">
        <v>1.926675106242068E-3</v>
      </c>
      <c r="O325">
        <v>0.99841756620264077</v>
      </c>
      <c r="P325">
        <v>1</v>
      </c>
      <c r="Q325">
        <v>0</v>
      </c>
      <c r="R325">
        <v>209789.97</v>
      </c>
      <c r="S325">
        <v>1169.97</v>
      </c>
      <c r="T325">
        <v>39509.97</v>
      </c>
      <c r="U325">
        <v>39520.054379771776</v>
      </c>
      <c r="V325" t="s">
        <v>675</v>
      </c>
    </row>
    <row r="326" spans="1:22" x14ac:dyDescent="0.2">
      <c r="A326" t="s">
        <v>676</v>
      </c>
      <c r="B326" t="b">
        <v>1</v>
      </c>
      <c r="C326" t="b">
        <v>1</v>
      </c>
      <c r="F326">
        <v>0.69988248868117697</v>
      </c>
      <c r="G326">
        <v>1.0552062562350581E-3</v>
      </c>
      <c r="H326">
        <v>1.5076906099242961E-3</v>
      </c>
      <c r="I326">
        <v>6.9762682943852551E-6</v>
      </c>
      <c r="J326">
        <v>2.2269308430729099E-8</v>
      </c>
      <c r="K326">
        <v>3.192151948721958E-3</v>
      </c>
      <c r="L326">
        <v>1E-4</v>
      </c>
      <c r="M326">
        <v>0.24223141139072221</v>
      </c>
      <c r="N326">
        <v>1.204330278431213E-3</v>
      </c>
      <c r="O326">
        <v>0.99921717581127367</v>
      </c>
      <c r="P326">
        <v>1</v>
      </c>
      <c r="Q326">
        <v>0</v>
      </c>
      <c r="R326">
        <v>209789.97</v>
      </c>
      <c r="S326">
        <v>6269.97</v>
      </c>
      <c r="T326">
        <v>209789.97</v>
      </c>
      <c r="U326">
        <v>242770.39557901671</v>
      </c>
      <c r="V326" t="s">
        <v>677</v>
      </c>
    </row>
    <row r="327" spans="1:22" x14ac:dyDescent="0.2">
      <c r="A327" t="s">
        <v>678</v>
      </c>
      <c r="B327" t="b">
        <v>1</v>
      </c>
      <c r="C327" t="b">
        <v>1</v>
      </c>
      <c r="F327">
        <v>0.71407114686147311</v>
      </c>
      <c r="G327">
        <v>9.3191383086545579E-4</v>
      </c>
      <c r="H327">
        <v>1.3050713993436891E-3</v>
      </c>
      <c r="I327">
        <v>8.9683155861087622E-6</v>
      </c>
      <c r="J327">
        <v>2.6723279507687971E-8</v>
      </c>
      <c r="K327">
        <v>2.979743436892464E-3</v>
      </c>
      <c r="L327">
        <v>1E-4</v>
      </c>
      <c r="M327">
        <v>0.26602080136048339</v>
      </c>
      <c r="N327">
        <v>1.0896004445490621E-3</v>
      </c>
      <c r="O327">
        <v>0.99922995327660213</v>
      </c>
      <c r="P327">
        <v>1</v>
      </c>
      <c r="Q327">
        <v>0</v>
      </c>
      <c r="R327">
        <v>209789.97</v>
      </c>
      <c r="S327">
        <v>5429.97</v>
      </c>
      <c r="T327">
        <v>181469.97</v>
      </c>
      <c r="U327">
        <v>181469.2898208792</v>
      </c>
      <c r="V327" t="s">
        <v>679</v>
      </c>
    </row>
    <row r="328" spans="1:22" x14ac:dyDescent="0.2">
      <c r="A328" t="s">
        <v>680</v>
      </c>
      <c r="B328" t="b">
        <v>1</v>
      </c>
      <c r="C328" t="b">
        <v>1</v>
      </c>
      <c r="F328">
        <v>0.68678457745278809</v>
      </c>
      <c r="G328">
        <v>1.072377516396477E-3</v>
      </c>
      <c r="H328">
        <v>1.561446706292987E-3</v>
      </c>
      <c r="I328">
        <v>1.348753907330375E-5</v>
      </c>
      <c r="J328">
        <v>4.8202450664375482E-8</v>
      </c>
      <c r="K328">
        <v>3.5738506781999922E-3</v>
      </c>
      <c r="L328">
        <v>1E-4</v>
      </c>
      <c r="M328">
        <v>0.29643736730570519</v>
      </c>
      <c r="N328">
        <v>1.265787740197563E-3</v>
      </c>
      <c r="O328">
        <v>0.99918371583062771</v>
      </c>
      <c r="P328">
        <v>1</v>
      </c>
      <c r="Q328">
        <v>0</v>
      </c>
      <c r="R328">
        <v>209789.97</v>
      </c>
      <c r="S328">
        <v>3569.97</v>
      </c>
      <c r="T328">
        <v>119429.97</v>
      </c>
      <c r="U328">
        <v>119432.77669303829</v>
      </c>
      <c r="V328" t="s">
        <v>681</v>
      </c>
    </row>
    <row r="329" spans="1:22" x14ac:dyDescent="0.2">
      <c r="A329" t="s">
        <v>682</v>
      </c>
      <c r="B329" t="b">
        <v>1</v>
      </c>
      <c r="C329" t="b">
        <v>1</v>
      </c>
      <c r="F329">
        <v>0.67128308556927108</v>
      </c>
      <c r="G329">
        <v>1.067002919618617E-3</v>
      </c>
      <c r="H329">
        <v>1.5894976985957609E-3</v>
      </c>
      <c r="I329">
        <v>1.9531757443553421E-5</v>
      </c>
      <c r="J329">
        <v>7.5568318493772451E-8</v>
      </c>
      <c r="K329">
        <v>3.8689973860347232E-3</v>
      </c>
      <c r="L329">
        <v>1E-4</v>
      </c>
      <c r="M329">
        <v>0.29836473209036057</v>
      </c>
      <c r="N329">
        <v>1.2915569985115E-3</v>
      </c>
      <c r="O329">
        <v>0.99912900735821786</v>
      </c>
      <c r="P329">
        <v>1</v>
      </c>
      <c r="Q329">
        <v>0</v>
      </c>
      <c r="R329">
        <v>209789.97</v>
      </c>
      <c r="S329">
        <v>2399.9699999999998</v>
      </c>
      <c r="T329">
        <v>80969.97</v>
      </c>
      <c r="U329">
        <v>80981.20375746346</v>
      </c>
      <c r="V329" t="s">
        <v>683</v>
      </c>
    </row>
    <row r="330" spans="1:22" x14ac:dyDescent="0.2">
      <c r="A330" t="s">
        <v>684</v>
      </c>
      <c r="B330" t="b">
        <v>1</v>
      </c>
      <c r="C330" t="b">
        <v>1</v>
      </c>
      <c r="F330">
        <v>0.54892164222597373</v>
      </c>
      <c r="G330">
        <v>1.0959520955120909E-3</v>
      </c>
      <c r="H330">
        <v>1.9965547196642E-3</v>
      </c>
      <c r="I330">
        <v>3.2461117347040173E-5</v>
      </c>
      <c r="J330">
        <v>1.575255531749523E-7</v>
      </c>
      <c r="K330">
        <v>4.8527458710325511E-3</v>
      </c>
      <c r="L330">
        <v>1E-4</v>
      </c>
      <c r="M330">
        <v>0.33974721551338871</v>
      </c>
      <c r="N330">
        <v>1.3277648607598E-3</v>
      </c>
      <c r="O330">
        <v>0.99882195185258449</v>
      </c>
      <c r="P330">
        <v>1</v>
      </c>
      <c r="Q330">
        <v>0</v>
      </c>
      <c r="R330">
        <v>209789.97</v>
      </c>
      <c r="S330">
        <v>1499.97</v>
      </c>
      <c r="T330">
        <v>50369.97</v>
      </c>
      <c r="U330">
        <v>50355.759056605893</v>
      </c>
      <c r="V330" t="s">
        <v>685</v>
      </c>
    </row>
    <row r="331" spans="1:22" x14ac:dyDescent="0.2">
      <c r="A331" t="s">
        <v>686</v>
      </c>
      <c r="B331" t="b">
        <v>1</v>
      </c>
      <c r="C331" t="b">
        <v>1</v>
      </c>
      <c r="F331">
        <v>0.68728807648138757</v>
      </c>
      <c r="G331">
        <v>1.902716880586368E-3</v>
      </c>
      <c r="H331">
        <v>2.7684415686758902E-3</v>
      </c>
      <c r="I331">
        <v>3.9958047916676282E-5</v>
      </c>
      <c r="J331">
        <v>2.5105320169023268E-7</v>
      </c>
      <c r="K331">
        <v>6.2829195814006963E-3</v>
      </c>
      <c r="L331">
        <v>1E-4</v>
      </c>
      <c r="M331">
        <v>0.38535656216206943</v>
      </c>
      <c r="N331">
        <v>2.2603285003605792E-3</v>
      </c>
      <c r="O331">
        <v>0.99874023211935714</v>
      </c>
      <c r="P331">
        <v>1</v>
      </c>
      <c r="Q331">
        <v>0</v>
      </c>
      <c r="R331">
        <v>209789.97</v>
      </c>
      <c r="S331">
        <v>1079.97</v>
      </c>
      <c r="T331">
        <v>36989.97</v>
      </c>
      <c r="U331">
        <v>36965.428754490204</v>
      </c>
      <c r="V331" t="s">
        <v>687</v>
      </c>
    </row>
    <row r="332" spans="1:22" x14ac:dyDescent="0.2">
      <c r="A332" t="s">
        <v>688</v>
      </c>
      <c r="B332" t="b">
        <v>1</v>
      </c>
      <c r="C332" t="b">
        <v>1</v>
      </c>
      <c r="F332">
        <v>0.91648992611432711</v>
      </c>
      <c r="G332">
        <v>3.9021138995830071E-3</v>
      </c>
      <c r="H332">
        <v>4.2576724395945401E-3</v>
      </c>
      <c r="I332">
        <v>4.6907380181696093E-6</v>
      </c>
      <c r="J332">
        <v>3.2808010926703438E-8</v>
      </c>
      <c r="K332">
        <v>6.9942108895490133E-3</v>
      </c>
      <c r="L332">
        <v>1E-4</v>
      </c>
      <c r="M332">
        <v>2.002410203756718E-2</v>
      </c>
      <c r="N332">
        <v>4.1592587589907044E-3</v>
      </c>
      <c r="O332">
        <v>0.99816784260013069</v>
      </c>
      <c r="P332">
        <v>1</v>
      </c>
      <c r="Q332">
        <v>0</v>
      </c>
      <c r="R332">
        <v>209789.97</v>
      </c>
      <c r="S332">
        <v>6269.97</v>
      </c>
      <c r="T332">
        <v>209789.97</v>
      </c>
      <c r="U332">
        <v>375736.41255285923</v>
      </c>
      <c r="V332" t="s">
        <v>689</v>
      </c>
    </row>
    <row r="333" spans="1:22" x14ac:dyDescent="0.2">
      <c r="A333" t="s">
        <v>690</v>
      </c>
      <c r="B333" t="b">
        <v>1</v>
      </c>
      <c r="C333" t="b">
        <v>1</v>
      </c>
      <c r="F333">
        <v>0.66624147207317985</v>
      </c>
      <c r="G333">
        <v>1.107195875324982E-3</v>
      </c>
      <c r="H333">
        <v>1.661853729819101E-3</v>
      </c>
      <c r="I333">
        <v>8.9016331545274002E-6</v>
      </c>
      <c r="J333">
        <v>3.4808522525404688E-8</v>
      </c>
      <c r="K333">
        <v>3.9103523950210156E-3</v>
      </c>
      <c r="L333">
        <v>1E-4</v>
      </c>
      <c r="M333">
        <v>0.167561099156501</v>
      </c>
      <c r="N333">
        <v>1.305359522200781E-3</v>
      </c>
      <c r="O333">
        <v>0.99857079942396754</v>
      </c>
      <c r="P333">
        <v>1</v>
      </c>
      <c r="Q333">
        <v>0</v>
      </c>
      <c r="R333">
        <v>209789.97</v>
      </c>
      <c r="S333">
        <v>5669.97</v>
      </c>
      <c r="T333">
        <v>189149.97</v>
      </c>
      <c r="U333">
        <v>189165.19580183449</v>
      </c>
      <c r="V333" t="s">
        <v>691</v>
      </c>
    </row>
    <row r="334" spans="1:22" x14ac:dyDescent="0.2">
      <c r="A334" t="s">
        <v>692</v>
      </c>
      <c r="B334" t="b">
        <v>1</v>
      </c>
      <c r="C334" t="b">
        <v>1</v>
      </c>
      <c r="F334">
        <v>0.72040705598952803</v>
      </c>
      <c r="G334">
        <v>2.0452775651527001E-3</v>
      </c>
      <c r="H334">
        <v>2.839058207645359E-3</v>
      </c>
      <c r="I334">
        <v>1.200863695126127E-5</v>
      </c>
      <c r="J334">
        <v>7.6143551650351893E-8</v>
      </c>
      <c r="K334">
        <v>6.3407322545756964E-3</v>
      </c>
      <c r="L334">
        <v>1E-4</v>
      </c>
      <c r="M334">
        <v>0.18281041788063659</v>
      </c>
      <c r="N334">
        <v>2.389877214047968E-3</v>
      </c>
      <c r="O334">
        <v>0.99730454660766632</v>
      </c>
      <c r="P334">
        <v>1</v>
      </c>
      <c r="Q334">
        <v>0</v>
      </c>
      <c r="R334">
        <v>209789.97</v>
      </c>
      <c r="S334">
        <v>3959.97</v>
      </c>
      <c r="T334">
        <v>132029.97</v>
      </c>
      <c r="U334">
        <v>131990.01078850351</v>
      </c>
      <c r="V334" t="s">
        <v>693</v>
      </c>
    </row>
    <row r="335" spans="1:22" x14ac:dyDescent="0.2">
      <c r="A335" t="s">
        <v>694</v>
      </c>
      <c r="B335" t="b">
        <v>1</v>
      </c>
      <c r="C335" t="b">
        <v>1</v>
      </c>
      <c r="F335">
        <v>0.76561451587786689</v>
      </c>
      <c r="G335">
        <v>2.2323526524442049E-3</v>
      </c>
      <c r="H335">
        <v>2.9157658405738959E-3</v>
      </c>
      <c r="I335">
        <v>1.8027200456608339E-5</v>
      </c>
      <c r="J335">
        <v>1.183698621803419E-7</v>
      </c>
      <c r="K335">
        <v>6.5661810587428369E-3</v>
      </c>
      <c r="L335">
        <v>1E-4</v>
      </c>
      <c r="M335">
        <v>0.19931971764312509</v>
      </c>
      <c r="N335">
        <v>2.6339312756259092E-3</v>
      </c>
      <c r="O335">
        <v>0.99787733596510009</v>
      </c>
      <c r="P335">
        <v>1</v>
      </c>
      <c r="Q335">
        <v>0</v>
      </c>
      <c r="R335">
        <v>209789.97</v>
      </c>
      <c r="S335">
        <v>2399.9699999999998</v>
      </c>
      <c r="T335">
        <v>80249.97</v>
      </c>
      <c r="U335">
        <v>80245.742516447703</v>
      </c>
      <c r="V335" t="s">
        <v>695</v>
      </c>
    </row>
    <row r="336" spans="1:22" x14ac:dyDescent="0.2">
      <c r="A336" t="s">
        <v>696</v>
      </c>
      <c r="B336" t="b">
        <v>1</v>
      </c>
      <c r="C336" t="b">
        <v>1</v>
      </c>
      <c r="F336">
        <v>0.65166383826845231</v>
      </c>
      <c r="G336">
        <v>2.974849794204773E-3</v>
      </c>
      <c r="H336">
        <v>4.5650067097620442E-3</v>
      </c>
      <c r="I336">
        <v>2.5250869963274051E-5</v>
      </c>
      <c r="J336">
        <v>2.3303599158174211E-7</v>
      </c>
      <c r="K336">
        <v>9.2288302114216132E-3</v>
      </c>
      <c r="L336">
        <v>1E-4</v>
      </c>
      <c r="M336">
        <v>0.2478318812206278</v>
      </c>
      <c r="N336">
        <v>3.3986765216156819E-3</v>
      </c>
      <c r="O336">
        <v>0.99712903100082417</v>
      </c>
      <c r="P336">
        <v>1</v>
      </c>
      <c r="Q336">
        <v>0</v>
      </c>
      <c r="R336">
        <v>209789.97</v>
      </c>
      <c r="S336">
        <v>1529.97</v>
      </c>
      <c r="T336">
        <v>51389.97</v>
      </c>
      <c r="U336">
        <v>51370.727423029537</v>
      </c>
      <c r="V336" t="s">
        <v>697</v>
      </c>
    </row>
    <row r="337" spans="1:22" x14ac:dyDescent="0.2">
      <c r="A337" t="s">
        <v>698</v>
      </c>
      <c r="B337" t="b">
        <v>1</v>
      </c>
      <c r="C337" t="b">
        <v>1</v>
      </c>
      <c r="F337">
        <v>0.60553424460382876</v>
      </c>
      <c r="G337">
        <v>1.125297726241672E-3</v>
      </c>
      <c r="H337">
        <v>1.8583552231268099E-3</v>
      </c>
      <c r="I337">
        <v>4.1941509918816627E-5</v>
      </c>
      <c r="J337">
        <v>1.9218006986729639E-7</v>
      </c>
      <c r="K337">
        <v>4.5820970737411809E-3</v>
      </c>
      <c r="L337">
        <v>1E-4</v>
      </c>
      <c r="M337">
        <v>0.34140877522909219</v>
      </c>
      <c r="N337">
        <v>1.373724141463778E-3</v>
      </c>
      <c r="O337">
        <v>0.99916293135994982</v>
      </c>
      <c r="P337">
        <v>1</v>
      </c>
      <c r="Q337">
        <v>0</v>
      </c>
      <c r="R337">
        <v>209789.97</v>
      </c>
      <c r="S337">
        <v>1169.97</v>
      </c>
      <c r="T337">
        <v>39029.97</v>
      </c>
      <c r="U337">
        <v>39037.153410536528</v>
      </c>
      <c r="V337" t="s">
        <v>699</v>
      </c>
    </row>
    <row r="338" spans="1:22" x14ac:dyDescent="0.2">
      <c r="A338" t="s">
        <v>700</v>
      </c>
      <c r="B338" t="b">
        <v>1</v>
      </c>
      <c r="C338" t="b">
        <v>1</v>
      </c>
      <c r="F338">
        <v>0.70849403282075352</v>
      </c>
      <c r="G338">
        <v>1.071806674672412E-2</v>
      </c>
      <c r="H338">
        <v>1.512795627092565E-2</v>
      </c>
      <c r="I338">
        <v>2.7511274124718729E-6</v>
      </c>
      <c r="J338">
        <v>5.5279994764989939E-8</v>
      </c>
      <c r="K338">
        <v>2.00935785505191E-2</v>
      </c>
      <c r="L338">
        <v>1E-4</v>
      </c>
      <c r="M338">
        <v>0.45433644941180301</v>
      </c>
      <c r="N338">
        <v>1.0960140334644691E-2</v>
      </c>
      <c r="O338">
        <v>0.99455255846070179</v>
      </c>
      <c r="P338">
        <v>1</v>
      </c>
      <c r="Q338">
        <v>0</v>
      </c>
      <c r="R338">
        <v>209789.97</v>
      </c>
      <c r="S338">
        <v>6269.97</v>
      </c>
      <c r="T338">
        <v>209789.97</v>
      </c>
      <c r="U338">
        <v>1189118.84751438</v>
      </c>
      <c r="V338" t="s">
        <v>701</v>
      </c>
    </row>
    <row r="339" spans="1:22" x14ac:dyDescent="0.2">
      <c r="A339" t="s">
        <v>702</v>
      </c>
      <c r="B339" t="b">
        <v>1</v>
      </c>
      <c r="C339" t="b">
        <v>1</v>
      </c>
      <c r="F339">
        <v>0.54953547423626592</v>
      </c>
      <c r="G339">
        <v>5.3458236011889341E-3</v>
      </c>
      <c r="H339">
        <v>9.7278953804000728E-3</v>
      </c>
      <c r="I339">
        <v>3.5268886352746039E-6</v>
      </c>
      <c r="J339">
        <v>4.9566799293532877E-8</v>
      </c>
      <c r="K339">
        <v>1.4053973464822371E-2</v>
      </c>
      <c r="L339">
        <v>1E-4</v>
      </c>
      <c r="M339">
        <v>0.36014121082639677</v>
      </c>
      <c r="N339">
        <v>5.54486898482031E-3</v>
      </c>
      <c r="O339">
        <v>0.99569420615341342</v>
      </c>
      <c r="P339">
        <v>1</v>
      </c>
      <c r="Q339">
        <v>0</v>
      </c>
      <c r="R339">
        <v>209789.97</v>
      </c>
      <c r="S339">
        <v>6269.97</v>
      </c>
      <c r="T339">
        <v>209789.97</v>
      </c>
      <c r="U339">
        <v>663408.62478223245</v>
      </c>
      <c r="V339" t="s">
        <v>703</v>
      </c>
    </row>
    <row r="340" spans="1:22" x14ac:dyDescent="0.2">
      <c r="A340" t="s">
        <v>704</v>
      </c>
      <c r="B340" t="b">
        <v>1</v>
      </c>
      <c r="C340" t="b">
        <v>1</v>
      </c>
      <c r="F340">
        <v>0.58092150401561049</v>
      </c>
      <c r="G340">
        <v>2.478818285511864E-3</v>
      </c>
      <c r="H340">
        <v>4.267045148745696E-3</v>
      </c>
      <c r="I340">
        <v>5.1844178803532698E-6</v>
      </c>
      <c r="J340">
        <v>3.8395982050066228E-8</v>
      </c>
      <c r="K340">
        <v>7.4060353420912703E-3</v>
      </c>
      <c r="L340">
        <v>1E-4</v>
      </c>
      <c r="M340">
        <v>0.42494543186155931</v>
      </c>
      <c r="N340">
        <v>2.677935870897511E-3</v>
      </c>
      <c r="O340">
        <v>0.9975294213136392</v>
      </c>
      <c r="P340">
        <v>1</v>
      </c>
      <c r="Q340">
        <v>0</v>
      </c>
      <c r="R340">
        <v>209789.97</v>
      </c>
      <c r="S340">
        <v>6269.97</v>
      </c>
      <c r="T340">
        <v>209789.97</v>
      </c>
      <c r="U340">
        <v>360514.51411084319</v>
      </c>
      <c r="V340" t="s">
        <v>705</v>
      </c>
    </row>
    <row r="341" spans="1:22" x14ac:dyDescent="0.2">
      <c r="A341" t="s">
        <v>706</v>
      </c>
      <c r="B341" t="b">
        <v>1</v>
      </c>
      <c r="C341" t="b">
        <v>1</v>
      </c>
      <c r="F341">
        <v>0.62465142540947571</v>
      </c>
      <c r="G341">
        <v>1.156895576852567E-3</v>
      </c>
      <c r="H341">
        <v>1.852065855919869E-3</v>
      </c>
      <c r="I341">
        <v>8.2307230175223303E-6</v>
      </c>
      <c r="J341">
        <v>3.685720445550179E-8</v>
      </c>
      <c r="K341">
        <v>4.4780032540320874E-3</v>
      </c>
      <c r="L341">
        <v>1E-4</v>
      </c>
      <c r="M341">
        <v>0.44346776392824871</v>
      </c>
      <c r="N341">
        <v>1.3727993738013151E-3</v>
      </c>
      <c r="O341">
        <v>0.99796124689719734</v>
      </c>
      <c r="P341">
        <v>1</v>
      </c>
      <c r="Q341">
        <v>0</v>
      </c>
      <c r="R341">
        <v>209789.97</v>
      </c>
      <c r="S341">
        <v>6269.97</v>
      </c>
      <c r="T341">
        <v>209789.97</v>
      </c>
      <c r="U341">
        <v>217373.10142812101</v>
      </c>
      <c r="V341" t="s">
        <v>707</v>
      </c>
    </row>
    <row r="342" spans="1:22" x14ac:dyDescent="0.2">
      <c r="A342" t="s">
        <v>708</v>
      </c>
      <c r="B342" t="b">
        <v>1</v>
      </c>
      <c r="C342" t="b">
        <v>1</v>
      </c>
      <c r="F342">
        <v>0.52341303103322656</v>
      </c>
      <c r="G342">
        <v>1.2544980847952901E-3</v>
      </c>
      <c r="H342">
        <v>2.396765098337137E-3</v>
      </c>
      <c r="I342">
        <v>1.3053572125096339E-5</v>
      </c>
      <c r="J342">
        <v>7.0872414929038449E-8</v>
      </c>
      <c r="K342">
        <v>5.4293502383751073E-3</v>
      </c>
      <c r="L342">
        <v>1E-4</v>
      </c>
      <c r="M342">
        <v>0.40503365309643891</v>
      </c>
      <c r="N342">
        <v>1.4749739424937301E-3</v>
      </c>
      <c r="O342">
        <v>0.99810965978154886</v>
      </c>
      <c r="P342">
        <v>1</v>
      </c>
      <c r="Q342">
        <v>0</v>
      </c>
      <c r="R342">
        <v>209789.97</v>
      </c>
      <c r="S342">
        <v>3659.97</v>
      </c>
      <c r="T342">
        <v>122429.97</v>
      </c>
      <c r="U342">
        <v>122488.8810507607</v>
      </c>
      <c r="V342" t="s">
        <v>709</v>
      </c>
    </row>
    <row r="343" spans="1:22" x14ac:dyDescent="0.2">
      <c r="A343" t="s">
        <v>710</v>
      </c>
      <c r="B343" t="b">
        <v>1</v>
      </c>
      <c r="C343" t="b">
        <v>1</v>
      </c>
      <c r="F343">
        <v>0.65356762254245981</v>
      </c>
      <c r="G343">
        <v>1.7164287701612101E-3</v>
      </c>
      <c r="H343">
        <v>2.6262451060291019E-3</v>
      </c>
      <c r="I343">
        <v>2.03113317183542E-5</v>
      </c>
      <c r="J343">
        <v>1.23538050510041E-7</v>
      </c>
      <c r="K343">
        <v>6.0822230773970708E-3</v>
      </c>
      <c r="L343">
        <v>1E-4</v>
      </c>
      <c r="M343">
        <v>0.49486880447258552</v>
      </c>
      <c r="N343">
        <v>2.0453462455804101E-3</v>
      </c>
      <c r="O343">
        <v>0.99810235739787834</v>
      </c>
      <c r="P343">
        <v>1</v>
      </c>
      <c r="Q343">
        <v>0</v>
      </c>
      <c r="R343">
        <v>209789.97</v>
      </c>
      <c r="S343">
        <v>2189.9699999999998</v>
      </c>
      <c r="T343">
        <v>73889.97</v>
      </c>
      <c r="U343">
        <v>73896.128364011718</v>
      </c>
      <c r="V343" t="s">
        <v>711</v>
      </c>
    </row>
    <row r="344" spans="1:22" x14ac:dyDescent="0.2">
      <c r="A344" t="s">
        <v>712</v>
      </c>
      <c r="B344" t="b">
        <v>1</v>
      </c>
      <c r="C344" t="b">
        <v>1</v>
      </c>
      <c r="F344">
        <v>0.83924555474531881</v>
      </c>
      <c r="G344">
        <v>5.4995461613916059E-3</v>
      </c>
      <c r="H344">
        <v>6.5529643026355057E-3</v>
      </c>
      <c r="I344">
        <v>3.9600797045584764E-6</v>
      </c>
      <c r="J344">
        <v>3.9315620017294379E-8</v>
      </c>
      <c r="K344">
        <v>9.9279870483510446E-3</v>
      </c>
      <c r="L344">
        <v>1E-4</v>
      </c>
      <c r="M344">
        <v>0.72363956865740953</v>
      </c>
      <c r="N344">
        <v>5.7579472453832738E-3</v>
      </c>
      <c r="O344">
        <v>0.9973167769441853</v>
      </c>
      <c r="P344">
        <v>1</v>
      </c>
      <c r="Q344">
        <v>0</v>
      </c>
      <c r="R344">
        <v>209789.97</v>
      </c>
      <c r="S344">
        <v>6269.97</v>
      </c>
      <c r="T344">
        <v>209789.97</v>
      </c>
      <c r="U344">
        <v>572731.11548970803</v>
      </c>
      <c r="V344" t="s">
        <v>713</v>
      </c>
    </row>
    <row r="345" spans="1:22" x14ac:dyDescent="0.2">
      <c r="A345" t="s">
        <v>714</v>
      </c>
      <c r="B345" t="b">
        <v>1</v>
      </c>
      <c r="C345" t="b">
        <v>1</v>
      </c>
      <c r="F345">
        <v>0.79245504813433143</v>
      </c>
      <c r="G345">
        <v>1.913404126266851E-3</v>
      </c>
      <c r="H345">
        <v>2.414527020518776E-3</v>
      </c>
      <c r="I345">
        <v>7.0512982303727727E-6</v>
      </c>
      <c r="J345">
        <v>3.6343359067870198E-8</v>
      </c>
      <c r="K345">
        <v>5.1541372780582106E-3</v>
      </c>
      <c r="L345">
        <v>1E-4</v>
      </c>
      <c r="M345">
        <v>0.91873527735415916</v>
      </c>
      <c r="N345">
        <v>2.1890510583224918E-3</v>
      </c>
      <c r="O345">
        <v>0.99792356561528528</v>
      </c>
      <c r="P345">
        <v>1</v>
      </c>
      <c r="Q345">
        <v>0</v>
      </c>
      <c r="R345">
        <v>209789.97</v>
      </c>
      <c r="S345">
        <v>6269.97</v>
      </c>
      <c r="T345">
        <v>209789.97</v>
      </c>
      <c r="U345">
        <v>288408.09445684729</v>
      </c>
      <c r="V345" t="s">
        <v>715</v>
      </c>
    </row>
    <row r="346" spans="1:22" x14ac:dyDescent="0.2">
      <c r="A346" t="s">
        <v>716</v>
      </c>
      <c r="B346" t="b">
        <v>1</v>
      </c>
      <c r="C346" t="b">
        <v>1</v>
      </c>
      <c r="F346">
        <v>0.61403782585502586</v>
      </c>
      <c r="G346">
        <v>1.9758100971648878E-3</v>
      </c>
      <c r="H346">
        <v>3.2177335238487018E-3</v>
      </c>
      <c r="I346">
        <v>1.211193362263165E-5</v>
      </c>
      <c r="J346">
        <v>8.1814863345328266E-8</v>
      </c>
      <c r="K346">
        <v>6.7548969383760303E-3</v>
      </c>
      <c r="L346">
        <v>1E-4</v>
      </c>
      <c r="M346">
        <v>0.99568491038826934</v>
      </c>
      <c r="N346">
        <v>2.26816702235569E-3</v>
      </c>
      <c r="O346">
        <v>0.99755777572973092</v>
      </c>
      <c r="P346">
        <v>1</v>
      </c>
      <c r="Q346">
        <v>0</v>
      </c>
      <c r="R346">
        <v>209789.97</v>
      </c>
      <c r="S346">
        <v>3569.97</v>
      </c>
      <c r="T346">
        <v>119789.97</v>
      </c>
      <c r="U346">
        <v>119843.6459142105</v>
      </c>
      <c r="V346" t="s">
        <v>717</v>
      </c>
    </row>
    <row r="347" spans="1:22" x14ac:dyDescent="0.2">
      <c r="A347" t="s">
        <v>718</v>
      </c>
      <c r="B347" t="b">
        <v>1</v>
      </c>
      <c r="C347" t="b">
        <v>1</v>
      </c>
      <c r="F347">
        <v>0.63245172898328506</v>
      </c>
      <c r="G347">
        <v>3.0062131887310791E-3</v>
      </c>
      <c r="H347">
        <v>4.7532689863363934E-3</v>
      </c>
      <c r="I347">
        <v>1.3679811581093231E-5</v>
      </c>
      <c r="J347">
        <v>1.3630807856912371E-7</v>
      </c>
      <c r="K347">
        <v>9.9641780708086738E-3</v>
      </c>
      <c r="L347">
        <v>1E-4</v>
      </c>
      <c r="M347">
        <v>1.685290841902686</v>
      </c>
      <c r="N347">
        <v>3.457273643030652E-3</v>
      </c>
      <c r="O347">
        <v>0.99544398218216812</v>
      </c>
      <c r="P347">
        <v>1</v>
      </c>
      <c r="Q347">
        <v>0</v>
      </c>
      <c r="R347">
        <v>209789.97</v>
      </c>
      <c r="S347">
        <v>3029.97</v>
      </c>
      <c r="T347">
        <v>101669.97</v>
      </c>
      <c r="U347">
        <v>101647.16199529079</v>
      </c>
      <c r="V347" t="s">
        <v>719</v>
      </c>
    </row>
    <row r="348" spans="1:22" x14ac:dyDescent="0.2">
      <c r="A348" t="s">
        <v>720</v>
      </c>
      <c r="B348" t="b">
        <v>1</v>
      </c>
      <c r="C348" t="b">
        <v>1</v>
      </c>
      <c r="F348">
        <v>0.59776520310440406</v>
      </c>
      <c r="G348">
        <v>2.6597222922916551E-3</v>
      </c>
      <c r="H348">
        <v>4.4494431567424558E-3</v>
      </c>
      <c r="I348">
        <v>2.539392960890401E-5</v>
      </c>
      <c r="J348">
        <v>2.2897934015762149E-7</v>
      </c>
      <c r="K348">
        <v>9.0170896621424544E-3</v>
      </c>
      <c r="L348">
        <v>1E-4</v>
      </c>
      <c r="M348">
        <v>0.88177214385127589</v>
      </c>
      <c r="N348">
        <v>3.0411183400833588E-3</v>
      </c>
      <c r="O348">
        <v>0.99724732751556056</v>
      </c>
      <c r="P348">
        <v>1</v>
      </c>
      <c r="Q348">
        <v>0</v>
      </c>
      <c r="R348">
        <v>209789.97</v>
      </c>
      <c r="S348">
        <v>1529.97</v>
      </c>
      <c r="T348">
        <v>51269.97</v>
      </c>
      <c r="U348">
        <v>51266.509713320513</v>
      </c>
      <c r="V348" t="s">
        <v>721</v>
      </c>
    </row>
    <row r="349" spans="1:22" x14ac:dyDescent="0.2">
      <c r="A349" t="s">
        <v>722</v>
      </c>
      <c r="B349" t="b">
        <v>1</v>
      </c>
      <c r="C349" t="b">
        <v>1</v>
      </c>
      <c r="F349">
        <v>0.59636522765660882</v>
      </c>
      <c r="G349">
        <v>6.2378989634930869E-3</v>
      </c>
      <c r="H349">
        <v>1.045986364430508E-2</v>
      </c>
      <c r="I349">
        <v>2.9257088285241589E-5</v>
      </c>
      <c r="J349">
        <v>5.5880508673981369E-7</v>
      </c>
      <c r="K349">
        <v>1.9099818864124509E-2</v>
      </c>
      <c r="L349">
        <v>1E-4</v>
      </c>
      <c r="M349">
        <v>1.6536612641166271</v>
      </c>
      <c r="N349">
        <v>6.9126892361535512E-3</v>
      </c>
      <c r="O349">
        <v>0.99290474087950731</v>
      </c>
      <c r="P349">
        <v>1</v>
      </c>
      <c r="Q349">
        <v>0</v>
      </c>
      <c r="R349">
        <v>209789.97</v>
      </c>
      <c r="S349">
        <v>1139.97</v>
      </c>
      <c r="T349">
        <v>38069.97</v>
      </c>
      <c r="U349">
        <v>38051.114823733849</v>
      </c>
      <c r="V349" t="s">
        <v>723</v>
      </c>
    </row>
    <row r="350" spans="1:22" x14ac:dyDescent="0.2">
      <c r="A350" t="s">
        <v>724</v>
      </c>
      <c r="B350" t="b">
        <v>1</v>
      </c>
      <c r="C350" t="b">
        <v>1</v>
      </c>
      <c r="F350">
        <v>0.2142816253625352</v>
      </c>
      <c r="G350">
        <v>1.375429094679938E-3</v>
      </c>
      <c r="H350">
        <v>6.4187915895863703E-3</v>
      </c>
      <c r="I350">
        <v>1.272390664106621E-5</v>
      </c>
      <c r="J350">
        <v>1.951703465494509E-7</v>
      </c>
      <c r="K350">
        <v>1.533886973985975E-2</v>
      </c>
      <c r="L350">
        <v>1E-4</v>
      </c>
      <c r="M350">
        <v>0.65216718257003881</v>
      </c>
      <c r="N350">
        <v>1.640552512121681E-3</v>
      </c>
      <c r="O350">
        <v>0.98184745788822037</v>
      </c>
      <c r="P350">
        <v>1</v>
      </c>
      <c r="Q350">
        <v>0</v>
      </c>
      <c r="R350">
        <v>209789.97</v>
      </c>
      <c r="S350">
        <v>4049.97</v>
      </c>
      <c r="T350">
        <v>135389.97</v>
      </c>
      <c r="U350">
        <v>135418.41065849751</v>
      </c>
      <c r="V350" t="s">
        <v>725</v>
      </c>
    </row>
    <row r="351" spans="1:22" x14ac:dyDescent="0.2">
      <c r="A351" t="s">
        <v>726</v>
      </c>
      <c r="B351" t="b">
        <v>1</v>
      </c>
      <c r="C351" t="b">
        <v>1</v>
      </c>
      <c r="F351">
        <v>0.34745246416191861</v>
      </c>
      <c r="G351">
        <v>2.5899311619135782E-3</v>
      </c>
      <c r="H351">
        <v>7.4540589837538956E-3</v>
      </c>
      <c r="I351">
        <v>1.1010480721721979E-5</v>
      </c>
      <c r="J351">
        <v>1.591064961454684E-7</v>
      </c>
      <c r="K351">
        <v>1.4450458628166509E-2</v>
      </c>
      <c r="L351">
        <v>1E-4</v>
      </c>
      <c r="M351">
        <v>0.52917623924408186</v>
      </c>
      <c r="N351">
        <v>2.9017929242006061E-3</v>
      </c>
      <c r="O351">
        <v>0.99092919194839124</v>
      </c>
      <c r="P351">
        <v>1</v>
      </c>
      <c r="Q351">
        <v>0</v>
      </c>
      <c r="R351">
        <v>209789.97</v>
      </c>
      <c r="S351">
        <v>3539.97</v>
      </c>
      <c r="T351">
        <v>118109.97</v>
      </c>
      <c r="U351">
        <v>118128.5019265845</v>
      </c>
      <c r="V351" t="s">
        <v>727</v>
      </c>
    </row>
    <row r="352" spans="1:22" x14ac:dyDescent="0.2">
      <c r="A352" t="s">
        <v>728</v>
      </c>
      <c r="B352" t="b">
        <v>1</v>
      </c>
      <c r="C352" t="b">
        <v>1</v>
      </c>
      <c r="F352">
        <v>0.40283768081558219</v>
      </c>
      <c r="G352">
        <v>1.4442890388818169E-3</v>
      </c>
      <c r="H352">
        <v>3.5852878408934338E-3</v>
      </c>
      <c r="I352">
        <v>1.13756570255799E-5</v>
      </c>
      <c r="J352">
        <v>8.9236659894653087E-8</v>
      </c>
      <c r="K352">
        <v>7.8445279858553076E-3</v>
      </c>
      <c r="L352">
        <v>1E-4</v>
      </c>
      <c r="M352">
        <v>0.37811965279996068</v>
      </c>
      <c r="N352">
        <v>1.6756283103592281E-3</v>
      </c>
      <c r="O352">
        <v>0.99593184008450431</v>
      </c>
      <c r="P352">
        <v>1</v>
      </c>
      <c r="Q352">
        <v>0</v>
      </c>
      <c r="R352">
        <v>209789.97</v>
      </c>
      <c r="S352">
        <v>4079.97</v>
      </c>
      <c r="T352">
        <v>136229.97</v>
      </c>
      <c r="U352">
        <v>136203.3455675407</v>
      </c>
      <c r="V352" t="s">
        <v>729</v>
      </c>
    </row>
    <row r="353" spans="1:22" x14ac:dyDescent="0.2">
      <c r="A353" t="s">
        <v>730</v>
      </c>
      <c r="B353" t="b">
        <v>1</v>
      </c>
      <c r="C353" t="b">
        <v>1</v>
      </c>
      <c r="F353">
        <v>0.5469122022227787</v>
      </c>
      <c r="G353">
        <v>1.78438840032927E-3</v>
      </c>
      <c r="H353">
        <v>3.26265969762075E-3</v>
      </c>
      <c r="I353">
        <v>1.761461791533339E-5</v>
      </c>
      <c r="J353">
        <v>1.2822513905736189E-7</v>
      </c>
      <c r="K353">
        <v>7.2794732008204894E-3</v>
      </c>
      <c r="L353">
        <v>1E-4</v>
      </c>
      <c r="M353">
        <v>0.2907024058095628</v>
      </c>
      <c r="N353">
        <v>2.0986495526641238E-3</v>
      </c>
      <c r="O353">
        <v>0.99743501652147348</v>
      </c>
      <c r="P353">
        <v>1</v>
      </c>
      <c r="Q353">
        <v>0</v>
      </c>
      <c r="R353">
        <v>209789.97</v>
      </c>
      <c r="S353">
        <v>2429.9699999999998</v>
      </c>
      <c r="T353">
        <v>81209.97</v>
      </c>
      <c r="U353">
        <v>81236.168781880406</v>
      </c>
      <c r="V353" t="s">
        <v>731</v>
      </c>
    </row>
    <row r="354" spans="1:22" x14ac:dyDescent="0.2">
      <c r="A354" t="s">
        <v>732</v>
      </c>
      <c r="B354" t="b">
        <v>1</v>
      </c>
      <c r="C354" t="b">
        <v>1</v>
      </c>
      <c r="F354">
        <v>0.69724454893083043</v>
      </c>
      <c r="G354">
        <v>2.9523744300595229E-3</v>
      </c>
      <c r="H354">
        <v>4.234345660481329E-3</v>
      </c>
      <c r="I354">
        <v>2.5019488221480949E-5</v>
      </c>
      <c r="J354">
        <v>2.180921033415609E-7</v>
      </c>
      <c r="K354">
        <v>8.7168890670718778E-3</v>
      </c>
      <c r="L354">
        <v>1E-4</v>
      </c>
      <c r="M354">
        <v>0.25063464189990348</v>
      </c>
      <c r="N354">
        <v>3.392409539051179E-3</v>
      </c>
      <c r="O354">
        <v>0.99728478012817945</v>
      </c>
      <c r="P354">
        <v>1</v>
      </c>
      <c r="Q354">
        <v>0</v>
      </c>
      <c r="R354">
        <v>209789.97</v>
      </c>
      <c r="S354">
        <v>1589.97</v>
      </c>
      <c r="T354">
        <v>53009.97</v>
      </c>
      <c r="U354">
        <v>53014.320230187463</v>
      </c>
      <c r="V354" t="s">
        <v>733</v>
      </c>
    </row>
    <row r="355" spans="1:22" x14ac:dyDescent="0.2">
      <c r="A355" t="s">
        <v>734</v>
      </c>
      <c r="B355" t="b">
        <v>1</v>
      </c>
      <c r="C355" t="b">
        <v>1</v>
      </c>
      <c r="F355">
        <v>0.68412537463029321</v>
      </c>
      <c r="G355">
        <v>4.4801868125739792E-3</v>
      </c>
      <c r="H355">
        <v>6.5487803533016264E-3</v>
      </c>
      <c r="I355">
        <v>3.364854879251029E-5</v>
      </c>
      <c r="J355">
        <v>4.2202783222105691E-7</v>
      </c>
      <c r="K355">
        <v>1.2542229824633461E-2</v>
      </c>
      <c r="L355">
        <v>1E-4</v>
      </c>
      <c r="M355">
        <v>0.17693099603287271</v>
      </c>
      <c r="N355">
        <v>5.0368999406705597E-3</v>
      </c>
      <c r="O355">
        <v>0.99682752117646312</v>
      </c>
      <c r="P355">
        <v>1</v>
      </c>
      <c r="Q355">
        <v>0</v>
      </c>
      <c r="R355">
        <v>209789.97</v>
      </c>
      <c r="S355">
        <v>1019.97</v>
      </c>
      <c r="T355">
        <v>34949.97</v>
      </c>
      <c r="U355">
        <v>34934.789186560709</v>
      </c>
      <c r="V355" t="s">
        <v>735</v>
      </c>
    </row>
    <row r="356" spans="1:22" x14ac:dyDescent="0.2">
      <c r="A356" t="s">
        <v>736</v>
      </c>
      <c r="B356" t="b">
        <v>1</v>
      </c>
      <c r="C356" t="b">
        <v>1</v>
      </c>
      <c r="F356">
        <v>0.41122979496206302</v>
      </c>
      <c r="G356">
        <v>1.4967087289183541E-3</v>
      </c>
      <c r="H356">
        <v>3.639592138639733E-3</v>
      </c>
      <c r="I356">
        <v>1.5932091194452159E-5</v>
      </c>
      <c r="J356">
        <v>1.560901075961328E-7</v>
      </c>
      <c r="K356">
        <v>9.7972140437211572E-3</v>
      </c>
      <c r="L356">
        <v>1E-4</v>
      </c>
      <c r="M356">
        <v>0.48115204817907847</v>
      </c>
      <c r="N356">
        <v>1.858314622739222E-3</v>
      </c>
      <c r="O356">
        <v>0.99165791423682159</v>
      </c>
      <c r="P356">
        <v>1</v>
      </c>
      <c r="Q356">
        <v>0</v>
      </c>
      <c r="R356">
        <v>209789.97</v>
      </c>
      <c r="S356">
        <v>3629.97</v>
      </c>
      <c r="T356">
        <v>121589.97</v>
      </c>
      <c r="U356">
        <v>121618.7417804209</v>
      </c>
      <c r="V356" t="s">
        <v>737</v>
      </c>
    </row>
    <row r="357" spans="1:22" x14ac:dyDescent="0.2">
      <c r="A357" t="s">
        <v>738</v>
      </c>
      <c r="B357" t="b">
        <v>1</v>
      </c>
      <c r="C357" t="b">
        <v>1</v>
      </c>
      <c r="F357">
        <v>0.74870043601454583</v>
      </c>
      <c r="G357">
        <v>2.476799605958003E-3</v>
      </c>
      <c r="H357">
        <v>3.308131646272854E-3</v>
      </c>
      <c r="I357">
        <v>3.1122886665834299E-5</v>
      </c>
      <c r="J357">
        <v>2.8400240656406517E-7</v>
      </c>
      <c r="K357">
        <v>9.1251948963922379E-3</v>
      </c>
      <c r="L357">
        <v>1E-4</v>
      </c>
      <c r="M357">
        <v>1.4935340469933669</v>
      </c>
      <c r="N357">
        <v>3.1119060770860461E-3</v>
      </c>
      <c r="O357">
        <v>0.99425449739944827</v>
      </c>
      <c r="P357">
        <v>0.5</v>
      </c>
      <c r="Q357">
        <v>0</v>
      </c>
      <c r="R357">
        <v>59909.97</v>
      </c>
      <c r="S357">
        <v>1829.97</v>
      </c>
      <c r="T357">
        <v>61169.97</v>
      </c>
      <c r="U357">
        <v>61198.270265857413</v>
      </c>
      <c r="V357" t="s">
        <v>739</v>
      </c>
    </row>
    <row r="358" spans="1:22" x14ac:dyDescent="0.2">
      <c r="A358" t="s">
        <v>740</v>
      </c>
      <c r="B358" t="b">
        <v>1</v>
      </c>
      <c r="C358" t="b">
        <v>1</v>
      </c>
      <c r="F358">
        <v>0.74653073807367032</v>
      </c>
      <c r="G358">
        <v>4.3113060552954002E-3</v>
      </c>
      <c r="H358">
        <v>5.7751219546835928E-3</v>
      </c>
      <c r="I358">
        <v>3.012729439544433E-5</v>
      </c>
      <c r="J358">
        <v>4.2388101071576949E-7</v>
      </c>
      <c r="K358">
        <v>1.406966736381964E-2</v>
      </c>
      <c r="L358">
        <v>1E-4</v>
      </c>
      <c r="M358">
        <v>0.9368369644363107</v>
      </c>
      <c r="N358">
        <v>5.2266052159999909E-3</v>
      </c>
      <c r="O358">
        <v>0.98973956673855412</v>
      </c>
      <c r="P358">
        <v>0.5</v>
      </c>
      <c r="Q358">
        <v>0</v>
      </c>
      <c r="R358">
        <v>59909.97</v>
      </c>
      <c r="S358">
        <v>1619.97</v>
      </c>
      <c r="T358">
        <v>54149.97</v>
      </c>
      <c r="U358">
        <v>54133.641224949068</v>
      </c>
      <c r="V358" t="s">
        <v>741</v>
      </c>
    </row>
    <row r="359" spans="1:22" x14ac:dyDescent="0.2">
      <c r="A359" t="s">
        <v>742</v>
      </c>
      <c r="B359" t="b">
        <v>1</v>
      </c>
      <c r="C359" t="b">
        <v>1</v>
      </c>
      <c r="F359">
        <v>1.1627579445485949</v>
      </c>
      <c r="G359">
        <v>5.3259698077002338E-3</v>
      </c>
      <c r="H359">
        <v>4.5804630556774027E-3</v>
      </c>
      <c r="I359">
        <v>2.87768543089573E-5</v>
      </c>
      <c r="J359">
        <v>3.240341668371289E-7</v>
      </c>
      <c r="K359">
        <v>1.1260235860327081E-2</v>
      </c>
      <c r="L359">
        <v>1E-4</v>
      </c>
      <c r="M359">
        <v>1.220855830988961</v>
      </c>
      <c r="N359">
        <v>6.4749292910899012E-3</v>
      </c>
      <c r="O359">
        <v>0.9931394907354073</v>
      </c>
      <c r="P359">
        <v>0.5</v>
      </c>
      <c r="Q359">
        <v>0</v>
      </c>
      <c r="R359">
        <v>59909.97</v>
      </c>
      <c r="S359">
        <v>1709.97</v>
      </c>
      <c r="T359">
        <v>57029.97</v>
      </c>
      <c r="U359">
        <v>57035.221761496068</v>
      </c>
      <c r="V359" t="s">
        <v>743</v>
      </c>
    </row>
    <row r="360" spans="1:22" x14ac:dyDescent="0.2">
      <c r="A360" t="s">
        <v>744</v>
      </c>
      <c r="B360" t="b">
        <v>1</v>
      </c>
      <c r="C360" t="b">
        <v>0</v>
      </c>
      <c r="E360" t="s">
        <v>100</v>
      </c>
      <c r="F360">
        <v>48.295721599240238</v>
      </c>
      <c r="G360">
        <v>95.915885368377218</v>
      </c>
      <c r="H360">
        <v>1.986012056394787</v>
      </c>
      <c r="I360">
        <v>4.028724998718298E-7</v>
      </c>
      <c r="J360">
        <v>8.0904631743482361E-7</v>
      </c>
      <c r="K360">
        <v>2.0081944478519</v>
      </c>
      <c r="L360">
        <v>1E-4</v>
      </c>
      <c r="M360">
        <v>-45.947775038218531</v>
      </c>
      <c r="N360">
        <v>95.918768946023619</v>
      </c>
      <c r="O360">
        <v>0.96993185807149973</v>
      </c>
      <c r="P360">
        <v>1</v>
      </c>
      <c r="Q360">
        <v>0</v>
      </c>
      <c r="R360">
        <v>209789.97</v>
      </c>
      <c r="S360">
        <v>1379.97</v>
      </c>
      <c r="T360">
        <v>46889.97</v>
      </c>
      <c r="U360">
        <v>46865.086779474637</v>
      </c>
      <c r="V360" t="s">
        <v>745</v>
      </c>
    </row>
    <row r="361" spans="1:22" x14ac:dyDescent="0.2">
      <c r="A361" t="s">
        <v>746</v>
      </c>
      <c r="B361" t="b">
        <v>1</v>
      </c>
      <c r="C361" t="b">
        <v>1</v>
      </c>
      <c r="F361">
        <v>1.093832089287212</v>
      </c>
      <c r="G361">
        <v>6.4225081101961599E-3</v>
      </c>
      <c r="H361">
        <v>5.8715667359707296E-3</v>
      </c>
      <c r="I361">
        <v>2.9571292157144131E-5</v>
      </c>
      <c r="J361">
        <v>3.6806563799832562E-7</v>
      </c>
      <c r="K361">
        <v>1.244672150416682E-2</v>
      </c>
      <c r="L361">
        <v>1E-4</v>
      </c>
      <c r="M361">
        <v>0.48173836433484218</v>
      </c>
      <c r="N361">
        <v>7.4502274157358236E-3</v>
      </c>
      <c r="O361">
        <v>0.99450271971791626</v>
      </c>
      <c r="P361">
        <v>0.5</v>
      </c>
      <c r="Q361">
        <v>0</v>
      </c>
      <c r="R361">
        <v>59909.97</v>
      </c>
      <c r="S361">
        <v>1379.97</v>
      </c>
      <c r="T361">
        <v>46949.97</v>
      </c>
      <c r="U361">
        <v>46950.439803029803</v>
      </c>
      <c r="V361" t="s">
        <v>747</v>
      </c>
    </row>
    <row r="362" spans="1:22" x14ac:dyDescent="0.2">
      <c r="A362" t="s">
        <v>748</v>
      </c>
      <c r="B362" t="b">
        <v>1</v>
      </c>
      <c r="C362" t="b">
        <v>1</v>
      </c>
      <c r="F362">
        <v>0.59214935207512454</v>
      </c>
      <c r="G362">
        <v>5.0559496442862386E-3</v>
      </c>
      <c r="H362">
        <v>8.5383014041444123E-3</v>
      </c>
      <c r="I362">
        <v>4.2195684534111879E-6</v>
      </c>
      <c r="J362">
        <v>5.6169247268051862E-8</v>
      </c>
      <c r="K362">
        <v>1.3311609442582559E-2</v>
      </c>
      <c r="L362">
        <v>1E-4</v>
      </c>
      <c r="M362">
        <v>0.42603730313742688</v>
      </c>
      <c r="N362">
        <v>5.3257078591765657E-3</v>
      </c>
      <c r="O362">
        <v>0.99457660315573915</v>
      </c>
      <c r="P362">
        <v>1</v>
      </c>
      <c r="Q362">
        <v>0</v>
      </c>
      <c r="R362">
        <v>209789.97</v>
      </c>
      <c r="S362">
        <v>6269.97</v>
      </c>
      <c r="T362">
        <v>209789.97</v>
      </c>
      <c r="U362">
        <v>497332.44335336331</v>
      </c>
      <c r="V362" t="s">
        <v>749</v>
      </c>
    </row>
    <row r="363" spans="1:22" x14ac:dyDescent="0.2">
      <c r="A363" t="s">
        <v>750</v>
      </c>
      <c r="B363" t="b">
        <v>1</v>
      </c>
      <c r="C363" t="b">
        <v>1</v>
      </c>
      <c r="F363">
        <v>0.67007538908396713</v>
      </c>
      <c r="G363">
        <v>2.651476339568084E-3</v>
      </c>
      <c r="H363">
        <v>3.9569821288210714E-3</v>
      </c>
      <c r="I363">
        <v>5.4812227004552759E-6</v>
      </c>
      <c r="J363">
        <v>3.8911634905139342E-8</v>
      </c>
      <c r="K363">
        <v>7.0990793535733012E-3</v>
      </c>
      <c r="L363">
        <v>1E-4</v>
      </c>
      <c r="M363">
        <v>0.42198613468114399</v>
      </c>
      <c r="N363">
        <v>2.889013682758785E-3</v>
      </c>
      <c r="O363">
        <v>0.99748651743317296</v>
      </c>
      <c r="P363">
        <v>1</v>
      </c>
      <c r="Q363">
        <v>0</v>
      </c>
      <c r="R363">
        <v>209789.97</v>
      </c>
      <c r="S363">
        <v>6269.97</v>
      </c>
      <c r="T363">
        <v>209789.97</v>
      </c>
      <c r="U363">
        <v>340362.37331211678</v>
      </c>
      <c r="V363" t="s">
        <v>751</v>
      </c>
    </row>
    <row r="364" spans="1:22" x14ac:dyDescent="0.2">
      <c r="A364" t="s">
        <v>752</v>
      </c>
      <c r="B364" t="b">
        <v>1</v>
      </c>
      <c r="C364" t="b">
        <v>1</v>
      </c>
      <c r="F364">
        <v>0.63211457611862676</v>
      </c>
      <c r="G364">
        <v>1.122820172818446E-3</v>
      </c>
      <c r="H364">
        <v>1.7762921711328009E-3</v>
      </c>
      <c r="I364">
        <v>8.2129452401298785E-6</v>
      </c>
      <c r="J364">
        <v>3.5209142142409777E-8</v>
      </c>
      <c r="K364">
        <v>4.2870299402913079E-3</v>
      </c>
      <c r="L364">
        <v>1E-4</v>
      </c>
      <c r="M364">
        <v>0.41845574559376802</v>
      </c>
      <c r="N364">
        <v>1.3316725091311319E-3</v>
      </c>
      <c r="O364">
        <v>0.99813780611878944</v>
      </c>
      <c r="P364">
        <v>1</v>
      </c>
      <c r="Q364">
        <v>0</v>
      </c>
      <c r="R364">
        <v>209789.97</v>
      </c>
      <c r="S364">
        <v>6269.97</v>
      </c>
      <c r="T364">
        <v>209789.97</v>
      </c>
      <c r="U364">
        <v>214175.54560321569</v>
      </c>
      <c r="V364" t="s">
        <v>753</v>
      </c>
    </row>
    <row r="365" spans="1:22" x14ac:dyDescent="0.2">
      <c r="A365" t="s">
        <v>754</v>
      </c>
      <c r="B365" t="b">
        <v>1</v>
      </c>
      <c r="C365" t="b">
        <v>1</v>
      </c>
      <c r="F365">
        <v>0.57967807072442834</v>
      </c>
      <c r="G365">
        <v>1.4519686782291489E-3</v>
      </c>
      <c r="H365">
        <v>2.504784554666027E-3</v>
      </c>
      <c r="I365">
        <v>1.2248392269765121E-5</v>
      </c>
      <c r="J365">
        <v>6.9347668389012765E-8</v>
      </c>
      <c r="K365">
        <v>5.661777224444056E-3</v>
      </c>
      <c r="L365">
        <v>1E-4</v>
      </c>
      <c r="M365">
        <v>0.38931700453196327</v>
      </c>
      <c r="N365">
        <v>1.703215566745203E-3</v>
      </c>
      <c r="O365">
        <v>0.99780735119014308</v>
      </c>
      <c r="P365">
        <v>1</v>
      </c>
      <c r="Q365">
        <v>0</v>
      </c>
      <c r="R365">
        <v>209789.97</v>
      </c>
      <c r="S365">
        <v>3929.97</v>
      </c>
      <c r="T365">
        <v>131309.97</v>
      </c>
      <c r="U365">
        <v>131353.44706227269</v>
      </c>
      <c r="V365" t="s">
        <v>755</v>
      </c>
    </row>
    <row r="366" spans="1:22" x14ac:dyDescent="0.2">
      <c r="A366" t="s">
        <v>756</v>
      </c>
      <c r="B366" t="b">
        <v>1</v>
      </c>
      <c r="C366" t="b">
        <v>1</v>
      </c>
      <c r="F366">
        <v>0.73153364058832249</v>
      </c>
      <c r="G366">
        <v>2.5146291831929751E-3</v>
      </c>
      <c r="H366">
        <v>3.4374757956047389E-3</v>
      </c>
      <c r="I366">
        <v>1.7360253817405011E-5</v>
      </c>
      <c r="J366">
        <v>1.3387373452886589E-7</v>
      </c>
      <c r="K366">
        <v>7.7115079040288581E-3</v>
      </c>
      <c r="L366">
        <v>1E-4</v>
      </c>
      <c r="M366">
        <v>0.47828581293461042</v>
      </c>
      <c r="N366">
        <v>2.9617010289012158E-3</v>
      </c>
      <c r="O366">
        <v>0.99706193512547792</v>
      </c>
      <c r="P366">
        <v>1</v>
      </c>
      <c r="Q366">
        <v>0</v>
      </c>
      <c r="R366">
        <v>209789.97</v>
      </c>
      <c r="S366">
        <v>2459.9699999999998</v>
      </c>
      <c r="T366">
        <v>82949.97</v>
      </c>
      <c r="U366">
        <v>82961.827973320804</v>
      </c>
      <c r="V366" t="s">
        <v>757</v>
      </c>
    </row>
    <row r="367" spans="1:22" x14ac:dyDescent="0.2">
      <c r="A367" t="s">
        <v>758</v>
      </c>
      <c r="B367" t="b">
        <v>1</v>
      </c>
      <c r="C367" t="b">
        <v>1</v>
      </c>
      <c r="F367">
        <v>0.60894898189621205</v>
      </c>
      <c r="G367">
        <v>2.2215857520000021E-3</v>
      </c>
      <c r="H367">
        <v>3.6482296843360911E-3</v>
      </c>
      <c r="I367">
        <v>2.6919209034345501E-5</v>
      </c>
      <c r="J367">
        <v>2.14141860233027E-7</v>
      </c>
      <c r="K367">
        <v>7.954983371161059E-3</v>
      </c>
      <c r="L367">
        <v>1E-4</v>
      </c>
      <c r="M367">
        <v>0.49010709194542618</v>
      </c>
      <c r="N367">
        <v>2.600161954109257E-3</v>
      </c>
      <c r="O367">
        <v>0.99741395864295845</v>
      </c>
      <c r="P367">
        <v>1</v>
      </c>
      <c r="Q367">
        <v>0</v>
      </c>
      <c r="R367">
        <v>209789.97</v>
      </c>
      <c r="S367">
        <v>1589.97</v>
      </c>
      <c r="T367">
        <v>53069.97</v>
      </c>
      <c r="U367">
        <v>53089.407708804407</v>
      </c>
      <c r="V367" t="s">
        <v>759</v>
      </c>
    </row>
    <row r="368" spans="1:22" x14ac:dyDescent="0.2">
      <c r="A368" t="s">
        <v>760</v>
      </c>
      <c r="B368" t="b">
        <v>1</v>
      </c>
      <c r="C368" t="b">
        <v>1</v>
      </c>
      <c r="F368">
        <v>0.7590154420745705</v>
      </c>
      <c r="G368">
        <v>5.0144135567635126E-3</v>
      </c>
      <c r="H368">
        <v>6.6064710660667493E-3</v>
      </c>
      <c r="I368">
        <v>4.2031408962347939E-6</v>
      </c>
      <c r="J368">
        <v>4.321336909065746E-8</v>
      </c>
      <c r="K368">
        <v>1.028120878112088E-2</v>
      </c>
      <c r="L368">
        <v>1E-4</v>
      </c>
      <c r="M368">
        <v>0.33693846569651098</v>
      </c>
      <c r="N368">
        <v>5.2798786738599869E-3</v>
      </c>
      <c r="O368">
        <v>0.99678138576838726</v>
      </c>
      <c r="P368">
        <v>1</v>
      </c>
      <c r="Q368">
        <v>0</v>
      </c>
      <c r="R368">
        <v>209789.97</v>
      </c>
      <c r="S368">
        <v>6269.97</v>
      </c>
      <c r="T368">
        <v>209789.97</v>
      </c>
      <c r="U368">
        <v>479467.14432288671</v>
      </c>
      <c r="V368" t="s">
        <v>761</v>
      </c>
    </row>
    <row r="369" spans="1:22" x14ac:dyDescent="0.2">
      <c r="A369" t="s">
        <v>762</v>
      </c>
      <c r="B369" t="b">
        <v>1</v>
      </c>
      <c r="C369" t="b">
        <v>1</v>
      </c>
      <c r="F369">
        <v>0.56151498093844177</v>
      </c>
      <c r="G369">
        <v>9.1003845838896237E-4</v>
      </c>
      <c r="H369">
        <v>1.620684201279981E-3</v>
      </c>
      <c r="I369">
        <v>8.9158520698078248E-6</v>
      </c>
      <c r="J369">
        <v>3.65181936693492E-8</v>
      </c>
      <c r="K369">
        <v>4.0958725406641172E-3</v>
      </c>
      <c r="L369">
        <v>1E-4</v>
      </c>
      <c r="M369">
        <v>0.45964729417388878</v>
      </c>
      <c r="N369">
        <v>1.093762855151881E-3</v>
      </c>
      <c r="O369">
        <v>0.99815304479217581</v>
      </c>
      <c r="P369">
        <v>1</v>
      </c>
      <c r="Q369">
        <v>0</v>
      </c>
      <c r="R369">
        <v>209789.97</v>
      </c>
      <c r="S369">
        <v>6119.97</v>
      </c>
      <c r="T369">
        <v>204509.97</v>
      </c>
      <c r="U369">
        <v>204521.80932802989</v>
      </c>
      <c r="V369" t="s">
        <v>763</v>
      </c>
    </row>
    <row r="370" spans="1:22" x14ac:dyDescent="0.2">
      <c r="A370" t="s">
        <v>764</v>
      </c>
      <c r="B370" t="b">
        <v>1</v>
      </c>
      <c r="C370" t="b">
        <v>1</v>
      </c>
      <c r="F370">
        <v>0.67368189125831135</v>
      </c>
      <c r="G370">
        <v>1.577416727867391E-3</v>
      </c>
      <c r="H370">
        <v>2.3414860163764721E-3</v>
      </c>
      <c r="I370">
        <v>1.6942876105224841E-5</v>
      </c>
      <c r="J370">
        <v>1.09137268205694E-7</v>
      </c>
      <c r="K370">
        <v>6.441484168796952E-3</v>
      </c>
      <c r="L370">
        <v>1E-4</v>
      </c>
      <c r="M370">
        <v>0.6220923662739053</v>
      </c>
      <c r="N370">
        <v>1.9750081174441602E-3</v>
      </c>
      <c r="O370">
        <v>0.99640971718505256</v>
      </c>
      <c r="P370">
        <v>1</v>
      </c>
      <c r="Q370">
        <v>0</v>
      </c>
      <c r="R370">
        <v>209789.97</v>
      </c>
      <c r="S370">
        <v>3449.97</v>
      </c>
      <c r="T370">
        <v>115709.97</v>
      </c>
      <c r="U370">
        <v>115688.2203879594</v>
      </c>
      <c r="V370" t="s">
        <v>765</v>
      </c>
    </row>
    <row r="371" spans="1:22" x14ac:dyDescent="0.2">
      <c r="A371" t="s">
        <v>766</v>
      </c>
      <c r="B371" t="b">
        <v>1</v>
      </c>
      <c r="C371" t="b">
        <v>1</v>
      </c>
      <c r="F371">
        <v>0.71434948018472599</v>
      </c>
      <c r="G371">
        <v>1.066761847683754E-3</v>
      </c>
      <c r="H371">
        <v>1.4933332735230611E-3</v>
      </c>
      <c r="I371">
        <v>2.219014955764179E-5</v>
      </c>
      <c r="J371">
        <v>9.4633490145959303E-8</v>
      </c>
      <c r="K371">
        <v>4.2646621150585996E-3</v>
      </c>
      <c r="L371">
        <v>1E-4</v>
      </c>
      <c r="M371">
        <v>0.57820871760971193</v>
      </c>
      <c r="N371">
        <v>1.355807584439243E-3</v>
      </c>
      <c r="O371">
        <v>0.99854826948741882</v>
      </c>
      <c r="P371">
        <v>1</v>
      </c>
      <c r="Q371">
        <v>0</v>
      </c>
      <c r="R371">
        <v>209789.97</v>
      </c>
      <c r="S371">
        <v>2519.9699999999998</v>
      </c>
      <c r="T371">
        <v>84569.97</v>
      </c>
      <c r="U371">
        <v>84547.878705020878</v>
      </c>
      <c r="V371" t="s">
        <v>767</v>
      </c>
    </row>
    <row r="372" spans="1:22" x14ac:dyDescent="0.2">
      <c r="A372" t="s">
        <v>768</v>
      </c>
      <c r="B372" t="b">
        <v>1</v>
      </c>
      <c r="C372" t="b">
        <v>1</v>
      </c>
      <c r="F372">
        <v>0.70677897419210078</v>
      </c>
      <c r="G372">
        <v>1.6668736663891721E-3</v>
      </c>
      <c r="H372">
        <v>2.3584086783205861E-3</v>
      </c>
      <c r="I372">
        <v>2.3996905211812831E-5</v>
      </c>
      <c r="J372">
        <v>1.356459003311721E-7</v>
      </c>
      <c r="K372">
        <v>5.6526414191275954E-3</v>
      </c>
      <c r="L372">
        <v>1E-4</v>
      </c>
      <c r="M372">
        <v>0.90604202877114892</v>
      </c>
      <c r="N372">
        <v>2.0099667412890828E-3</v>
      </c>
      <c r="O372">
        <v>0.99828233635566288</v>
      </c>
      <c r="P372">
        <v>1</v>
      </c>
      <c r="Q372">
        <v>0</v>
      </c>
      <c r="R372">
        <v>209789.97</v>
      </c>
      <c r="S372">
        <v>1949.97</v>
      </c>
      <c r="T372">
        <v>65609.97</v>
      </c>
      <c r="U372">
        <v>65591.330621545087</v>
      </c>
      <c r="V372" t="s">
        <v>769</v>
      </c>
    </row>
    <row r="373" spans="1:22" x14ac:dyDescent="0.2">
      <c r="A373" t="s">
        <v>770</v>
      </c>
      <c r="B373" t="b">
        <v>1</v>
      </c>
      <c r="C373" t="b">
        <v>1</v>
      </c>
      <c r="F373">
        <v>0.62112786885192428</v>
      </c>
      <c r="G373">
        <v>2.1289939044196069E-3</v>
      </c>
      <c r="H373">
        <v>3.4276257936305139E-3</v>
      </c>
      <c r="I373">
        <v>2.707142577962938E-5</v>
      </c>
      <c r="J373">
        <v>2.1554694785688919E-7</v>
      </c>
      <c r="K373">
        <v>7.9621572063294614E-3</v>
      </c>
      <c r="L373">
        <v>1E-4</v>
      </c>
      <c r="M373">
        <v>1.264237346653321</v>
      </c>
      <c r="N373">
        <v>2.541925615471413E-3</v>
      </c>
      <c r="O373">
        <v>0.99693191531860348</v>
      </c>
      <c r="P373">
        <v>1</v>
      </c>
      <c r="Q373">
        <v>0</v>
      </c>
      <c r="R373">
        <v>209789.97</v>
      </c>
      <c r="S373">
        <v>1679.97</v>
      </c>
      <c r="T373">
        <v>56789.97</v>
      </c>
      <c r="U373">
        <v>56808.382358410789</v>
      </c>
      <c r="V373" t="s">
        <v>771</v>
      </c>
    </row>
    <row r="374" spans="1:22" x14ac:dyDescent="0.2">
      <c r="A374" t="s">
        <v>772</v>
      </c>
      <c r="B374" t="b">
        <v>1</v>
      </c>
      <c r="C374" t="b">
        <v>1</v>
      </c>
      <c r="F374">
        <v>0.80445566406137536</v>
      </c>
      <c r="G374">
        <v>1.467426998537334E-3</v>
      </c>
      <c r="H374">
        <v>1.824124142689084E-3</v>
      </c>
      <c r="I374">
        <v>6.5583100719323446E-6</v>
      </c>
      <c r="J374">
        <v>2.4193795348593139E-8</v>
      </c>
      <c r="K374">
        <v>3.689028893607141E-3</v>
      </c>
      <c r="L374">
        <v>1E-4</v>
      </c>
      <c r="M374">
        <v>0.22489811265056289</v>
      </c>
      <c r="N374">
        <v>1.65264604794174E-3</v>
      </c>
      <c r="O374">
        <v>0.99906191482130113</v>
      </c>
      <c r="P374">
        <v>1</v>
      </c>
      <c r="Q374">
        <v>0</v>
      </c>
      <c r="R374">
        <v>209789.97</v>
      </c>
      <c r="S374">
        <v>6269.97</v>
      </c>
      <c r="T374">
        <v>209789.97</v>
      </c>
      <c r="U374">
        <v>255902.1685017157</v>
      </c>
      <c r="V374" t="s">
        <v>773</v>
      </c>
    </row>
    <row r="375" spans="1:22" x14ac:dyDescent="0.2">
      <c r="A375" t="s">
        <v>774</v>
      </c>
      <c r="B375" t="b">
        <v>1</v>
      </c>
      <c r="C375" t="b">
        <v>1</v>
      </c>
      <c r="F375">
        <v>0.67592138167956717</v>
      </c>
      <c r="G375">
        <v>7.715341310382261E-4</v>
      </c>
      <c r="H375">
        <v>1.1414554295073121E-3</v>
      </c>
      <c r="I375">
        <v>8.410328146021856E-6</v>
      </c>
      <c r="J375">
        <v>2.27529069521051E-8</v>
      </c>
      <c r="K375">
        <v>2.7053530560359148E-3</v>
      </c>
      <c r="L375">
        <v>1E-4</v>
      </c>
      <c r="M375">
        <v>0.21185066912720221</v>
      </c>
      <c r="N375">
        <v>9.1081694184094644E-4</v>
      </c>
      <c r="O375">
        <v>0.99929274719781669</v>
      </c>
      <c r="P375">
        <v>1</v>
      </c>
      <c r="Q375">
        <v>0</v>
      </c>
      <c r="R375">
        <v>209789.97</v>
      </c>
      <c r="S375">
        <v>6029.97</v>
      </c>
      <c r="T375">
        <v>201029.97</v>
      </c>
      <c r="U375">
        <v>201023.02969747811</v>
      </c>
      <c r="V375" t="s">
        <v>775</v>
      </c>
    </row>
    <row r="376" spans="1:22" x14ac:dyDescent="0.2">
      <c r="A376" t="s">
        <v>776</v>
      </c>
      <c r="B376" t="b">
        <v>1</v>
      </c>
      <c r="C376" t="b">
        <v>1</v>
      </c>
      <c r="F376">
        <v>0.83314708858846698</v>
      </c>
      <c r="G376">
        <v>1.30561186272171E-3</v>
      </c>
      <c r="H376">
        <v>1.5670844687625341E-3</v>
      </c>
      <c r="I376">
        <v>1.255830215353626E-5</v>
      </c>
      <c r="J376">
        <v>4.4156033293568347E-8</v>
      </c>
      <c r="K376">
        <v>3.5160830463960911E-3</v>
      </c>
      <c r="L376">
        <v>1E-4</v>
      </c>
      <c r="M376">
        <v>0.29757244930816562</v>
      </c>
      <c r="N376">
        <v>1.5292701664856719E-3</v>
      </c>
      <c r="O376">
        <v>0.99919614962040759</v>
      </c>
      <c r="P376">
        <v>1</v>
      </c>
      <c r="Q376">
        <v>0</v>
      </c>
      <c r="R376">
        <v>209789.97</v>
      </c>
      <c r="S376">
        <v>3779.97</v>
      </c>
      <c r="T376">
        <v>126389.97</v>
      </c>
      <c r="U376">
        <v>126349.9827924862</v>
      </c>
      <c r="V376" t="s">
        <v>777</v>
      </c>
    </row>
    <row r="377" spans="1:22" x14ac:dyDescent="0.2">
      <c r="A377" t="s">
        <v>778</v>
      </c>
      <c r="B377" t="b">
        <v>1</v>
      </c>
      <c r="C377" t="b">
        <v>1</v>
      </c>
      <c r="F377">
        <v>0.70259661030836595</v>
      </c>
      <c r="G377">
        <v>1.068583530997505E-3</v>
      </c>
      <c r="H377">
        <v>1.5209061861663541E-3</v>
      </c>
      <c r="I377">
        <v>2.0342341184202021E-5</v>
      </c>
      <c r="J377">
        <v>7.7436024760045549E-8</v>
      </c>
      <c r="K377">
        <v>3.8066427093545558E-3</v>
      </c>
      <c r="L377">
        <v>1E-4</v>
      </c>
      <c r="M377">
        <v>0.33813393973346922</v>
      </c>
      <c r="N377">
        <v>1.305766414074464E-3</v>
      </c>
      <c r="O377">
        <v>0.99911416674479236</v>
      </c>
      <c r="P377">
        <v>1</v>
      </c>
      <c r="Q377">
        <v>0</v>
      </c>
      <c r="R377">
        <v>209789.97</v>
      </c>
      <c r="S377">
        <v>2399.9699999999998</v>
      </c>
      <c r="T377">
        <v>80129.97</v>
      </c>
      <c r="U377">
        <v>80108.112812414227</v>
      </c>
      <c r="V377" t="s">
        <v>779</v>
      </c>
    </row>
    <row r="378" spans="1:22" x14ac:dyDescent="0.2">
      <c r="A378" t="s">
        <v>780</v>
      </c>
      <c r="B378" t="b">
        <v>1</v>
      </c>
      <c r="C378" t="b">
        <v>1</v>
      </c>
      <c r="F378">
        <v>0.69504205396498109</v>
      </c>
      <c r="G378">
        <v>1.2551334442254211E-3</v>
      </c>
      <c r="H378">
        <v>1.8058381317580809E-3</v>
      </c>
      <c r="I378">
        <v>3.0041038906146499E-5</v>
      </c>
      <c r="J378">
        <v>1.294600803891353E-7</v>
      </c>
      <c r="K378">
        <v>4.3094408550114214E-3</v>
      </c>
      <c r="L378">
        <v>1E-4</v>
      </c>
      <c r="M378">
        <v>0.31906033781849241</v>
      </c>
      <c r="N378">
        <v>1.511962391343216E-3</v>
      </c>
      <c r="O378">
        <v>0.99907810464010338</v>
      </c>
      <c r="P378">
        <v>1</v>
      </c>
      <c r="Q378">
        <v>0</v>
      </c>
      <c r="R378">
        <v>209789.97</v>
      </c>
      <c r="S378">
        <v>1589.97</v>
      </c>
      <c r="T378">
        <v>53069.97</v>
      </c>
      <c r="U378">
        <v>53077.742193546743</v>
      </c>
      <c r="V378" t="s">
        <v>781</v>
      </c>
    </row>
    <row r="379" spans="1:22" x14ac:dyDescent="0.2">
      <c r="A379" t="s">
        <v>782</v>
      </c>
      <c r="B379" t="b">
        <v>1</v>
      </c>
      <c r="C379" t="b">
        <v>1</v>
      </c>
      <c r="F379">
        <v>0.68807587113756397</v>
      </c>
      <c r="G379">
        <v>1.453952156368407E-3</v>
      </c>
      <c r="H379">
        <v>2.113069528167956E-3</v>
      </c>
      <c r="I379">
        <v>4.2591973069378471E-5</v>
      </c>
      <c r="J379">
        <v>2.1523775182983551E-7</v>
      </c>
      <c r="K379">
        <v>5.0534815909850589E-3</v>
      </c>
      <c r="L379">
        <v>1E-4</v>
      </c>
      <c r="M379">
        <v>0.35963436187061221</v>
      </c>
      <c r="N379">
        <v>1.757914893939617E-3</v>
      </c>
      <c r="O379">
        <v>0.9991029699929751</v>
      </c>
      <c r="P379">
        <v>1</v>
      </c>
      <c r="Q379">
        <v>0</v>
      </c>
      <c r="R379">
        <v>209789.97</v>
      </c>
      <c r="S379">
        <v>1079.97</v>
      </c>
      <c r="T379">
        <v>36749.97</v>
      </c>
      <c r="U379">
        <v>36752.51128300876</v>
      </c>
      <c r="V379" t="s">
        <v>783</v>
      </c>
    </row>
    <row r="380" spans="1:22" x14ac:dyDescent="0.2">
      <c r="A380" t="s">
        <v>784</v>
      </c>
      <c r="B380" t="b">
        <v>1</v>
      </c>
      <c r="C380" t="b">
        <v>1</v>
      </c>
      <c r="F380">
        <v>0.78457592525393061</v>
      </c>
      <c r="G380">
        <v>1.567468727187159E-3</v>
      </c>
      <c r="H380">
        <v>1.997854734938295E-3</v>
      </c>
      <c r="I380">
        <v>6.9320926816447082E-6</v>
      </c>
      <c r="J380">
        <v>2.9181321050976221E-8</v>
      </c>
      <c r="K380">
        <v>4.2095976483760263E-3</v>
      </c>
      <c r="L380">
        <v>1E-4</v>
      </c>
      <c r="M380">
        <v>0.15549312950481969</v>
      </c>
      <c r="N380">
        <v>1.7864640558859801E-3</v>
      </c>
      <c r="O380">
        <v>0.99865435374832145</v>
      </c>
      <c r="P380">
        <v>1</v>
      </c>
      <c r="Q380">
        <v>0</v>
      </c>
      <c r="R380">
        <v>209789.97</v>
      </c>
      <c r="S380">
        <v>6269.97</v>
      </c>
      <c r="T380">
        <v>209789.97</v>
      </c>
      <c r="U380">
        <v>238139.2049765797</v>
      </c>
      <c r="V380" t="s">
        <v>785</v>
      </c>
    </row>
    <row r="381" spans="1:22" x14ac:dyDescent="0.2">
      <c r="A381" t="s">
        <v>786</v>
      </c>
      <c r="B381" t="b">
        <v>1</v>
      </c>
      <c r="C381" t="b">
        <v>1</v>
      </c>
      <c r="F381">
        <v>0.68530613106773763</v>
      </c>
      <c r="G381">
        <v>1.63392591896407E-3</v>
      </c>
      <c r="H381">
        <v>2.3842277850605839E-3</v>
      </c>
      <c r="I381">
        <v>9.1525957040164849E-6</v>
      </c>
      <c r="J381">
        <v>5.2438632205520811E-8</v>
      </c>
      <c r="K381">
        <v>5.7293727267455803E-3</v>
      </c>
      <c r="L381">
        <v>1E-4</v>
      </c>
      <c r="M381">
        <v>0.34242512157139249</v>
      </c>
      <c r="N381">
        <v>1.938049734837771E-3</v>
      </c>
      <c r="O381">
        <v>0.99680522070918964</v>
      </c>
      <c r="P381">
        <v>1</v>
      </c>
      <c r="Q381">
        <v>0</v>
      </c>
      <c r="R381">
        <v>209789.97</v>
      </c>
      <c r="S381">
        <v>5639.97</v>
      </c>
      <c r="T381">
        <v>188789.97</v>
      </c>
      <c r="U381">
        <v>188734.1595234274</v>
      </c>
      <c r="V381" t="s">
        <v>787</v>
      </c>
    </row>
    <row r="382" spans="1:22" x14ac:dyDescent="0.2">
      <c r="A382" t="s">
        <v>788</v>
      </c>
      <c r="B382" t="b">
        <v>1</v>
      </c>
      <c r="C382" t="b">
        <v>1</v>
      </c>
      <c r="F382">
        <v>0.64642442850157633</v>
      </c>
      <c r="G382">
        <v>2.8474776366715412E-3</v>
      </c>
      <c r="H382">
        <v>4.404966011683757E-3</v>
      </c>
      <c r="I382">
        <v>1.022159502767827E-5</v>
      </c>
      <c r="J382">
        <v>1.035223090521778E-7</v>
      </c>
      <c r="K382">
        <v>1.0127803808687171E-2</v>
      </c>
      <c r="L382">
        <v>1E-4</v>
      </c>
      <c r="M382">
        <v>0.71351502423894098</v>
      </c>
      <c r="N382">
        <v>3.3424984608140542E-3</v>
      </c>
      <c r="O382">
        <v>0.99151976308296463</v>
      </c>
      <c r="P382">
        <v>1</v>
      </c>
      <c r="Q382">
        <v>0</v>
      </c>
      <c r="R382">
        <v>209789.97</v>
      </c>
      <c r="S382">
        <v>4829.97</v>
      </c>
      <c r="T382">
        <v>161549.97</v>
      </c>
      <c r="U382">
        <v>161536.48951765901</v>
      </c>
      <c r="V382" t="s">
        <v>789</v>
      </c>
    </row>
    <row r="383" spans="1:22" x14ac:dyDescent="0.2">
      <c r="A383" t="s">
        <v>790</v>
      </c>
      <c r="B383" t="b">
        <v>1</v>
      </c>
      <c r="C383" t="b">
        <v>1</v>
      </c>
      <c r="F383">
        <v>0.7193864869448503</v>
      </c>
      <c r="G383">
        <v>2.669073743701652E-3</v>
      </c>
      <c r="H383">
        <v>3.710208340216251E-3</v>
      </c>
      <c r="I383">
        <v>1.4777706006771009E-5</v>
      </c>
      <c r="J383">
        <v>1.121857997625625E-7</v>
      </c>
      <c r="K383">
        <v>7.5915571544839201E-3</v>
      </c>
      <c r="L383">
        <v>1E-4</v>
      </c>
      <c r="M383">
        <v>0.43686461813935418</v>
      </c>
      <c r="N383">
        <v>3.0486320621173988E-3</v>
      </c>
      <c r="O383">
        <v>0.99764722061070865</v>
      </c>
      <c r="P383">
        <v>1</v>
      </c>
      <c r="Q383">
        <v>0</v>
      </c>
      <c r="R383">
        <v>209789.97</v>
      </c>
      <c r="S383">
        <v>2579.9699999999998</v>
      </c>
      <c r="T383">
        <v>86969.97</v>
      </c>
      <c r="U383">
        <v>86976.315399551211</v>
      </c>
      <c r="V383" t="s">
        <v>791</v>
      </c>
    </row>
    <row r="384" spans="1:22" x14ac:dyDescent="0.2">
      <c r="A384" t="s">
        <v>792</v>
      </c>
      <c r="B384" t="b">
        <v>1</v>
      </c>
      <c r="C384" t="b">
        <v>1</v>
      </c>
      <c r="F384">
        <v>0.65197952792881964</v>
      </c>
      <c r="G384">
        <v>6.603431268840298E-3</v>
      </c>
      <c r="H384">
        <v>1.012828008544654E-2</v>
      </c>
      <c r="I384">
        <v>2.8346795995859208E-5</v>
      </c>
      <c r="J384">
        <v>4.9174351382072947E-7</v>
      </c>
      <c r="K384">
        <v>1.7347410758258588E-2</v>
      </c>
      <c r="L384">
        <v>1E-4</v>
      </c>
      <c r="M384">
        <v>0.68896485010106001</v>
      </c>
      <c r="N384">
        <v>7.1820907498980147E-3</v>
      </c>
      <c r="O384">
        <v>0.99562527816635538</v>
      </c>
      <c r="P384">
        <v>1</v>
      </c>
      <c r="Q384">
        <v>0</v>
      </c>
      <c r="R384">
        <v>209789.97</v>
      </c>
      <c r="S384">
        <v>1019.97</v>
      </c>
      <c r="T384">
        <v>34889.97</v>
      </c>
      <c r="U384">
        <v>34876.981699935808</v>
      </c>
      <c r="V384" t="s">
        <v>793</v>
      </c>
    </row>
    <row r="385" spans="1:22" x14ac:dyDescent="0.2">
      <c r="A385" t="s">
        <v>794</v>
      </c>
      <c r="B385" t="b">
        <v>1</v>
      </c>
      <c r="C385" t="b">
        <v>1</v>
      </c>
      <c r="F385">
        <v>0.46455943235823488</v>
      </c>
      <c r="G385">
        <v>1.711753140003549E-3</v>
      </c>
      <c r="H385">
        <v>3.684680625930263E-3</v>
      </c>
      <c r="I385">
        <v>7.9966831312842728E-5</v>
      </c>
      <c r="J385">
        <v>1.0066011241776739E-6</v>
      </c>
      <c r="K385">
        <v>1.258773303445892E-2</v>
      </c>
      <c r="L385">
        <v>1E-4</v>
      </c>
      <c r="M385">
        <v>1.201403061552702</v>
      </c>
      <c r="N385">
        <v>2.1934242571661181E-3</v>
      </c>
      <c r="O385">
        <v>0.99104620018311529</v>
      </c>
      <c r="P385">
        <v>1</v>
      </c>
      <c r="Q385">
        <v>0</v>
      </c>
      <c r="R385">
        <v>209789.97</v>
      </c>
      <c r="S385">
        <v>809.97</v>
      </c>
      <c r="T385">
        <v>27840</v>
      </c>
      <c r="U385">
        <v>27841.96692410329</v>
      </c>
      <c r="V385" t="s">
        <v>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796</v>
      </c>
      <c r="C1" s="1" t="s">
        <v>797</v>
      </c>
      <c r="D1" s="1" t="s">
        <v>798</v>
      </c>
      <c r="E1" s="1" t="s">
        <v>799</v>
      </c>
    </row>
    <row r="2" spans="1:5" x14ac:dyDescent="0.2">
      <c r="A2" t="s">
        <v>22</v>
      </c>
      <c r="B2">
        <v>-0.76659999999999995</v>
      </c>
      <c r="C2">
        <v>5.0999178674793873E-2</v>
      </c>
      <c r="D2">
        <v>-6.6526452745622056</v>
      </c>
      <c r="E2" t="s">
        <v>800</v>
      </c>
    </row>
    <row r="3" spans="1:5" x14ac:dyDescent="0.2">
      <c r="A3" t="s">
        <v>24</v>
      </c>
      <c r="B3">
        <v>-0.69130000000000003</v>
      </c>
      <c r="C3">
        <v>3.7492272678456777E-2</v>
      </c>
      <c r="D3">
        <v>-5.4234446229504956</v>
      </c>
      <c r="E3" t="s">
        <v>800</v>
      </c>
    </row>
    <row r="4" spans="1:5" x14ac:dyDescent="0.2">
      <c r="A4" t="s">
        <v>26</v>
      </c>
      <c r="B4">
        <v>-0.89190000000000014</v>
      </c>
      <c r="C4">
        <v>4.5821773842729563E-2</v>
      </c>
      <c r="D4">
        <v>-5.1375461198261636</v>
      </c>
      <c r="E4" t="s">
        <v>800</v>
      </c>
    </row>
    <row r="5" spans="1:5" x14ac:dyDescent="0.2">
      <c r="A5" t="s">
        <v>28</v>
      </c>
      <c r="B5">
        <v>-1.0016</v>
      </c>
      <c r="C5">
        <v>5.359942415170349E-2</v>
      </c>
      <c r="D5">
        <v>-5.3513802068394067</v>
      </c>
      <c r="E5" t="s">
        <v>800</v>
      </c>
    </row>
    <row r="6" spans="1:5" x14ac:dyDescent="0.2">
      <c r="A6" t="s">
        <v>30</v>
      </c>
      <c r="B6">
        <v>-0.9012</v>
      </c>
      <c r="C6">
        <v>5.1073923588074832E-2</v>
      </c>
      <c r="D6">
        <v>-5.6673239667193558</v>
      </c>
      <c r="E6" t="s">
        <v>800</v>
      </c>
    </row>
    <row r="7" spans="1:5" x14ac:dyDescent="0.2">
      <c r="A7" t="s">
        <v>32</v>
      </c>
      <c r="B7">
        <v>-0.93419999999999992</v>
      </c>
      <c r="C7">
        <v>0.154253027909486</v>
      </c>
      <c r="D7">
        <v>-16.511777768088852</v>
      </c>
      <c r="E7" t="s">
        <v>800</v>
      </c>
    </row>
    <row r="8" spans="1:5" x14ac:dyDescent="0.2">
      <c r="A8" t="s">
        <v>34</v>
      </c>
      <c r="E8" t="s">
        <v>801</v>
      </c>
    </row>
    <row r="9" spans="1:5" x14ac:dyDescent="0.2">
      <c r="A9" t="s">
        <v>37</v>
      </c>
      <c r="B9">
        <v>-0.13150000000000009</v>
      </c>
      <c r="C9">
        <v>3.444273603690895E-2</v>
      </c>
      <c r="D9">
        <v>-26.19219470487371</v>
      </c>
      <c r="E9" t="s">
        <v>800</v>
      </c>
    </row>
    <row r="10" spans="1:5" x14ac:dyDescent="0.2">
      <c r="A10" t="s">
        <v>39</v>
      </c>
      <c r="E10" t="s">
        <v>801</v>
      </c>
    </row>
    <row r="11" spans="1:5" x14ac:dyDescent="0.2">
      <c r="A11" t="s">
        <v>41</v>
      </c>
      <c r="B11">
        <v>-0.20769999999999991</v>
      </c>
      <c r="C11">
        <v>4.075538099016307E-2</v>
      </c>
      <c r="D11">
        <v>-19.62223446806119</v>
      </c>
      <c r="E11" t="s">
        <v>800</v>
      </c>
    </row>
    <row r="12" spans="1:5" x14ac:dyDescent="0.2">
      <c r="A12" t="s">
        <v>43</v>
      </c>
      <c r="B12">
        <v>-0.26569999999999999</v>
      </c>
      <c r="C12">
        <v>2.8431337415208761E-2</v>
      </c>
      <c r="D12">
        <v>-10.700540991798549</v>
      </c>
      <c r="E12" t="s">
        <v>800</v>
      </c>
    </row>
    <row r="13" spans="1:5" x14ac:dyDescent="0.2">
      <c r="A13" t="s">
        <v>45</v>
      </c>
      <c r="B13">
        <v>-0.29130000000000011</v>
      </c>
      <c r="C13">
        <v>5.5364931125608252E-2</v>
      </c>
      <c r="D13">
        <v>-19.006155552903611</v>
      </c>
      <c r="E13" t="s">
        <v>800</v>
      </c>
    </row>
    <row r="14" spans="1:5" x14ac:dyDescent="0.2">
      <c r="A14" t="s">
        <v>47</v>
      </c>
      <c r="B14">
        <v>-0.18859999999999999</v>
      </c>
      <c r="C14">
        <v>4.6641925672890723E-2</v>
      </c>
      <c r="D14">
        <v>-24.73060746176602</v>
      </c>
      <c r="E14" t="s">
        <v>800</v>
      </c>
    </row>
    <row r="15" spans="1:5" x14ac:dyDescent="0.2">
      <c r="A15" t="s">
        <v>49</v>
      </c>
      <c r="B15">
        <v>-0.15980000000000011</v>
      </c>
      <c r="C15">
        <v>3.2280471125809673E-2</v>
      </c>
      <c r="D15">
        <v>-20.20054513504985</v>
      </c>
      <c r="E15" t="s">
        <v>800</v>
      </c>
    </row>
    <row r="16" spans="1:5" x14ac:dyDescent="0.2">
      <c r="A16" t="s">
        <v>51</v>
      </c>
      <c r="B16">
        <v>-0.1976</v>
      </c>
      <c r="C16">
        <v>4.6849040724103903E-2</v>
      </c>
      <c r="D16">
        <v>-23.709028706530319</v>
      </c>
      <c r="E16" t="s">
        <v>800</v>
      </c>
    </row>
    <row r="17" spans="1:5" x14ac:dyDescent="0.2">
      <c r="A17" t="s">
        <v>53</v>
      </c>
      <c r="B17">
        <v>-0.2161000000000001</v>
      </c>
      <c r="C17">
        <v>3.3010537433463723E-2</v>
      </c>
      <c r="D17">
        <v>-15.27558418947881</v>
      </c>
      <c r="E17" t="s">
        <v>800</v>
      </c>
    </row>
    <row r="18" spans="1:5" x14ac:dyDescent="0.2">
      <c r="A18" t="s">
        <v>55</v>
      </c>
      <c r="B18">
        <v>-0.25829999999999997</v>
      </c>
      <c r="C18">
        <v>3.8358625268364643E-2</v>
      </c>
      <c r="D18">
        <v>-14.85041628662975</v>
      </c>
      <c r="E18" t="s">
        <v>800</v>
      </c>
    </row>
    <row r="19" spans="1:5" x14ac:dyDescent="0.2">
      <c r="A19" t="s">
        <v>57</v>
      </c>
      <c r="B19">
        <v>-0.36070000000000008</v>
      </c>
      <c r="C19">
        <v>3.4842037914200492E-2</v>
      </c>
      <c r="D19">
        <v>-9.6595613845856594</v>
      </c>
      <c r="E19" t="s">
        <v>800</v>
      </c>
    </row>
    <row r="20" spans="1:5" x14ac:dyDescent="0.2">
      <c r="A20" t="s">
        <v>59</v>
      </c>
      <c r="B20">
        <v>-5.5399999999999998E-2</v>
      </c>
      <c r="C20">
        <v>4.3096655991277877E-2</v>
      </c>
      <c r="D20">
        <v>-77.791797818191114</v>
      </c>
      <c r="E20" t="s">
        <v>800</v>
      </c>
    </row>
    <row r="21" spans="1:5" x14ac:dyDescent="0.2">
      <c r="A21" t="s">
        <v>61</v>
      </c>
      <c r="B21">
        <v>-0.1973</v>
      </c>
      <c r="C21">
        <v>4.9926520724435257E-2</v>
      </c>
      <c r="D21">
        <v>-25.30487619079334</v>
      </c>
      <c r="E21" t="s">
        <v>800</v>
      </c>
    </row>
    <row r="22" spans="1:5" x14ac:dyDescent="0.2">
      <c r="A22" t="s">
        <v>63</v>
      </c>
      <c r="B22">
        <v>-0.22220000000000009</v>
      </c>
      <c r="C22">
        <v>3.283875582456719E-2</v>
      </c>
      <c r="D22">
        <v>-14.77891801285652</v>
      </c>
      <c r="E22" t="s">
        <v>800</v>
      </c>
    </row>
    <row r="23" spans="1:5" x14ac:dyDescent="0.2">
      <c r="A23" t="s">
        <v>65</v>
      </c>
      <c r="B23">
        <v>-0.33129999999999998</v>
      </c>
      <c r="C23">
        <v>4.2888825780887492E-2</v>
      </c>
      <c r="D23">
        <v>-12.94561599181632</v>
      </c>
      <c r="E23" t="s">
        <v>800</v>
      </c>
    </row>
    <row r="24" spans="1:5" x14ac:dyDescent="0.2">
      <c r="A24" t="s">
        <v>67</v>
      </c>
      <c r="B24">
        <v>-0.44379999999999992</v>
      </c>
      <c r="C24">
        <v>5.9114595793150038E-2</v>
      </c>
      <c r="D24">
        <v>-13.32009819584273</v>
      </c>
      <c r="E24" t="s">
        <v>800</v>
      </c>
    </row>
    <row r="25" spans="1:5" x14ac:dyDescent="0.2">
      <c r="A25" t="s">
        <v>69</v>
      </c>
      <c r="B25">
        <v>-0.32600000000000001</v>
      </c>
      <c r="C25">
        <v>6.6303971143552576E-2</v>
      </c>
      <c r="D25">
        <v>-20.338641455077479</v>
      </c>
      <c r="E25" t="s">
        <v>800</v>
      </c>
    </row>
    <row r="26" spans="1:5" x14ac:dyDescent="0.2">
      <c r="A26" t="s">
        <v>71</v>
      </c>
      <c r="B26">
        <v>-0.54609999999999992</v>
      </c>
      <c r="C26">
        <v>4.4719282588443932E-2</v>
      </c>
      <c r="D26">
        <v>-8.1888450079553081</v>
      </c>
      <c r="E26" t="s">
        <v>800</v>
      </c>
    </row>
    <row r="27" spans="1:5" x14ac:dyDescent="0.2">
      <c r="A27" t="s">
        <v>73</v>
      </c>
      <c r="B27">
        <v>-0.66159999999999997</v>
      </c>
      <c r="C27">
        <v>5.4857633866211668E-2</v>
      </c>
      <c r="D27">
        <v>-8.2916617089195395</v>
      </c>
      <c r="E27" t="s">
        <v>800</v>
      </c>
    </row>
    <row r="28" spans="1:5" x14ac:dyDescent="0.2">
      <c r="A28" t="s">
        <v>75</v>
      </c>
      <c r="B28">
        <v>-0.81690000000000007</v>
      </c>
      <c r="C28">
        <v>7.7076514275377983E-2</v>
      </c>
      <c r="D28">
        <v>-9.4352447393044407</v>
      </c>
      <c r="E28" t="s">
        <v>800</v>
      </c>
    </row>
    <row r="29" spans="1:5" x14ac:dyDescent="0.2">
      <c r="A29" t="s">
        <v>77</v>
      </c>
      <c r="B29">
        <v>-0.94120000000000004</v>
      </c>
      <c r="C29">
        <v>5.9893397217842807E-2</v>
      </c>
      <c r="D29">
        <v>-6.3635143665366352</v>
      </c>
      <c r="E29" t="s">
        <v>800</v>
      </c>
    </row>
    <row r="30" spans="1:5" x14ac:dyDescent="0.2">
      <c r="A30" t="s">
        <v>79</v>
      </c>
      <c r="B30">
        <v>-0.84670000000000001</v>
      </c>
      <c r="C30">
        <v>4.6492907723621357E-2</v>
      </c>
      <c r="D30">
        <v>-5.4910721298714247</v>
      </c>
      <c r="E30" t="s">
        <v>800</v>
      </c>
    </row>
    <row r="31" spans="1:5" x14ac:dyDescent="0.2">
      <c r="A31" t="s">
        <v>81</v>
      </c>
      <c r="B31">
        <v>-0.89200000000000013</v>
      </c>
      <c r="C31">
        <v>0.1393075219147597</v>
      </c>
      <c r="D31">
        <v>-15.617435192237631</v>
      </c>
      <c r="E31" t="s">
        <v>800</v>
      </c>
    </row>
    <row r="32" spans="1:5" x14ac:dyDescent="0.2">
      <c r="A32" t="s">
        <v>83</v>
      </c>
      <c r="E32" t="s">
        <v>801</v>
      </c>
    </row>
    <row r="33" spans="1:5" x14ac:dyDescent="0.2">
      <c r="A33" t="s">
        <v>85</v>
      </c>
      <c r="E33" t="s">
        <v>801</v>
      </c>
    </row>
    <row r="34" spans="1:5" x14ac:dyDescent="0.2">
      <c r="A34" t="s">
        <v>87</v>
      </c>
      <c r="E34" t="s">
        <v>801</v>
      </c>
    </row>
    <row r="35" spans="1:5" x14ac:dyDescent="0.2">
      <c r="A35" t="s">
        <v>89</v>
      </c>
      <c r="E35" t="s">
        <v>801</v>
      </c>
    </row>
    <row r="36" spans="1:5" x14ac:dyDescent="0.2">
      <c r="A36" t="s">
        <v>91</v>
      </c>
      <c r="E36" t="s">
        <v>801</v>
      </c>
    </row>
    <row r="37" spans="1:5" x14ac:dyDescent="0.2">
      <c r="A37" t="s">
        <v>93</v>
      </c>
      <c r="E37" t="s">
        <v>801</v>
      </c>
    </row>
    <row r="38" spans="1:5" x14ac:dyDescent="0.2">
      <c r="A38" t="s">
        <v>95</v>
      </c>
      <c r="B38">
        <v>-6.2599999999999989E-2</v>
      </c>
      <c r="C38">
        <v>2.9042342935026059E-2</v>
      </c>
      <c r="D38">
        <v>-46.393519065536843</v>
      </c>
      <c r="E38" t="s">
        <v>800</v>
      </c>
    </row>
    <row r="39" spans="1:5" x14ac:dyDescent="0.2">
      <c r="A39" t="s">
        <v>97</v>
      </c>
      <c r="B39">
        <v>-8.6500000000000132E-2</v>
      </c>
      <c r="C39">
        <v>4.2717974819800553E-2</v>
      </c>
      <c r="D39">
        <v>-49.384941988208659</v>
      </c>
      <c r="E39" t="s">
        <v>800</v>
      </c>
    </row>
    <row r="40" spans="1:5" x14ac:dyDescent="0.2">
      <c r="A40" t="s">
        <v>99</v>
      </c>
      <c r="B40">
        <v>-8.8399999999999923E-2</v>
      </c>
      <c r="C40">
        <v>3.9126317372852437E-2</v>
      </c>
      <c r="D40">
        <v>-44.260540014539004</v>
      </c>
      <c r="E40" t="s">
        <v>800</v>
      </c>
    </row>
    <row r="41" spans="1:5" x14ac:dyDescent="0.2">
      <c r="A41" t="s">
        <v>102</v>
      </c>
      <c r="E41" t="s">
        <v>801</v>
      </c>
    </row>
    <row r="42" spans="1:5" x14ac:dyDescent="0.2">
      <c r="A42" t="s">
        <v>104</v>
      </c>
      <c r="E42" t="s">
        <v>801</v>
      </c>
    </row>
    <row r="43" spans="1:5" x14ac:dyDescent="0.2">
      <c r="A43" t="s">
        <v>106</v>
      </c>
      <c r="E43" t="s">
        <v>801</v>
      </c>
    </row>
    <row r="44" spans="1:5" x14ac:dyDescent="0.2">
      <c r="A44" t="s">
        <v>108</v>
      </c>
      <c r="B44">
        <v>-8.5899999999999976E-2</v>
      </c>
      <c r="C44">
        <v>4.3113353589017911E-2</v>
      </c>
      <c r="D44">
        <v>-50.190167158344501</v>
      </c>
      <c r="E44" t="s">
        <v>800</v>
      </c>
    </row>
    <row r="45" spans="1:5" x14ac:dyDescent="0.2">
      <c r="A45" t="s">
        <v>110</v>
      </c>
      <c r="B45">
        <v>-0.1037</v>
      </c>
      <c r="C45">
        <v>5.1055730184169201E-2</v>
      </c>
      <c r="D45">
        <v>-49.234069608649172</v>
      </c>
      <c r="E45" t="s">
        <v>800</v>
      </c>
    </row>
    <row r="46" spans="1:5" x14ac:dyDescent="0.2">
      <c r="A46" t="s">
        <v>112</v>
      </c>
      <c r="B46">
        <v>-9.7199999999999953E-2</v>
      </c>
      <c r="C46">
        <v>3.3026975086491002E-2</v>
      </c>
      <c r="D46">
        <v>-33.978369430546309</v>
      </c>
      <c r="E46" t="s">
        <v>800</v>
      </c>
    </row>
    <row r="47" spans="1:5" x14ac:dyDescent="0.2">
      <c r="A47" t="s">
        <v>114</v>
      </c>
      <c r="E47" t="s">
        <v>801</v>
      </c>
    </row>
    <row r="48" spans="1:5" x14ac:dyDescent="0.2">
      <c r="A48" t="s">
        <v>116</v>
      </c>
      <c r="E48" t="s">
        <v>801</v>
      </c>
    </row>
    <row r="49" spans="1:5" x14ac:dyDescent="0.2">
      <c r="A49" t="s">
        <v>118</v>
      </c>
      <c r="E49" t="s">
        <v>801</v>
      </c>
    </row>
    <row r="50" spans="1:5" x14ac:dyDescent="0.2">
      <c r="A50" t="s">
        <v>120</v>
      </c>
      <c r="B50">
        <v>-0.42589999999999989</v>
      </c>
      <c r="C50">
        <v>4.8763917495199482E-2</v>
      </c>
      <c r="D50">
        <v>-11.449616692932491</v>
      </c>
      <c r="E50" t="s">
        <v>800</v>
      </c>
    </row>
    <row r="51" spans="1:5" x14ac:dyDescent="0.2">
      <c r="A51" t="s">
        <v>122</v>
      </c>
      <c r="B51">
        <v>-0.47670000000000001</v>
      </c>
      <c r="C51">
        <v>5.5296623303737753E-2</v>
      </c>
      <c r="D51">
        <v>-11.59987902323007</v>
      </c>
      <c r="E51" t="s">
        <v>800</v>
      </c>
    </row>
    <row r="52" spans="1:5" x14ac:dyDescent="0.2">
      <c r="A52" t="s">
        <v>124</v>
      </c>
      <c r="B52">
        <v>-0.4698</v>
      </c>
      <c r="C52">
        <v>4.9841114878274473E-2</v>
      </c>
      <c r="D52">
        <v>-10.60900699835557</v>
      </c>
      <c r="E52" t="s">
        <v>800</v>
      </c>
    </row>
    <row r="53" spans="1:5" x14ac:dyDescent="0.2">
      <c r="A53" t="s">
        <v>126</v>
      </c>
      <c r="B53">
        <v>-0.46639999999999998</v>
      </c>
      <c r="C53">
        <v>3.8563689283569243E-2</v>
      </c>
      <c r="D53">
        <v>-8.2683724879007787</v>
      </c>
      <c r="E53" t="s">
        <v>800</v>
      </c>
    </row>
    <row r="54" spans="1:5" x14ac:dyDescent="0.2">
      <c r="A54" t="s">
        <v>128</v>
      </c>
      <c r="B54">
        <v>-0.63480000000000003</v>
      </c>
      <c r="C54">
        <v>5.5490354015852013E-2</v>
      </c>
      <c r="D54">
        <v>-8.7413916219048531</v>
      </c>
      <c r="E54" t="s">
        <v>800</v>
      </c>
    </row>
    <row r="55" spans="1:5" x14ac:dyDescent="0.2">
      <c r="A55" t="s">
        <v>130</v>
      </c>
      <c r="B55">
        <v>-0.74320000000000008</v>
      </c>
      <c r="C55">
        <v>0.1048840784125398</v>
      </c>
      <c r="D55">
        <v>-14.11249709533635</v>
      </c>
      <c r="E55" t="s">
        <v>800</v>
      </c>
    </row>
    <row r="56" spans="1:5" x14ac:dyDescent="0.2">
      <c r="A56" t="s">
        <v>132</v>
      </c>
      <c r="B56">
        <v>-0.1356999999999999</v>
      </c>
      <c r="C56">
        <v>4.2209940317147643E-2</v>
      </c>
      <c r="D56">
        <v>-31.105335532164819</v>
      </c>
      <c r="E56" t="s">
        <v>800</v>
      </c>
    </row>
    <row r="57" spans="1:5" x14ac:dyDescent="0.2">
      <c r="A57" t="s">
        <v>134</v>
      </c>
      <c r="B57">
        <v>-0.13780000000000001</v>
      </c>
      <c r="C57">
        <v>2.989240572418073E-2</v>
      </c>
      <c r="D57">
        <v>-21.692602122046971</v>
      </c>
      <c r="E57" t="s">
        <v>800</v>
      </c>
    </row>
    <row r="58" spans="1:5" x14ac:dyDescent="0.2">
      <c r="A58" t="s">
        <v>136</v>
      </c>
      <c r="B58">
        <v>-0.156</v>
      </c>
      <c r="C58">
        <v>2.5783767183045762E-2</v>
      </c>
      <c r="D58">
        <v>-16.528055886567788</v>
      </c>
      <c r="E58" t="s">
        <v>800</v>
      </c>
    </row>
    <row r="59" spans="1:5" x14ac:dyDescent="0.2">
      <c r="A59" t="s">
        <v>138</v>
      </c>
      <c r="B59">
        <v>-0.20899999999999999</v>
      </c>
      <c r="C59">
        <v>4.4147034078342529E-2</v>
      </c>
      <c r="D59">
        <v>-21.122982812604089</v>
      </c>
      <c r="E59" t="s">
        <v>800</v>
      </c>
    </row>
    <row r="60" spans="1:5" x14ac:dyDescent="0.2">
      <c r="A60" t="s">
        <v>140</v>
      </c>
      <c r="B60">
        <v>-0.29670000000000007</v>
      </c>
      <c r="C60">
        <v>5.5381911761139817E-2</v>
      </c>
      <c r="D60">
        <v>-18.665962845008359</v>
      </c>
      <c r="E60" t="s">
        <v>800</v>
      </c>
    </row>
    <row r="61" spans="1:5" x14ac:dyDescent="0.2">
      <c r="A61" t="s">
        <v>142</v>
      </c>
      <c r="B61">
        <v>-0.3266</v>
      </c>
      <c r="C61">
        <v>3.3949712879974392E-2</v>
      </c>
      <c r="D61">
        <v>-10.39489065522792</v>
      </c>
      <c r="E61" t="s">
        <v>800</v>
      </c>
    </row>
    <row r="62" spans="1:5" x14ac:dyDescent="0.2">
      <c r="A62" t="s">
        <v>144</v>
      </c>
      <c r="B62">
        <v>-0.17389999999999989</v>
      </c>
      <c r="C62">
        <v>3.6977723071542012E-2</v>
      </c>
      <c r="D62">
        <v>-21.263785550052919</v>
      </c>
      <c r="E62" t="s">
        <v>800</v>
      </c>
    </row>
    <row r="63" spans="1:5" x14ac:dyDescent="0.2">
      <c r="A63" t="s">
        <v>146</v>
      </c>
      <c r="B63">
        <v>-0.13600000000000001</v>
      </c>
      <c r="C63">
        <v>2.7218117675998129E-2</v>
      </c>
      <c r="D63">
        <v>-20.01332182058686</v>
      </c>
      <c r="E63" t="s">
        <v>800</v>
      </c>
    </row>
    <row r="64" spans="1:5" x14ac:dyDescent="0.2">
      <c r="A64" t="s">
        <v>148</v>
      </c>
      <c r="B64">
        <v>-0.22499999999999989</v>
      </c>
      <c r="C64">
        <v>4.0949332355910917E-2</v>
      </c>
      <c r="D64">
        <v>-18.199703269293749</v>
      </c>
      <c r="E64" t="s">
        <v>800</v>
      </c>
    </row>
    <row r="65" spans="1:5" x14ac:dyDescent="0.2">
      <c r="A65" t="s">
        <v>150</v>
      </c>
      <c r="B65">
        <v>-0.22559999999999999</v>
      </c>
      <c r="C65">
        <v>3.3239424605778112E-2</v>
      </c>
      <c r="D65">
        <v>-14.733787502561221</v>
      </c>
      <c r="E65" t="s">
        <v>800</v>
      </c>
    </row>
    <row r="66" spans="1:5" x14ac:dyDescent="0.2">
      <c r="A66" t="s">
        <v>152</v>
      </c>
      <c r="B66">
        <v>-0.28270000000000012</v>
      </c>
      <c r="C66">
        <v>3.1920111855361921E-2</v>
      </c>
      <c r="D66">
        <v>-11.291160896838321</v>
      </c>
      <c r="E66" t="s">
        <v>800</v>
      </c>
    </row>
    <row r="67" spans="1:5" x14ac:dyDescent="0.2">
      <c r="A67" t="s">
        <v>154</v>
      </c>
      <c r="B67">
        <v>-0.36879999999999991</v>
      </c>
      <c r="C67">
        <v>4.4986133789838068E-2</v>
      </c>
      <c r="D67">
        <v>-12.19797553954395</v>
      </c>
      <c r="E67" t="s">
        <v>800</v>
      </c>
    </row>
    <row r="68" spans="1:5" x14ac:dyDescent="0.2">
      <c r="A68" t="s">
        <v>156</v>
      </c>
      <c r="B68">
        <v>-0.25559999999999999</v>
      </c>
      <c r="C68">
        <v>3.2447531178278588E-2</v>
      </c>
      <c r="D68">
        <v>-12.69465226067237</v>
      </c>
      <c r="E68" t="s">
        <v>800</v>
      </c>
    </row>
    <row r="69" spans="1:5" x14ac:dyDescent="0.2">
      <c r="A69" t="s">
        <v>158</v>
      </c>
      <c r="B69">
        <v>-0.26229999999999998</v>
      </c>
      <c r="C69">
        <v>4.1628814362002942E-2</v>
      </c>
      <c r="D69">
        <v>-15.87068790011549</v>
      </c>
      <c r="E69" t="s">
        <v>800</v>
      </c>
    </row>
    <row r="70" spans="1:5" x14ac:dyDescent="0.2">
      <c r="A70" t="s">
        <v>160</v>
      </c>
      <c r="B70">
        <v>-0.35160000000000002</v>
      </c>
      <c r="C70">
        <v>4.1015607805590222E-2</v>
      </c>
      <c r="D70">
        <v>-11.6654174646161</v>
      </c>
      <c r="E70" t="s">
        <v>800</v>
      </c>
    </row>
    <row r="71" spans="1:5" x14ac:dyDescent="0.2">
      <c r="A71" t="s">
        <v>162</v>
      </c>
      <c r="B71">
        <v>-0.60470000000000002</v>
      </c>
      <c r="C71">
        <v>7.9093225661647226E-2</v>
      </c>
      <c r="D71">
        <v>-13.079746264535681</v>
      </c>
      <c r="E71" t="s">
        <v>800</v>
      </c>
    </row>
    <row r="72" spans="1:5" x14ac:dyDescent="0.2">
      <c r="A72" t="s">
        <v>164</v>
      </c>
      <c r="B72">
        <v>-0.50900000000000001</v>
      </c>
      <c r="C72">
        <v>4.8803575531215282E-2</v>
      </c>
      <c r="D72">
        <v>-9.5881287880580111</v>
      </c>
      <c r="E72" t="s">
        <v>800</v>
      </c>
    </row>
    <row r="73" spans="1:5" x14ac:dyDescent="0.2">
      <c r="A73" t="s">
        <v>166</v>
      </c>
      <c r="B73">
        <v>-0.58719999999999994</v>
      </c>
      <c r="C73">
        <v>7.5260243173829955E-2</v>
      </c>
      <c r="D73">
        <v>-12.81679890562499</v>
      </c>
      <c r="E73" t="s">
        <v>800</v>
      </c>
    </row>
    <row r="74" spans="1:5" x14ac:dyDescent="0.2">
      <c r="A74" t="s">
        <v>168</v>
      </c>
      <c r="B74">
        <v>-0.18799999999999989</v>
      </c>
      <c r="C74">
        <v>5.2683270532722933E-2</v>
      </c>
      <c r="D74">
        <v>-28.023016240810069</v>
      </c>
      <c r="E74" t="s">
        <v>800</v>
      </c>
    </row>
    <row r="75" spans="1:5" x14ac:dyDescent="0.2">
      <c r="A75" t="s">
        <v>170</v>
      </c>
      <c r="E75" t="s">
        <v>801</v>
      </c>
    </row>
    <row r="76" spans="1:5" x14ac:dyDescent="0.2">
      <c r="A76" t="s">
        <v>172</v>
      </c>
      <c r="B76">
        <v>-0.27839999999999998</v>
      </c>
      <c r="C76">
        <v>4.2522312189996248E-2</v>
      </c>
      <c r="D76">
        <v>-15.27381903376302</v>
      </c>
      <c r="E76" t="s">
        <v>800</v>
      </c>
    </row>
    <row r="77" spans="1:5" x14ac:dyDescent="0.2">
      <c r="A77" t="s">
        <v>174</v>
      </c>
      <c r="B77">
        <v>-0.42720000000000002</v>
      </c>
      <c r="C77">
        <v>6.4229672707094121E-2</v>
      </c>
      <c r="D77">
        <v>-15.035035746042629</v>
      </c>
      <c r="E77" t="s">
        <v>800</v>
      </c>
    </row>
    <row r="78" spans="1:5" x14ac:dyDescent="0.2">
      <c r="A78" t="s">
        <v>176</v>
      </c>
      <c r="B78">
        <v>-0.52300000000000013</v>
      </c>
      <c r="C78">
        <v>0.1214550344069554</v>
      </c>
      <c r="D78">
        <v>-23.222759924848059</v>
      </c>
      <c r="E78" t="s">
        <v>800</v>
      </c>
    </row>
    <row r="79" spans="1:5" x14ac:dyDescent="0.2">
      <c r="A79" t="s">
        <v>178</v>
      </c>
      <c r="B79">
        <v>-0.5774999999999999</v>
      </c>
      <c r="C79">
        <v>6.8916440837278437E-2</v>
      </c>
      <c r="D79">
        <v>-11.933582828965969</v>
      </c>
      <c r="E79" t="s">
        <v>800</v>
      </c>
    </row>
    <row r="80" spans="1:5" x14ac:dyDescent="0.2">
      <c r="A80" t="s">
        <v>180</v>
      </c>
      <c r="E80" t="s">
        <v>801</v>
      </c>
    </row>
    <row r="81" spans="1:5" x14ac:dyDescent="0.2">
      <c r="A81" t="s">
        <v>182</v>
      </c>
      <c r="E81" t="s">
        <v>801</v>
      </c>
    </row>
    <row r="82" spans="1:5" x14ac:dyDescent="0.2">
      <c r="A82" t="s">
        <v>184</v>
      </c>
      <c r="E82" t="s">
        <v>801</v>
      </c>
    </row>
    <row r="83" spans="1:5" x14ac:dyDescent="0.2">
      <c r="A83" t="s">
        <v>186</v>
      </c>
      <c r="E83" t="s">
        <v>801</v>
      </c>
    </row>
    <row r="84" spans="1:5" x14ac:dyDescent="0.2">
      <c r="A84" t="s">
        <v>188</v>
      </c>
      <c r="E84" t="s">
        <v>801</v>
      </c>
    </row>
    <row r="85" spans="1:5" x14ac:dyDescent="0.2">
      <c r="A85" t="s">
        <v>190</v>
      </c>
      <c r="E85" t="s">
        <v>801</v>
      </c>
    </row>
    <row r="86" spans="1:5" x14ac:dyDescent="0.2">
      <c r="A86" t="s">
        <v>192</v>
      </c>
      <c r="E86" t="s">
        <v>801</v>
      </c>
    </row>
    <row r="87" spans="1:5" x14ac:dyDescent="0.2">
      <c r="A87" t="s">
        <v>194</v>
      </c>
      <c r="B87">
        <v>4.049999999999998E-2</v>
      </c>
      <c r="C87">
        <v>1.0531503830426449E-2</v>
      </c>
      <c r="D87">
        <v>26.003713161546798</v>
      </c>
      <c r="E87" t="s">
        <v>800</v>
      </c>
    </row>
    <row r="88" spans="1:5" x14ac:dyDescent="0.2">
      <c r="A88" t="s">
        <v>197</v>
      </c>
      <c r="B88">
        <v>-7.2199999999999931E-2</v>
      </c>
      <c r="C88">
        <v>2.9043992177359649E-2</v>
      </c>
      <c r="D88">
        <v>-40.22713597972254</v>
      </c>
      <c r="E88" t="s">
        <v>800</v>
      </c>
    </row>
    <row r="89" spans="1:5" x14ac:dyDescent="0.2">
      <c r="A89" t="s">
        <v>199</v>
      </c>
      <c r="B89">
        <v>-9.2400000000000038E-2</v>
      </c>
      <c r="C89">
        <v>2.833225333304212E-2</v>
      </c>
      <c r="D89">
        <v>-30.662611832296658</v>
      </c>
      <c r="E89" t="s">
        <v>800</v>
      </c>
    </row>
    <row r="90" spans="1:5" x14ac:dyDescent="0.2">
      <c r="A90" t="s">
        <v>201</v>
      </c>
      <c r="B90">
        <v>-9.3299999999999939E-2</v>
      </c>
      <c r="C90">
        <v>3.5537708834430082E-2</v>
      </c>
      <c r="D90">
        <v>-38.089720079775027</v>
      </c>
      <c r="E90" t="s">
        <v>800</v>
      </c>
    </row>
    <row r="91" spans="1:5" x14ac:dyDescent="0.2">
      <c r="A91" t="s">
        <v>203</v>
      </c>
      <c r="B91">
        <v>-9.0200000000000058E-2</v>
      </c>
      <c r="C91">
        <v>2.717452801541731E-2</v>
      </c>
      <c r="D91">
        <v>-30.12697119225864</v>
      </c>
      <c r="E91" t="s">
        <v>800</v>
      </c>
    </row>
    <row r="92" spans="1:5" x14ac:dyDescent="0.2">
      <c r="A92" t="s">
        <v>205</v>
      </c>
      <c r="B92">
        <v>-0.11549999999999989</v>
      </c>
      <c r="C92">
        <v>3.0197541898224989E-2</v>
      </c>
      <c r="D92">
        <v>-26.145057920541131</v>
      </c>
      <c r="E92" t="s">
        <v>800</v>
      </c>
    </row>
    <row r="93" spans="1:5" x14ac:dyDescent="0.2">
      <c r="A93" t="s">
        <v>207</v>
      </c>
      <c r="E93" t="s">
        <v>801</v>
      </c>
    </row>
    <row r="94" spans="1:5" x14ac:dyDescent="0.2">
      <c r="A94" t="s">
        <v>209</v>
      </c>
      <c r="B94">
        <v>-0.14599999999999991</v>
      </c>
      <c r="C94">
        <v>5.3957141316918873E-2</v>
      </c>
      <c r="D94">
        <v>-36.9569461074787</v>
      </c>
      <c r="E94" t="s">
        <v>800</v>
      </c>
    </row>
    <row r="95" spans="1:5" x14ac:dyDescent="0.2">
      <c r="A95" t="s">
        <v>212</v>
      </c>
      <c r="B95">
        <v>-4.6999999999999931E-2</v>
      </c>
      <c r="C95">
        <v>3.373384591552453E-3</v>
      </c>
      <c r="D95">
        <v>-7.177414024579698</v>
      </c>
      <c r="E95" t="s">
        <v>800</v>
      </c>
    </row>
    <row r="96" spans="1:5" x14ac:dyDescent="0.2">
      <c r="A96" t="s">
        <v>215</v>
      </c>
      <c r="B96">
        <v>-0.1394</v>
      </c>
      <c r="C96">
        <v>2.3321397001920149E-2</v>
      </c>
      <c r="D96">
        <v>-16.729840030071848</v>
      </c>
      <c r="E96" t="s">
        <v>800</v>
      </c>
    </row>
    <row r="97" spans="1:5" x14ac:dyDescent="0.2">
      <c r="A97" t="s">
        <v>217</v>
      </c>
      <c r="B97">
        <v>-0.1469</v>
      </c>
      <c r="C97">
        <v>3.5854818333096887E-2</v>
      </c>
      <c r="D97">
        <v>-24.407636714157171</v>
      </c>
      <c r="E97" t="s">
        <v>800</v>
      </c>
    </row>
    <row r="98" spans="1:5" x14ac:dyDescent="0.2">
      <c r="A98" t="s">
        <v>219</v>
      </c>
      <c r="E98" t="s">
        <v>801</v>
      </c>
    </row>
    <row r="99" spans="1:5" x14ac:dyDescent="0.2">
      <c r="A99" t="s">
        <v>221</v>
      </c>
      <c r="E99" t="s">
        <v>801</v>
      </c>
    </row>
    <row r="100" spans="1:5" x14ac:dyDescent="0.2">
      <c r="A100" t="s">
        <v>223</v>
      </c>
      <c r="E100" t="s">
        <v>801</v>
      </c>
    </row>
    <row r="101" spans="1:5" x14ac:dyDescent="0.2">
      <c r="A101" t="s">
        <v>225</v>
      </c>
      <c r="E101" t="s">
        <v>801</v>
      </c>
    </row>
    <row r="102" spans="1:5" x14ac:dyDescent="0.2">
      <c r="A102" t="s">
        <v>227</v>
      </c>
      <c r="E102" t="s">
        <v>801</v>
      </c>
    </row>
    <row r="103" spans="1:5" x14ac:dyDescent="0.2">
      <c r="A103" t="s">
        <v>229</v>
      </c>
      <c r="E103" t="s">
        <v>801</v>
      </c>
    </row>
    <row r="104" spans="1:5" x14ac:dyDescent="0.2">
      <c r="A104" t="s">
        <v>231</v>
      </c>
      <c r="B104">
        <v>-0.1091</v>
      </c>
      <c r="C104">
        <v>2.4661684885102789E-2</v>
      </c>
      <c r="D104">
        <v>-22.604660756281199</v>
      </c>
      <c r="E104" t="s">
        <v>800</v>
      </c>
    </row>
    <row r="105" spans="1:5" x14ac:dyDescent="0.2">
      <c r="A105" t="s">
        <v>233</v>
      </c>
      <c r="B105">
        <v>-0.1429</v>
      </c>
      <c r="C105">
        <v>3.3514249508380778E-2</v>
      </c>
      <c r="D105">
        <v>-23.452938774234269</v>
      </c>
      <c r="E105" t="s">
        <v>800</v>
      </c>
    </row>
    <row r="106" spans="1:5" x14ac:dyDescent="0.2">
      <c r="A106" t="s">
        <v>235</v>
      </c>
      <c r="B106">
        <v>-0.21219999999999989</v>
      </c>
      <c r="C106">
        <v>4.4320078046596212E-2</v>
      </c>
      <c r="D106">
        <v>-20.885993424409151</v>
      </c>
      <c r="E106" t="s">
        <v>800</v>
      </c>
    </row>
    <row r="107" spans="1:5" x14ac:dyDescent="0.2">
      <c r="A107" t="s">
        <v>237</v>
      </c>
      <c r="B107">
        <v>-0.23200000000000001</v>
      </c>
      <c r="C107">
        <v>3.6446039827661918E-2</v>
      </c>
      <c r="D107">
        <v>-15.709499925716351</v>
      </c>
      <c r="E107" t="s">
        <v>800</v>
      </c>
    </row>
    <row r="108" spans="1:5" x14ac:dyDescent="0.2">
      <c r="A108" t="s">
        <v>239</v>
      </c>
      <c r="B108">
        <v>-0.26059999999999989</v>
      </c>
      <c r="C108">
        <v>3.2933740484700658E-2</v>
      </c>
      <c r="D108">
        <v>-12.6376594338836</v>
      </c>
      <c r="E108" t="s">
        <v>800</v>
      </c>
    </row>
    <row r="109" spans="1:5" x14ac:dyDescent="0.2">
      <c r="A109" t="s">
        <v>241</v>
      </c>
      <c r="B109">
        <v>-0.28560000000000002</v>
      </c>
      <c r="C109">
        <v>3.1641085984928208E-2</v>
      </c>
      <c r="D109">
        <v>-11.078811619372621</v>
      </c>
      <c r="E109" t="s">
        <v>800</v>
      </c>
    </row>
    <row r="110" spans="1:5" x14ac:dyDescent="0.2">
      <c r="A110" t="s">
        <v>243</v>
      </c>
      <c r="B110">
        <v>-0.1669999999999999</v>
      </c>
      <c r="C110">
        <v>3.777424451982192E-2</v>
      </c>
      <c r="D110">
        <v>-22.619308095701761</v>
      </c>
      <c r="E110" t="s">
        <v>800</v>
      </c>
    </row>
    <row r="111" spans="1:5" x14ac:dyDescent="0.2">
      <c r="A111" t="s">
        <v>245</v>
      </c>
      <c r="B111">
        <v>-0.17719999999999991</v>
      </c>
      <c r="C111">
        <v>3.4306278977646147E-2</v>
      </c>
      <c r="D111">
        <v>-19.360202583321769</v>
      </c>
      <c r="E111" t="s">
        <v>800</v>
      </c>
    </row>
    <row r="112" spans="1:5" x14ac:dyDescent="0.2">
      <c r="A112" t="s">
        <v>247</v>
      </c>
      <c r="B112">
        <v>-0.19120000000000001</v>
      </c>
      <c r="C112">
        <v>3.3752085717896667E-2</v>
      </c>
      <c r="D112">
        <v>-17.65276449680788</v>
      </c>
      <c r="E112" t="s">
        <v>800</v>
      </c>
    </row>
    <row r="113" spans="1:5" x14ac:dyDescent="0.2">
      <c r="A113" t="s">
        <v>249</v>
      </c>
      <c r="B113">
        <v>-0.29099999999999998</v>
      </c>
      <c r="C113">
        <v>3.6613441592548757E-2</v>
      </c>
      <c r="D113">
        <v>-12.581938691597511</v>
      </c>
      <c r="E113" t="s">
        <v>800</v>
      </c>
    </row>
    <row r="114" spans="1:5" x14ac:dyDescent="0.2">
      <c r="A114" t="s">
        <v>251</v>
      </c>
      <c r="B114">
        <v>-0.32709999999999989</v>
      </c>
      <c r="C114">
        <v>4.7504855611853358E-2</v>
      </c>
      <c r="D114">
        <v>-14.52303748451647</v>
      </c>
      <c r="E114" t="s">
        <v>800</v>
      </c>
    </row>
    <row r="115" spans="1:5" x14ac:dyDescent="0.2">
      <c r="A115" t="s">
        <v>253</v>
      </c>
      <c r="B115">
        <v>-0.45340000000000003</v>
      </c>
      <c r="C115">
        <v>3.8764356900945263E-2</v>
      </c>
      <c r="D115">
        <v>-8.5497037717126734</v>
      </c>
      <c r="E115" t="s">
        <v>800</v>
      </c>
    </row>
    <row r="116" spans="1:5" x14ac:dyDescent="0.2">
      <c r="A116" t="s">
        <v>255</v>
      </c>
      <c r="B116">
        <v>-0.32279999999999998</v>
      </c>
      <c r="C116">
        <v>3.8440029611810367E-2</v>
      </c>
      <c r="D116">
        <v>-11.90831152782229</v>
      </c>
      <c r="E116" t="s">
        <v>800</v>
      </c>
    </row>
    <row r="117" spans="1:5" x14ac:dyDescent="0.2">
      <c r="A117" t="s">
        <v>257</v>
      </c>
      <c r="B117">
        <v>-0.44600000000000012</v>
      </c>
      <c r="C117">
        <v>4.9391325215313642E-2</v>
      </c>
      <c r="D117">
        <v>-11.074288164868531</v>
      </c>
      <c r="E117" t="s">
        <v>800</v>
      </c>
    </row>
    <row r="118" spans="1:5" x14ac:dyDescent="0.2">
      <c r="A118" t="s">
        <v>259</v>
      </c>
      <c r="B118">
        <v>-0.53810000000000002</v>
      </c>
      <c r="C118">
        <v>5.2231473794186911E-2</v>
      </c>
      <c r="D118">
        <v>-9.7066481684049251</v>
      </c>
      <c r="E118" t="s">
        <v>800</v>
      </c>
    </row>
    <row r="119" spans="1:5" x14ac:dyDescent="0.2">
      <c r="A119" t="s">
        <v>261</v>
      </c>
      <c r="B119">
        <v>-0.48489999999999989</v>
      </c>
      <c r="C119">
        <v>4.9719559232898392E-2</v>
      </c>
      <c r="D119">
        <v>-10.253569650009981</v>
      </c>
      <c r="E119" t="s">
        <v>800</v>
      </c>
    </row>
    <row r="120" spans="1:5" x14ac:dyDescent="0.2">
      <c r="A120" t="s">
        <v>263</v>
      </c>
      <c r="B120">
        <v>-0.64559999999999995</v>
      </c>
      <c r="C120">
        <v>5.6595329766071727E-2</v>
      </c>
      <c r="D120">
        <v>-8.7663150195278394</v>
      </c>
      <c r="E120" t="s">
        <v>800</v>
      </c>
    </row>
    <row r="121" spans="1:5" x14ac:dyDescent="0.2">
      <c r="A121" t="s">
        <v>265</v>
      </c>
      <c r="B121">
        <v>-0.60929999999999995</v>
      </c>
      <c r="C121">
        <v>5.6030704361423662E-2</v>
      </c>
      <c r="D121">
        <v>-9.1959140589896045</v>
      </c>
      <c r="E121" t="s">
        <v>800</v>
      </c>
    </row>
    <row r="122" spans="1:5" x14ac:dyDescent="0.2">
      <c r="A122" t="s">
        <v>267</v>
      </c>
      <c r="B122">
        <v>-0.1102000000000001</v>
      </c>
      <c r="C122">
        <v>4.2599408094982083E-2</v>
      </c>
      <c r="D122">
        <v>-38.656450176934712</v>
      </c>
      <c r="E122" t="s">
        <v>800</v>
      </c>
    </row>
    <row r="123" spans="1:5" x14ac:dyDescent="0.2">
      <c r="A123" t="s">
        <v>269</v>
      </c>
      <c r="E123" t="s">
        <v>801</v>
      </c>
    </row>
    <row r="124" spans="1:5" x14ac:dyDescent="0.2">
      <c r="A124" t="s">
        <v>271</v>
      </c>
      <c r="E124" t="s">
        <v>801</v>
      </c>
    </row>
    <row r="125" spans="1:5" x14ac:dyDescent="0.2">
      <c r="A125" t="s">
        <v>273</v>
      </c>
      <c r="E125" t="s">
        <v>801</v>
      </c>
    </row>
    <row r="126" spans="1:5" x14ac:dyDescent="0.2">
      <c r="A126" t="s">
        <v>275</v>
      </c>
      <c r="E126" t="s">
        <v>801</v>
      </c>
    </row>
    <row r="127" spans="1:5" x14ac:dyDescent="0.2">
      <c r="A127" t="s">
        <v>277</v>
      </c>
      <c r="B127">
        <v>-0.1169999999999999</v>
      </c>
      <c r="C127">
        <v>5.9128159366729882E-2</v>
      </c>
      <c r="D127">
        <v>-50.536888347632427</v>
      </c>
      <c r="E127" t="s">
        <v>800</v>
      </c>
    </row>
    <row r="128" spans="1:5" x14ac:dyDescent="0.2">
      <c r="A128" t="s">
        <v>279</v>
      </c>
      <c r="E128" t="s">
        <v>801</v>
      </c>
    </row>
    <row r="129" spans="1:5" x14ac:dyDescent="0.2">
      <c r="A129" t="s">
        <v>281</v>
      </c>
      <c r="B129">
        <v>-7.020000000000004E-2</v>
      </c>
      <c r="C129">
        <v>3.8437533719651862E-2</v>
      </c>
      <c r="D129">
        <v>-54.754321537965588</v>
      </c>
      <c r="E129" t="s">
        <v>800</v>
      </c>
    </row>
    <row r="130" spans="1:5" x14ac:dyDescent="0.2">
      <c r="A130" t="s">
        <v>283</v>
      </c>
      <c r="B130">
        <v>-6.7799999999999971E-2</v>
      </c>
      <c r="C130">
        <v>3.3967932828376401E-2</v>
      </c>
      <c r="D130">
        <v>-50.100195912059611</v>
      </c>
      <c r="E130" t="s">
        <v>800</v>
      </c>
    </row>
    <row r="131" spans="1:5" x14ac:dyDescent="0.2">
      <c r="A131" t="s">
        <v>285</v>
      </c>
      <c r="E131" t="s">
        <v>801</v>
      </c>
    </row>
    <row r="132" spans="1:5" x14ac:dyDescent="0.2">
      <c r="A132" t="s">
        <v>287</v>
      </c>
      <c r="E132" t="s">
        <v>801</v>
      </c>
    </row>
    <row r="133" spans="1:5" x14ac:dyDescent="0.2">
      <c r="A133" t="s">
        <v>289</v>
      </c>
      <c r="B133">
        <v>-8.6999999999999966E-2</v>
      </c>
      <c r="C133">
        <v>4.0911790994651809E-2</v>
      </c>
      <c r="D133">
        <v>-47.025047120289457</v>
      </c>
      <c r="E133" t="s">
        <v>800</v>
      </c>
    </row>
    <row r="134" spans="1:5" x14ac:dyDescent="0.2">
      <c r="A134" t="s">
        <v>291</v>
      </c>
      <c r="B134">
        <v>-6.4400000000000013E-2</v>
      </c>
      <c r="C134">
        <v>3.06144767560107E-2</v>
      </c>
      <c r="D134">
        <v>-47.538007385109772</v>
      </c>
      <c r="E134" t="s">
        <v>800</v>
      </c>
    </row>
    <row r="135" spans="1:5" x14ac:dyDescent="0.2">
      <c r="A135" t="s">
        <v>293</v>
      </c>
      <c r="B135">
        <v>-7.1999999999999953E-2</v>
      </c>
      <c r="C135">
        <v>2.8359456322434199E-2</v>
      </c>
      <c r="D135">
        <v>-39.388133781158629</v>
      </c>
      <c r="E135" t="s">
        <v>800</v>
      </c>
    </row>
    <row r="136" spans="1:5" x14ac:dyDescent="0.2">
      <c r="A136" t="s">
        <v>295</v>
      </c>
      <c r="B136">
        <v>-8.4600000000000009E-2</v>
      </c>
      <c r="C136">
        <v>2.4103479636584321E-2</v>
      </c>
      <c r="D136">
        <v>-28.491110681541759</v>
      </c>
      <c r="E136" t="s">
        <v>800</v>
      </c>
    </row>
    <row r="137" spans="1:5" x14ac:dyDescent="0.2">
      <c r="A137" t="s">
        <v>297</v>
      </c>
      <c r="B137">
        <v>-7.4099999999999944E-2</v>
      </c>
      <c r="C137">
        <v>3.2685810901168733E-2</v>
      </c>
      <c r="D137">
        <v>-44.110406074451767</v>
      </c>
      <c r="E137" t="s">
        <v>800</v>
      </c>
    </row>
    <row r="138" spans="1:5" x14ac:dyDescent="0.2">
      <c r="A138" t="s">
        <v>299</v>
      </c>
      <c r="B138">
        <v>-9.3600000000000017E-2</v>
      </c>
      <c r="C138">
        <v>4.2319427918214643E-2</v>
      </c>
      <c r="D138">
        <v>-45.213064015186568</v>
      </c>
      <c r="E138" t="s">
        <v>800</v>
      </c>
    </row>
    <row r="139" spans="1:5" x14ac:dyDescent="0.2">
      <c r="A139" t="s">
        <v>301</v>
      </c>
      <c r="B139">
        <v>-9.6099999999999963E-2</v>
      </c>
      <c r="C139">
        <v>2.7105114226904429E-2</v>
      </c>
      <c r="D139">
        <v>-28.205113659630001</v>
      </c>
      <c r="E139" t="s">
        <v>800</v>
      </c>
    </row>
    <row r="140" spans="1:5" x14ac:dyDescent="0.2">
      <c r="A140" t="s">
        <v>303</v>
      </c>
      <c r="B140">
        <v>-0.19300000000000009</v>
      </c>
      <c r="C140">
        <v>5.193548329901887E-2</v>
      </c>
      <c r="D140">
        <v>-26.909576838869871</v>
      </c>
      <c r="E140" t="s">
        <v>800</v>
      </c>
    </row>
    <row r="141" spans="1:5" x14ac:dyDescent="0.2">
      <c r="A141" t="s">
        <v>305</v>
      </c>
      <c r="B141">
        <v>-0.16669999999999999</v>
      </c>
      <c r="C141">
        <v>3.7121506648702403E-2</v>
      </c>
      <c r="D141">
        <v>-22.268450299161611</v>
      </c>
      <c r="E141" t="s">
        <v>800</v>
      </c>
    </row>
    <row r="142" spans="1:5" x14ac:dyDescent="0.2">
      <c r="A142" t="s">
        <v>307</v>
      </c>
      <c r="B142">
        <v>-0.245</v>
      </c>
      <c r="C142">
        <v>4.0939771205947162E-2</v>
      </c>
      <c r="D142">
        <v>-16.710110696304959</v>
      </c>
      <c r="E142" t="s">
        <v>800</v>
      </c>
    </row>
    <row r="143" spans="1:5" x14ac:dyDescent="0.2">
      <c r="A143" t="s">
        <v>309</v>
      </c>
      <c r="B143">
        <v>-0.36010000000000009</v>
      </c>
      <c r="C143">
        <v>4.3536705657007402E-2</v>
      </c>
      <c r="D143">
        <v>-12.09017096834418</v>
      </c>
      <c r="E143" t="s">
        <v>800</v>
      </c>
    </row>
    <row r="144" spans="1:5" x14ac:dyDescent="0.2">
      <c r="A144" t="s">
        <v>311</v>
      </c>
      <c r="B144">
        <v>-0.25159999999999988</v>
      </c>
      <c r="C144">
        <v>3.7104561198818553E-2</v>
      </c>
      <c r="D144">
        <v>-14.747440858036001</v>
      </c>
      <c r="E144" t="s">
        <v>800</v>
      </c>
    </row>
    <row r="145" spans="1:5" x14ac:dyDescent="0.2">
      <c r="A145" t="s">
        <v>313</v>
      </c>
      <c r="B145">
        <v>-0.22100000000000011</v>
      </c>
      <c r="C145">
        <v>3.2103280978734723E-2</v>
      </c>
      <c r="D145">
        <v>-14.52637148359036</v>
      </c>
      <c r="E145" t="s">
        <v>800</v>
      </c>
    </row>
    <row r="146" spans="1:5" x14ac:dyDescent="0.2">
      <c r="A146" t="s">
        <v>315</v>
      </c>
      <c r="E146" t="s">
        <v>801</v>
      </c>
    </row>
    <row r="147" spans="1:5" x14ac:dyDescent="0.2">
      <c r="A147" t="s">
        <v>317</v>
      </c>
      <c r="E147" t="s">
        <v>801</v>
      </c>
    </row>
    <row r="148" spans="1:5" x14ac:dyDescent="0.2">
      <c r="A148" t="s">
        <v>319</v>
      </c>
      <c r="E148" t="s">
        <v>801</v>
      </c>
    </row>
    <row r="149" spans="1:5" x14ac:dyDescent="0.2">
      <c r="A149" t="s">
        <v>321</v>
      </c>
      <c r="E149" t="s">
        <v>801</v>
      </c>
    </row>
    <row r="150" spans="1:5" x14ac:dyDescent="0.2">
      <c r="A150" t="s">
        <v>323</v>
      </c>
      <c r="E150" t="s">
        <v>801</v>
      </c>
    </row>
    <row r="151" spans="1:5" x14ac:dyDescent="0.2">
      <c r="A151" t="s">
        <v>325</v>
      </c>
      <c r="B151">
        <v>-0.1074999999999999</v>
      </c>
      <c r="C151">
        <v>4.6319351848113977E-2</v>
      </c>
      <c r="D151">
        <v>-43.087769161036277</v>
      </c>
      <c r="E151" t="s">
        <v>800</v>
      </c>
    </row>
    <row r="152" spans="1:5" x14ac:dyDescent="0.2">
      <c r="A152" t="s">
        <v>327</v>
      </c>
      <c r="B152">
        <v>-0.1346999999999999</v>
      </c>
      <c r="C152">
        <v>4.0664671555868948E-2</v>
      </c>
      <c r="D152">
        <v>-30.189065743035609</v>
      </c>
      <c r="E152" t="s">
        <v>800</v>
      </c>
    </row>
    <row r="153" spans="1:5" x14ac:dyDescent="0.2">
      <c r="A153" t="s">
        <v>329</v>
      </c>
      <c r="B153">
        <v>-0.14899999999999999</v>
      </c>
      <c r="C153">
        <v>2.9516553199061431E-2</v>
      </c>
      <c r="D153">
        <v>-19.809767247692239</v>
      </c>
      <c r="E153" t="s">
        <v>800</v>
      </c>
    </row>
    <row r="154" spans="1:5" x14ac:dyDescent="0.2">
      <c r="A154" t="s">
        <v>331</v>
      </c>
      <c r="B154">
        <v>-0.18139999999999989</v>
      </c>
      <c r="C154">
        <v>4.5869817240753667E-2</v>
      </c>
      <c r="D154">
        <v>-25.286558567118909</v>
      </c>
      <c r="E154" t="s">
        <v>800</v>
      </c>
    </row>
    <row r="155" spans="1:5" x14ac:dyDescent="0.2">
      <c r="A155" t="s">
        <v>333</v>
      </c>
      <c r="B155">
        <v>-0.21190000000000009</v>
      </c>
      <c r="C155">
        <v>3.0996751460642621E-2</v>
      </c>
      <c r="D155">
        <v>-14.628009183880421</v>
      </c>
      <c r="E155" t="s">
        <v>800</v>
      </c>
    </row>
    <row r="156" spans="1:5" x14ac:dyDescent="0.2">
      <c r="A156" t="s">
        <v>335</v>
      </c>
      <c r="B156">
        <v>-0.30389999999999989</v>
      </c>
      <c r="C156">
        <v>3.1315443847737878E-2</v>
      </c>
      <c r="D156">
        <v>-10.30452249020661</v>
      </c>
      <c r="E156" t="s">
        <v>800</v>
      </c>
    </row>
    <row r="157" spans="1:5" x14ac:dyDescent="0.2">
      <c r="A157" t="s">
        <v>337</v>
      </c>
      <c r="B157">
        <v>-0.30819999999999992</v>
      </c>
      <c r="C157">
        <v>3.3314321006928771E-2</v>
      </c>
      <c r="D157">
        <v>-10.80931895098273</v>
      </c>
      <c r="E157" t="s">
        <v>800</v>
      </c>
    </row>
    <row r="158" spans="1:5" x14ac:dyDescent="0.2">
      <c r="A158" t="s">
        <v>339</v>
      </c>
      <c r="B158">
        <v>-0.18300000000000019</v>
      </c>
      <c r="C158">
        <v>4.0009330162722123E-2</v>
      </c>
      <c r="D158">
        <v>-21.863021946842672</v>
      </c>
      <c r="E158" t="s">
        <v>800</v>
      </c>
    </row>
    <row r="159" spans="1:5" x14ac:dyDescent="0.2">
      <c r="A159" t="s">
        <v>341</v>
      </c>
      <c r="B159">
        <v>-0.16539999999999999</v>
      </c>
      <c r="C159">
        <v>3.3941466914421348E-2</v>
      </c>
      <c r="D159">
        <v>-20.52083852141557</v>
      </c>
      <c r="E159" t="s">
        <v>800</v>
      </c>
    </row>
    <row r="160" spans="1:5" x14ac:dyDescent="0.2">
      <c r="A160" t="s">
        <v>343</v>
      </c>
      <c r="B160">
        <v>-0.2246999999999999</v>
      </c>
      <c r="C160">
        <v>3.5371549717590378E-2</v>
      </c>
      <c r="D160">
        <v>-15.741677666929419</v>
      </c>
      <c r="E160" t="s">
        <v>800</v>
      </c>
    </row>
    <row r="161" spans="1:5" x14ac:dyDescent="0.2">
      <c r="A161" t="s">
        <v>345</v>
      </c>
      <c r="B161">
        <v>-0.21099999999999999</v>
      </c>
      <c r="C161">
        <v>3.0815318970516811E-2</v>
      </c>
      <c r="D161">
        <v>-14.604416573704651</v>
      </c>
      <c r="E161" t="s">
        <v>800</v>
      </c>
    </row>
    <row r="162" spans="1:5" x14ac:dyDescent="0.2">
      <c r="A162" t="s">
        <v>347</v>
      </c>
      <c r="B162">
        <v>-0.31080000000000002</v>
      </c>
      <c r="C162">
        <v>3.3932952960127882E-2</v>
      </c>
      <c r="D162">
        <v>-10.917938532859679</v>
      </c>
      <c r="E162" t="s">
        <v>800</v>
      </c>
    </row>
    <row r="163" spans="1:5" x14ac:dyDescent="0.2">
      <c r="A163" t="s">
        <v>349</v>
      </c>
      <c r="B163">
        <v>-0.41089999999999999</v>
      </c>
      <c r="C163">
        <v>3.4962702147348423E-2</v>
      </c>
      <c r="D163">
        <v>-8.5088104520195724</v>
      </c>
      <c r="E163" t="s">
        <v>800</v>
      </c>
    </row>
    <row r="164" spans="1:5" x14ac:dyDescent="0.2">
      <c r="A164" t="s">
        <v>351</v>
      </c>
      <c r="B164">
        <v>-0.37809999999999999</v>
      </c>
      <c r="C164">
        <v>4.190709665300274E-2</v>
      </c>
      <c r="D164">
        <v>-11.08360133641966</v>
      </c>
      <c r="E164" t="s">
        <v>800</v>
      </c>
    </row>
    <row r="165" spans="1:5" x14ac:dyDescent="0.2">
      <c r="A165" t="s">
        <v>353</v>
      </c>
      <c r="B165">
        <v>-0.51919999999999999</v>
      </c>
      <c r="C165">
        <v>4.3819860892892359E-2</v>
      </c>
      <c r="D165">
        <v>-8.4398807574908243</v>
      </c>
      <c r="E165" t="s">
        <v>800</v>
      </c>
    </row>
    <row r="166" spans="1:5" x14ac:dyDescent="0.2">
      <c r="A166" t="s">
        <v>355</v>
      </c>
      <c r="B166">
        <v>-0.53679999999999994</v>
      </c>
      <c r="C166">
        <v>4.3600609921479523E-2</v>
      </c>
      <c r="D166">
        <v>-8.1223192849253945</v>
      </c>
      <c r="E166" t="s">
        <v>800</v>
      </c>
    </row>
    <row r="167" spans="1:5" x14ac:dyDescent="0.2">
      <c r="A167" t="s">
        <v>357</v>
      </c>
      <c r="B167">
        <v>-0.58159999999999989</v>
      </c>
      <c r="C167">
        <v>8.2132918816394285E-2</v>
      </c>
      <c r="D167">
        <v>-14.121891130741799</v>
      </c>
      <c r="E167" t="s">
        <v>800</v>
      </c>
    </row>
    <row r="168" spans="1:5" x14ac:dyDescent="0.2">
      <c r="A168" t="s">
        <v>359</v>
      </c>
      <c r="B168">
        <v>-0.74929999999999997</v>
      </c>
      <c r="C168">
        <v>7.6811556344331455E-2</v>
      </c>
      <c r="D168">
        <v>-10.2511085472216</v>
      </c>
      <c r="E168" t="s">
        <v>800</v>
      </c>
    </row>
    <row r="169" spans="1:5" x14ac:dyDescent="0.2">
      <c r="A169" t="s">
        <v>361</v>
      </c>
      <c r="B169">
        <v>-0.71530000000000005</v>
      </c>
      <c r="C169">
        <v>8.833559727742113E-2</v>
      </c>
      <c r="D169">
        <v>-12.34944740352595</v>
      </c>
      <c r="E169" t="s">
        <v>800</v>
      </c>
    </row>
    <row r="170" spans="1:5" x14ac:dyDescent="0.2">
      <c r="A170" t="s">
        <v>363</v>
      </c>
      <c r="B170">
        <v>-8.1799999999999984E-2</v>
      </c>
      <c r="C170">
        <v>3.4954709140509577E-2</v>
      </c>
      <c r="D170">
        <v>-42.731918264681639</v>
      </c>
      <c r="E170" t="s">
        <v>800</v>
      </c>
    </row>
    <row r="171" spans="1:5" x14ac:dyDescent="0.2">
      <c r="A171" t="s">
        <v>365</v>
      </c>
      <c r="E171" t="s">
        <v>801</v>
      </c>
    </row>
    <row r="172" spans="1:5" x14ac:dyDescent="0.2">
      <c r="A172" t="s">
        <v>367</v>
      </c>
      <c r="E172" t="s">
        <v>801</v>
      </c>
    </row>
    <row r="173" spans="1:5" x14ac:dyDescent="0.2">
      <c r="A173" t="s">
        <v>369</v>
      </c>
      <c r="E173" t="s">
        <v>801</v>
      </c>
    </row>
    <row r="174" spans="1:5" x14ac:dyDescent="0.2">
      <c r="A174" t="s">
        <v>371</v>
      </c>
      <c r="B174">
        <v>-0.1089</v>
      </c>
      <c r="C174">
        <v>5.3034152347609657E-2</v>
      </c>
      <c r="D174">
        <v>-48.699864414701253</v>
      </c>
      <c r="E174" t="s">
        <v>800</v>
      </c>
    </row>
    <row r="175" spans="1:5" x14ac:dyDescent="0.2">
      <c r="A175" t="s">
        <v>373</v>
      </c>
      <c r="B175">
        <v>-8.6300000000000043E-2</v>
      </c>
      <c r="C175">
        <v>4.1321118096759091E-2</v>
      </c>
      <c r="D175">
        <v>-47.880785743637396</v>
      </c>
      <c r="E175" t="s">
        <v>800</v>
      </c>
    </row>
    <row r="176" spans="1:5" x14ac:dyDescent="0.2">
      <c r="A176" t="s">
        <v>375</v>
      </c>
      <c r="B176">
        <v>-0.1191</v>
      </c>
      <c r="C176">
        <v>4.8353152943524817E-2</v>
      </c>
      <c r="D176">
        <v>-40.598785007157709</v>
      </c>
      <c r="E176" t="s">
        <v>800</v>
      </c>
    </row>
    <row r="177" spans="1:5" x14ac:dyDescent="0.2">
      <c r="A177" t="s">
        <v>377</v>
      </c>
      <c r="E177" t="s">
        <v>801</v>
      </c>
    </row>
    <row r="178" spans="1:5" x14ac:dyDescent="0.2">
      <c r="A178" t="s">
        <v>379</v>
      </c>
      <c r="B178">
        <v>-8.5600000000000009E-2</v>
      </c>
      <c r="C178">
        <v>4.4783611653461231E-2</v>
      </c>
      <c r="D178">
        <v>-52.317303333482748</v>
      </c>
      <c r="E178" t="s">
        <v>800</v>
      </c>
    </row>
    <row r="179" spans="1:5" x14ac:dyDescent="0.2">
      <c r="A179" t="s">
        <v>381</v>
      </c>
      <c r="B179">
        <v>-8.1499999999999906E-2</v>
      </c>
      <c r="C179">
        <v>4.607436502292872E-2</v>
      </c>
      <c r="D179">
        <v>-56.532963218317512</v>
      </c>
      <c r="E179" t="s">
        <v>800</v>
      </c>
    </row>
    <row r="180" spans="1:5" x14ac:dyDescent="0.2">
      <c r="A180" t="s">
        <v>383</v>
      </c>
      <c r="B180">
        <v>-6.6199999999999926E-2</v>
      </c>
      <c r="C180">
        <v>4.27986080742363E-2</v>
      </c>
      <c r="D180">
        <v>-64.650465368937077</v>
      </c>
      <c r="E180" t="s">
        <v>800</v>
      </c>
    </row>
    <row r="181" spans="1:5" x14ac:dyDescent="0.2">
      <c r="A181" t="s">
        <v>385</v>
      </c>
      <c r="B181">
        <v>-5.710000000000004E-2</v>
      </c>
      <c r="C181">
        <v>3.2703432129267962E-2</v>
      </c>
      <c r="D181">
        <v>-57.273961697492012</v>
      </c>
      <c r="E181" t="s">
        <v>800</v>
      </c>
    </row>
    <row r="182" spans="1:5" x14ac:dyDescent="0.2">
      <c r="A182" t="s">
        <v>387</v>
      </c>
      <c r="B182">
        <v>-9.4700000000000006E-2</v>
      </c>
      <c r="C182">
        <v>2.672168399653696E-2</v>
      </c>
      <c r="D182">
        <v>-28.217195350091821</v>
      </c>
      <c r="E182" t="s">
        <v>800</v>
      </c>
    </row>
    <row r="183" spans="1:5" x14ac:dyDescent="0.2">
      <c r="A183" t="s">
        <v>389</v>
      </c>
      <c r="B183">
        <v>-7.1299999999999919E-2</v>
      </c>
      <c r="C183">
        <v>3.8710526455461913E-2</v>
      </c>
      <c r="D183">
        <v>-54.292463471896163</v>
      </c>
      <c r="E183" t="s">
        <v>800</v>
      </c>
    </row>
    <row r="184" spans="1:5" x14ac:dyDescent="0.2">
      <c r="A184" t="s">
        <v>391</v>
      </c>
      <c r="B184">
        <v>-5.6699999999999973E-2</v>
      </c>
      <c r="C184">
        <v>3.3951554874903089E-2</v>
      </c>
      <c r="D184">
        <v>-59.879285493656283</v>
      </c>
      <c r="E184" t="s">
        <v>800</v>
      </c>
    </row>
    <row r="185" spans="1:5" x14ac:dyDescent="0.2">
      <c r="A185" t="s">
        <v>393</v>
      </c>
      <c r="B185">
        <v>-0.1079</v>
      </c>
      <c r="C185">
        <v>2.8838085480375249E-2</v>
      </c>
      <c r="D185">
        <v>-26.726677924351488</v>
      </c>
      <c r="E185" t="s">
        <v>800</v>
      </c>
    </row>
    <row r="186" spans="1:5" x14ac:dyDescent="0.2">
      <c r="A186" t="s">
        <v>395</v>
      </c>
      <c r="B186">
        <v>-9.5099999999999962E-2</v>
      </c>
      <c r="C186">
        <v>2.6571583681499918E-2</v>
      </c>
      <c r="D186">
        <v>-27.940676847003079</v>
      </c>
      <c r="E186" t="s">
        <v>800</v>
      </c>
    </row>
    <row r="187" spans="1:5" x14ac:dyDescent="0.2">
      <c r="A187" t="s">
        <v>397</v>
      </c>
      <c r="B187">
        <v>-9.0299999999999936E-2</v>
      </c>
      <c r="C187">
        <v>3.0357877910990871E-2</v>
      </c>
      <c r="D187">
        <v>-33.618912415272312</v>
      </c>
      <c r="E187" t="s">
        <v>800</v>
      </c>
    </row>
    <row r="188" spans="1:5" x14ac:dyDescent="0.2">
      <c r="A188" t="s">
        <v>399</v>
      </c>
      <c r="B188">
        <v>-0.1109</v>
      </c>
      <c r="C188">
        <v>2.6118736107160642E-2</v>
      </c>
      <c r="D188">
        <v>-23.551610556501931</v>
      </c>
      <c r="E188" t="s">
        <v>800</v>
      </c>
    </row>
    <row r="189" spans="1:5" x14ac:dyDescent="0.2">
      <c r="A189" t="s">
        <v>401</v>
      </c>
      <c r="B189">
        <v>-5.4999999999999494E-3</v>
      </c>
      <c r="C189">
        <v>1.015913060363027E-2</v>
      </c>
      <c r="D189">
        <v>-184.71146552055211</v>
      </c>
      <c r="E189" t="s">
        <v>800</v>
      </c>
    </row>
    <row r="190" spans="1:5" x14ac:dyDescent="0.2">
      <c r="A190" t="s">
        <v>403</v>
      </c>
      <c r="B190">
        <v>-5.7300000000000018E-2</v>
      </c>
      <c r="C190">
        <v>1.006385730122172E-2</v>
      </c>
      <c r="D190">
        <v>-17.563450787472458</v>
      </c>
      <c r="E190" t="s">
        <v>800</v>
      </c>
    </row>
    <row r="191" spans="1:5" x14ac:dyDescent="0.2">
      <c r="A191" t="s">
        <v>406</v>
      </c>
      <c r="B191">
        <v>-0.1111</v>
      </c>
      <c r="C191">
        <v>4.3896000962338262E-2</v>
      </c>
      <c r="D191">
        <v>-39.510351901294563</v>
      </c>
      <c r="E191" t="s">
        <v>800</v>
      </c>
    </row>
    <row r="192" spans="1:5" x14ac:dyDescent="0.2">
      <c r="A192" t="s">
        <v>408</v>
      </c>
      <c r="B192">
        <v>-0.19009999999999999</v>
      </c>
      <c r="C192">
        <v>3.8660733774794842E-2</v>
      </c>
      <c r="D192">
        <v>-20.337050907309219</v>
      </c>
      <c r="E192" t="s">
        <v>800</v>
      </c>
    </row>
    <row r="193" spans="1:5" x14ac:dyDescent="0.2">
      <c r="A193" t="s">
        <v>410</v>
      </c>
      <c r="B193">
        <v>-0.18210000000000001</v>
      </c>
      <c r="C193">
        <v>3.2935245384091087E-2</v>
      </c>
      <c r="D193">
        <v>-18.086351117018719</v>
      </c>
      <c r="E193" t="s">
        <v>800</v>
      </c>
    </row>
    <row r="194" spans="1:5" x14ac:dyDescent="0.2">
      <c r="A194" t="s">
        <v>412</v>
      </c>
      <c r="B194">
        <v>-0.17030000000000001</v>
      </c>
      <c r="C194">
        <v>3.030200341533618E-2</v>
      </c>
      <c r="D194">
        <v>-17.793307936192701</v>
      </c>
      <c r="E194" t="s">
        <v>800</v>
      </c>
    </row>
    <row r="195" spans="1:5" x14ac:dyDescent="0.2">
      <c r="A195" t="s">
        <v>414</v>
      </c>
      <c r="B195">
        <v>-0.2319</v>
      </c>
      <c r="C195">
        <v>3.2842884256697118E-2</v>
      </c>
      <c r="D195">
        <v>-14.162520162439471</v>
      </c>
      <c r="E195" t="s">
        <v>800</v>
      </c>
    </row>
    <row r="196" spans="1:5" x14ac:dyDescent="0.2">
      <c r="A196" t="s">
        <v>416</v>
      </c>
      <c r="B196">
        <v>-0.31319999999999998</v>
      </c>
      <c r="C196">
        <v>4.7503258569654427E-2</v>
      </c>
      <c r="D196">
        <v>-15.16706850882964</v>
      </c>
      <c r="E196" t="s">
        <v>800</v>
      </c>
    </row>
    <row r="197" spans="1:5" x14ac:dyDescent="0.2">
      <c r="A197" t="s">
        <v>418</v>
      </c>
      <c r="B197">
        <v>-0.26779999999999998</v>
      </c>
      <c r="C197">
        <v>2.9136195264914289E-2</v>
      </c>
      <c r="D197">
        <v>-10.879833930139769</v>
      </c>
      <c r="E197" t="s">
        <v>800</v>
      </c>
    </row>
    <row r="198" spans="1:5" x14ac:dyDescent="0.2">
      <c r="A198" t="s">
        <v>420</v>
      </c>
      <c r="B198">
        <v>-0.37659999999999999</v>
      </c>
      <c r="C198">
        <v>3.7417366009733888E-2</v>
      </c>
      <c r="D198">
        <v>-9.9355724932909943</v>
      </c>
      <c r="E198" t="s">
        <v>800</v>
      </c>
    </row>
    <row r="199" spans="1:5" x14ac:dyDescent="0.2">
      <c r="A199" t="s">
        <v>422</v>
      </c>
      <c r="B199">
        <v>-0.37369999999999998</v>
      </c>
      <c r="C199">
        <v>3.7889636095330359E-2</v>
      </c>
      <c r="D199">
        <v>-10.13905167121497</v>
      </c>
      <c r="E199" t="s">
        <v>800</v>
      </c>
    </row>
    <row r="200" spans="1:5" x14ac:dyDescent="0.2">
      <c r="A200" t="s">
        <v>424</v>
      </c>
      <c r="B200">
        <v>-0.35089999999999999</v>
      </c>
      <c r="C200">
        <v>3.2209879589647487E-2</v>
      </c>
      <c r="D200">
        <v>-9.1792190338123394</v>
      </c>
      <c r="E200" t="s">
        <v>800</v>
      </c>
    </row>
    <row r="201" spans="1:5" x14ac:dyDescent="0.2">
      <c r="A201" t="s">
        <v>426</v>
      </c>
      <c r="B201">
        <v>-0.41370000000000001</v>
      </c>
      <c r="C201">
        <v>4.0109737440708892E-2</v>
      </c>
      <c r="D201">
        <v>-9.6953680059726608</v>
      </c>
      <c r="E201" t="s">
        <v>800</v>
      </c>
    </row>
    <row r="202" spans="1:5" x14ac:dyDescent="0.2">
      <c r="A202" t="s">
        <v>428</v>
      </c>
      <c r="B202">
        <v>-0.41549999999999998</v>
      </c>
      <c r="C202">
        <v>2.9594635131864559E-2</v>
      </c>
      <c r="D202">
        <v>-7.1226558680781116</v>
      </c>
      <c r="E202" t="s">
        <v>800</v>
      </c>
    </row>
    <row r="203" spans="1:5" x14ac:dyDescent="0.2">
      <c r="A203" t="s">
        <v>430</v>
      </c>
      <c r="B203">
        <v>-0.40069999999999989</v>
      </c>
      <c r="C203">
        <v>3.3688149409784818E-2</v>
      </c>
      <c r="D203">
        <v>-8.4073245345108116</v>
      </c>
      <c r="E203" t="s">
        <v>800</v>
      </c>
    </row>
    <row r="204" spans="1:5" x14ac:dyDescent="0.2">
      <c r="A204" t="s">
        <v>432</v>
      </c>
      <c r="B204">
        <v>-0.27839999999999998</v>
      </c>
      <c r="C204">
        <v>3.5735887382443272E-2</v>
      </c>
      <c r="D204">
        <v>-12.83616644484313</v>
      </c>
      <c r="E204" t="s">
        <v>800</v>
      </c>
    </row>
    <row r="205" spans="1:5" x14ac:dyDescent="0.2">
      <c r="A205" t="s">
        <v>434</v>
      </c>
      <c r="B205">
        <v>-0.3649</v>
      </c>
      <c r="C205">
        <v>3.9614126142420103E-2</v>
      </c>
      <c r="D205">
        <v>-10.85615953478216</v>
      </c>
      <c r="E205" t="s">
        <v>800</v>
      </c>
    </row>
    <row r="206" spans="1:5" x14ac:dyDescent="0.2">
      <c r="A206" t="s">
        <v>436</v>
      </c>
      <c r="B206">
        <v>-0.21519999999999989</v>
      </c>
      <c r="C206">
        <v>3.1037616436889851E-2</v>
      </c>
      <c r="D206">
        <v>-14.422684217885619</v>
      </c>
      <c r="E206" t="s">
        <v>800</v>
      </c>
    </row>
    <row r="207" spans="1:5" x14ac:dyDescent="0.2">
      <c r="A207" t="s">
        <v>438</v>
      </c>
      <c r="B207">
        <v>-0.30090000000000011</v>
      </c>
      <c r="C207">
        <v>3.748485788740219E-2</v>
      </c>
      <c r="D207">
        <v>-12.457579889465659</v>
      </c>
      <c r="E207" t="s">
        <v>800</v>
      </c>
    </row>
    <row r="208" spans="1:5" x14ac:dyDescent="0.2">
      <c r="A208" t="s">
        <v>440</v>
      </c>
      <c r="B208">
        <v>-0.40250000000000002</v>
      </c>
      <c r="C208">
        <v>3.168441282108625E-2</v>
      </c>
      <c r="D208">
        <v>-7.8719038064810567</v>
      </c>
      <c r="E208" t="s">
        <v>800</v>
      </c>
    </row>
    <row r="209" spans="1:5" x14ac:dyDescent="0.2">
      <c r="A209" t="s">
        <v>442</v>
      </c>
      <c r="B209">
        <v>-0.39650000000000002</v>
      </c>
      <c r="C209">
        <v>4.2233842208423411E-2</v>
      </c>
      <c r="D209">
        <v>-10.65166259985458</v>
      </c>
      <c r="E209" t="s">
        <v>800</v>
      </c>
    </row>
    <row r="210" spans="1:5" x14ac:dyDescent="0.2">
      <c r="A210" t="s">
        <v>444</v>
      </c>
      <c r="B210">
        <v>-0.45009999999999989</v>
      </c>
      <c r="C210">
        <v>5.0677266017967397E-2</v>
      </c>
      <c r="D210">
        <v>-11.259112645627059</v>
      </c>
      <c r="E210" t="s">
        <v>800</v>
      </c>
    </row>
    <row r="211" spans="1:5" x14ac:dyDescent="0.2">
      <c r="A211" t="s">
        <v>446</v>
      </c>
      <c r="B211">
        <v>-0.39119999999999988</v>
      </c>
      <c r="C211">
        <v>4.4317818141373477E-2</v>
      </c>
      <c r="D211">
        <v>-11.328685618960501</v>
      </c>
      <c r="E211" t="s">
        <v>800</v>
      </c>
    </row>
    <row r="212" spans="1:5" x14ac:dyDescent="0.2">
      <c r="A212" t="s">
        <v>448</v>
      </c>
      <c r="B212">
        <v>-0.1605</v>
      </c>
      <c r="C212">
        <v>6.1889662219617107E-2</v>
      </c>
      <c r="D212">
        <v>-38.560537208484192</v>
      </c>
      <c r="E212" t="s">
        <v>800</v>
      </c>
    </row>
    <row r="213" spans="1:5" x14ac:dyDescent="0.2">
      <c r="A213" t="s">
        <v>450</v>
      </c>
      <c r="B213">
        <v>-0.25729999999999997</v>
      </c>
      <c r="C213">
        <v>4.4416743973744288E-2</v>
      </c>
      <c r="D213">
        <v>-17.262628827728062</v>
      </c>
      <c r="E213" t="s">
        <v>800</v>
      </c>
    </row>
    <row r="214" spans="1:5" x14ac:dyDescent="0.2">
      <c r="A214" t="s">
        <v>452</v>
      </c>
      <c r="B214">
        <v>-0.21829999999999999</v>
      </c>
      <c r="C214">
        <v>2.518468637002047E-2</v>
      </c>
      <c r="D214">
        <v>-11.53673218965665</v>
      </c>
      <c r="E214" t="s">
        <v>800</v>
      </c>
    </row>
    <row r="215" spans="1:5" x14ac:dyDescent="0.2">
      <c r="A215" t="s">
        <v>454</v>
      </c>
      <c r="B215">
        <v>-0.42530000000000001</v>
      </c>
      <c r="C215">
        <v>6.6186618227089489E-2</v>
      </c>
      <c r="D215">
        <v>-15.56233675689854</v>
      </c>
      <c r="E215" t="s">
        <v>800</v>
      </c>
    </row>
    <row r="216" spans="1:5" x14ac:dyDescent="0.2">
      <c r="A216" t="s">
        <v>456</v>
      </c>
      <c r="B216">
        <v>-0.42439999999999989</v>
      </c>
      <c r="C216">
        <v>3.3672802848702672E-2</v>
      </c>
      <c r="D216">
        <v>-7.9342136778281507</v>
      </c>
      <c r="E216" t="s">
        <v>800</v>
      </c>
    </row>
    <row r="217" spans="1:5" x14ac:dyDescent="0.2">
      <c r="A217" t="s">
        <v>458</v>
      </c>
      <c r="B217">
        <v>-0.32640000000000002</v>
      </c>
      <c r="C217">
        <v>4.7065368292374177E-2</v>
      </c>
      <c r="D217">
        <v>-14.41953685428131</v>
      </c>
      <c r="E217" t="s">
        <v>800</v>
      </c>
    </row>
    <row r="218" spans="1:5" x14ac:dyDescent="0.2">
      <c r="A218" t="s">
        <v>460</v>
      </c>
      <c r="B218">
        <v>-0.22839999999999999</v>
      </c>
      <c r="C218">
        <v>3.7048243349353971E-2</v>
      </c>
      <c r="D218">
        <v>-16.220772044375639</v>
      </c>
      <c r="E218" t="s">
        <v>800</v>
      </c>
    </row>
    <row r="219" spans="1:5" x14ac:dyDescent="0.2">
      <c r="A219" t="s">
        <v>462</v>
      </c>
      <c r="B219">
        <v>-0.34939999999999988</v>
      </c>
      <c r="C219">
        <v>4.9840447036685109E-2</v>
      </c>
      <c r="D219">
        <v>-14.26458129269751</v>
      </c>
      <c r="E219" t="s">
        <v>800</v>
      </c>
    </row>
    <row r="220" spans="1:5" x14ac:dyDescent="0.2">
      <c r="A220" t="s">
        <v>464</v>
      </c>
      <c r="B220">
        <v>-0.37040000000000001</v>
      </c>
      <c r="C220">
        <v>4.0659335629301803E-2</v>
      </c>
      <c r="D220">
        <v>-10.9771424485156</v>
      </c>
      <c r="E220" t="s">
        <v>800</v>
      </c>
    </row>
    <row r="221" spans="1:5" x14ac:dyDescent="0.2">
      <c r="A221" t="s">
        <v>466</v>
      </c>
      <c r="B221">
        <v>-0.42599999999999999</v>
      </c>
      <c r="C221">
        <v>4.4844581934247008E-2</v>
      </c>
      <c r="D221">
        <v>-10.526897167663609</v>
      </c>
      <c r="E221" t="s">
        <v>800</v>
      </c>
    </row>
    <row r="222" spans="1:5" x14ac:dyDescent="0.2">
      <c r="A222" t="s">
        <v>468</v>
      </c>
      <c r="B222">
        <v>-0.35380000000000011</v>
      </c>
      <c r="C222">
        <v>4.0503032013974649E-2</v>
      </c>
      <c r="D222">
        <v>-11.44800226511437</v>
      </c>
      <c r="E222" t="s">
        <v>800</v>
      </c>
    </row>
    <row r="223" spans="1:5" x14ac:dyDescent="0.2">
      <c r="A223" t="s">
        <v>470</v>
      </c>
      <c r="B223">
        <v>-0.37480000000000002</v>
      </c>
      <c r="C223">
        <v>5.0770492831805132E-2</v>
      </c>
      <c r="D223">
        <v>-13.5460226338861</v>
      </c>
      <c r="E223" t="s">
        <v>800</v>
      </c>
    </row>
    <row r="224" spans="1:5" x14ac:dyDescent="0.2">
      <c r="A224" t="s">
        <v>472</v>
      </c>
      <c r="B224">
        <v>-0.36680000000000001</v>
      </c>
      <c r="C224">
        <v>3.2785186605056693E-2</v>
      </c>
      <c r="D224">
        <v>-8.9381642870928832</v>
      </c>
      <c r="E224" t="s">
        <v>800</v>
      </c>
    </row>
    <row r="225" spans="1:5" x14ac:dyDescent="0.2">
      <c r="A225" t="s">
        <v>474</v>
      </c>
      <c r="B225">
        <v>-0.5031000000000001</v>
      </c>
      <c r="C225">
        <v>3.2864995164010868E-2</v>
      </c>
      <c r="D225">
        <v>-6.5324975480045442</v>
      </c>
      <c r="E225" t="s">
        <v>800</v>
      </c>
    </row>
    <row r="226" spans="1:5" x14ac:dyDescent="0.2">
      <c r="A226" t="s">
        <v>476</v>
      </c>
      <c r="B226">
        <v>-0.35659999999999997</v>
      </c>
      <c r="C226">
        <v>2.1561824416302059E-2</v>
      </c>
      <c r="D226">
        <v>-6.0465015188732627</v>
      </c>
      <c r="E226" t="s">
        <v>800</v>
      </c>
    </row>
    <row r="227" spans="1:5" x14ac:dyDescent="0.2">
      <c r="A227" t="s">
        <v>478</v>
      </c>
      <c r="B227">
        <v>-0.4385</v>
      </c>
      <c r="C227">
        <v>3.1027570013625109E-2</v>
      </c>
      <c r="D227">
        <v>-7.0758426484891919</v>
      </c>
      <c r="E227" t="s">
        <v>800</v>
      </c>
    </row>
    <row r="228" spans="1:5" x14ac:dyDescent="0.2">
      <c r="A228" t="s">
        <v>480</v>
      </c>
      <c r="B228">
        <v>-0.4295000000000001</v>
      </c>
      <c r="C228">
        <v>3.2281428619101771E-2</v>
      </c>
      <c r="D228">
        <v>-7.5160485725498871</v>
      </c>
      <c r="E228" t="s">
        <v>800</v>
      </c>
    </row>
    <row r="229" spans="1:5" x14ac:dyDescent="0.2">
      <c r="A229" t="s">
        <v>482</v>
      </c>
      <c r="B229">
        <v>-0.40839999999999999</v>
      </c>
      <c r="C229">
        <v>2.8849867196445781E-2</v>
      </c>
      <c r="D229">
        <v>-7.0641202733706612</v>
      </c>
      <c r="E229" t="s">
        <v>800</v>
      </c>
    </row>
    <row r="230" spans="1:5" x14ac:dyDescent="0.2">
      <c r="A230" t="s">
        <v>484</v>
      </c>
      <c r="B230">
        <v>-0.4572</v>
      </c>
      <c r="C230">
        <v>3.5503677044367299E-2</v>
      </c>
      <c r="D230">
        <v>-7.7654586711214568</v>
      </c>
      <c r="E230" t="s">
        <v>800</v>
      </c>
    </row>
    <row r="231" spans="1:5" x14ac:dyDescent="0.2">
      <c r="A231" t="s">
        <v>486</v>
      </c>
      <c r="B231">
        <v>-0.54159999999999997</v>
      </c>
      <c r="C231">
        <v>2.8794130356231799E-2</v>
      </c>
      <c r="D231">
        <v>-5.3164937880782492</v>
      </c>
      <c r="E231" t="s">
        <v>800</v>
      </c>
    </row>
    <row r="232" spans="1:5" x14ac:dyDescent="0.2">
      <c r="A232" t="s">
        <v>488</v>
      </c>
      <c r="B232">
        <v>-0.47720000000000001</v>
      </c>
      <c r="C232">
        <v>2.627397520041885E-2</v>
      </c>
      <c r="D232">
        <v>-5.5058623638765409</v>
      </c>
      <c r="E232" t="s">
        <v>800</v>
      </c>
    </row>
    <row r="233" spans="1:5" x14ac:dyDescent="0.2">
      <c r="A233" t="s">
        <v>490</v>
      </c>
      <c r="B233">
        <v>-0.46639999999999998</v>
      </c>
      <c r="C233">
        <v>2.017956566772228E-2</v>
      </c>
      <c r="D233">
        <v>-4.3266650230965444</v>
      </c>
      <c r="E233" t="s">
        <v>802</v>
      </c>
    </row>
    <row r="234" spans="1:5" x14ac:dyDescent="0.2">
      <c r="A234" t="s">
        <v>492</v>
      </c>
      <c r="B234">
        <v>-0.36959999999999998</v>
      </c>
      <c r="C234">
        <v>2.606335521102698E-2</v>
      </c>
      <c r="D234">
        <v>-7.0517735960570844</v>
      </c>
      <c r="E234" t="s">
        <v>800</v>
      </c>
    </row>
    <row r="235" spans="1:5" x14ac:dyDescent="0.2">
      <c r="A235" t="s">
        <v>494</v>
      </c>
      <c r="B235">
        <v>-0.41599999999999993</v>
      </c>
      <c r="C235">
        <v>3.049177623337607E-2</v>
      </c>
      <c r="D235">
        <v>-7.3297539022538629</v>
      </c>
      <c r="E235" t="s">
        <v>800</v>
      </c>
    </row>
    <row r="236" spans="1:5" x14ac:dyDescent="0.2">
      <c r="A236" t="s">
        <v>496</v>
      </c>
      <c r="B236">
        <v>-0.45879999999999999</v>
      </c>
      <c r="C236">
        <v>3.0308149105575999E-2</v>
      </c>
      <c r="D236">
        <v>-6.6059610081900599</v>
      </c>
      <c r="E236" t="s">
        <v>800</v>
      </c>
    </row>
    <row r="237" spans="1:5" x14ac:dyDescent="0.2">
      <c r="A237" t="s">
        <v>498</v>
      </c>
      <c r="B237">
        <v>-0.35010000000000002</v>
      </c>
      <c r="C237">
        <v>2.2854917165853531E-2</v>
      </c>
      <c r="D237">
        <v>-6.5281111584842986</v>
      </c>
      <c r="E237" t="s">
        <v>800</v>
      </c>
    </row>
    <row r="238" spans="1:5" x14ac:dyDescent="0.2">
      <c r="A238" t="s">
        <v>500</v>
      </c>
      <c r="B238">
        <v>-0.45900000000000002</v>
      </c>
      <c r="C238">
        <v>3.1984593841534181E-2</v>
      </c>
      <c r="D238">
        <v>-6.96832109837346</v>
      </c>
      <c r="E238" t="s">
        <v>800</v>
      </c>
    </row>
    <row r="239" spans="1:5" x14ac:dyDescent="0.2">
      <c r="A239" t="s">
        <v>502</v>
      </c>
      <c r="B239">
        <v>-0.24640000000000001</v>
      </c>
      <c r="C239">
        <v>1.5916388034730718E-2</v>
      </c>
      <c r="D239">
        <v>-6.4595730660433146</v>
      </c>
      <c r="E239" t="s">
        <v>800</v>
      </c>
    </row>
    <row r="240" spans="1:5" x14ac:dyDescent="0.2">
      <c r="A240" t="s">
        <v>504</v>
      </c>
      <c r="B240">
        <v>-0.43309999999999998</v>
      </c>
      <c r="C240">
        <v>2.4738083645923781E-2</v>
      </c>
      <c r="D240">
        <v>-5.7118641528339369</v>
      </c>
      <c r="E240" t="s">
        <v>800</v>
      </c>
    </row>
    <row r="241" spans="1:5" x14ac:dyDescent="0.2">
      <c r="A241" t="s">
        <v>506</v>
      </c>
      <c r="B241">
        <v>-0.51790000000000003</v>
      </c>
      <c r="C241">
        <v>2.2080776002378899E-2</v>
      </c>
      <c r="D241">
        <v>-4.2635211435371492</v>
      </c>
      <c r="E241" t="s">
        <v>802</v>
      </c>
    </row>
    <row r="242" spans="1:5" x14ac:dyDescent="0.2">
      <c r="A242" t="s">
        <v>508</v>
      </c>
      <c r="B242">
        <v>-0.28349999999999997</v>
      </c>
      <c r="C242">
        <v>3.0870288467318541E-2</v>
      </c>
      <c r="D242">
        <v>-10.888990641029469</v>
      </c>
      <c r="E242" t="s">
        <v>800</v>
      </c>
    </row>
    <row r="243" spans="1:5" x14ac:dyDescent="0.2">
      <c r="A243" t="s">
        <v>510</v>
      </c>
      <c r="B243">
        <v>-0.31630000000000003</v>
      </c>
      <c r="C243">
        <v>3.2202791543469611E-2</v>
      </c>
      <c r="D243">
        <v>-10.18109122461891</v>
      </c>
      <c r="E243" t="s">
        <v>800</v>
      </c>
    </row>
    <row r="244" spans="1:5" x14ac:dyDescent="0.2">
      <c r="A244" t="s">
        <v>512</v>
      </c>
      <c r="B244">
        <v>-0.29809999999999998</v>
      </c>
      <c r="C244">
        <v>3.6684030259331528E-2</v>
      </c>
      <c r="D244">
        <v>-12.305947755562411</v>
      </c>
      <c r="E244" t="s">
        <v>800</v>
      </c>
    </row>
    <row r="245" spans="1:5" x14ac:dyDescent="0.2">
      <c r="A245" t="s">
        <v>514</v>
      </c>
      <c r="B245">
        <v>-0.39300000000000013</v>
      </c>
      <c r="C245">
        <v>3.0159503731056359E-2</v>
      </c>
      <c r="D245">
        <v>-7.6741739773680289</v>
      </c>
      <c r="E245" t="s">
        <v>800</v>
      </c>
    </row>
    <row r="246" spans="1:5" x14ac:dyDescent="0.2">
      <c r="A246" t="s">
        <v>516</v>
      </c>
      <c r="B246">
        <v>-0.36609999999999998</v>
      </c>
      <c r="C246">
        <v>3.3629582579626449E-2</v>
      </c>
      <c r="D246">
        <v>-9.1859007319383892</v>
      </c>
      <c r="E246" t="s">
        <v>800</v>
      </c>
    </row>
    <row r="247" spans="1:5" x14ac:dyDescent="0.2">
      <c r="A247" t="s">
        <v>518</v>
      </c>
      <c r="B247">
        <v>-0.38459999999999989</v>
      </c>
      <c r="C247">
        <v>3.2514050477241319E-2</v>
      </c>
      <c r="D247">
        <v>-8.4539912837340943</v>
      </c>
      <c r="E247" t="s">
        <v>800</v>
      </c>
    </row>
    <row r="248" spans="1:5" x14ac:dyDescent="0.2">
      <c r="A248" t="s">
        <v>520</v>
      </c>
      <c r="B248">
        <v>-0.35670000000000002</v>
      </c>
      <c r="C248">
        <v>3.0720952466878559E-2</v>
      </c>
      <c r="D248">
        <v>-8.6125462480736079</v>
      </c>
      <c r="E248" t="s">
        <v>800</v>
      </c>
    </row>
    <row r="249" spans="1:5" x14ac:dyDescent="0.2">
      <c r="A249" t="s">
        <v>522</v>
      </c>
      <c r="B249">
        <v>-0.34710000000000002</v>
      </c>
      <c r="C249">
        <v>2.7075080173111998E-2</v>
      </c>
      <c r="D249">
        <v>-7.8003688196807834</v>
      </c>
      <c r="E249" t="s">
        <v>800</v>
      </c>
    </row>
    <row r="250" spans="1:5" x14ac:dyDescent="0.2">
      <c r="A250" t="s">
        <v>524</v>
      </c>
      <c r="B250">
        <v>-0.45269999999999999</v>
      </c>
      <c r="C250">
        <v>4.1474723451643707E-2</v>
      </c>
      <c r="D250">
        <v>-9.1616353990818897</v>
      </c>
      <c r="E250" t="s">
        <v>800</v>
      </c>
    </row>
    <row r="251" spans="1:5" x14ac:dyDescent="0.2">
      <c r="A251" t="s">
        <v>526</v>
      </c>
      <c r="B251">
        <v>-0.35830000000000001</v>
      </c>
      <c r="C251">
        <v>2.1602120094801669E-2</v>
      </c>
      <c r="D251">
        <v>-6.0290594738491956</v>
      </c>
      <c r="E251" t="s">
        <v>800</v>
      </c>
    </row>
    <row r="252" spans="1:5" x14ac:dyDescent="0.2">
      <c r="A252" t="s">
        <v>528</v>
      </c>
      <c r="B252">
        <v>-0.34</v>
      </c>
      <c r="C252">
        <v>2.651864548108129E-2</v>
      </c>
      <c r="D252">
        <v>-7.7996016120827321</v>
      </c>
      <c r="E252" t="s">
        <v>800</v>
      </c>
    </row>
    <row r="253" spans="1:5" x14ac:dyDescent="0.2">
      <c r="A253" t="s">
        <v>530</v>
      </c>
      <c r="B253">
        <v>-0.37630000000000002</v>
      </c>
      <c r="C253">
        <v>4.4481403747464683E-2</v>
      </c>
      <c r="D253">
        <v>-11.8207291383111</v>
      </c>
      <c r="E253" t="s">
        <v>800</v>
      </c>
    </row>
    <row r="254" spans="1:5" x14ac:dyDescent="0.2">
      <c r="A254" t="s">
        <v>532</v>
      </c>
      <c r="B254">
        <v>-0.28699999999999998</v>
      </c>
      <c r="C254">
        <v>3.5185190723460602E-2</v>
      </c>
      <c r="D254">
        <v>-12.259648335700559</v>
      </c>
      <c r="E254" t="s">
        <v>800</v>
      </c>
    </row>
    <row r="255" spans="1:5" x14ac:dyDescent="0.2">
      <c r="A255" t="s">
        <v>534</v>
      </c>
      <c r="B255">
        <v>-0.31369999999999998</v>
      </c>
      <c r="C255">
        <v>3.7361391046767722E-2</v>
      </c>
      <c r="D255">
        <v>-11.90991107643217</v>
      </c>
      <c r="E255" t="s">
        <v>800</v>
      </c>
    </row>
    <row r="256" spans="1:5" x14ac:dyDescent="0.2">
      <c r="A256" t="s">
        <v>536</v>
      </c>
      <c r="B256">
        <v>-0.43060000000000009</v>
      </c>
      <c r="C256">
        <v>3.6459394907061071E-2</v>
      </c>
      <c r="D256">
        <v>-8.4671144698237484</v>
      </c>
      <c r="E256" t="s">
        <v>800</v>
      </c>
    </row>
    <row r="257" spans="1:5" x14ac:dyDescent="0.2">
      <c r="A257" t="s">
        <v>538</v>
      </c>
      <c r="B257">
        <v>-0.37250000000000011</v>
      </c>
      <c r="C257">
        <v>3.117336733508913E-2</v>
      </c>
      <c r="D257">
        <v>-8.368689217473591</v>
      </c>
      <c r="E257" t="s">
        <v>800</v>
      </c>
    </row>
    <row r="258" spans="1:5" x14ac:dyDescent="0.2">
      <c r="A258" t="s">
        <v>540</v>
      </c>
      <c r="B258">
        <v>-0.39410000000000001</v>
      </c>
      <c r="C258">
        <v>4.4062012853660737E-2</v>
      </c>
      <c r="D258">
        <v>-11.18041432470458</v>
      </c>
      <c r="E258" t="s">
        <v>800</v>
      </c>
    </row>
    <row r="259" spans="1:5" x14ac:dyDescent="0.2">
      <c r="A259" t="s">
        <v>542</v>
      </c>
      <c r="B259">
        <v>-0.43619999999999998</v>
      </c>
      <c r="C259">
        <v>4.1508453579003117E-2</v>
      </c>
      <c r="D259">
        <v>-9.5159224160942522</v>
      </c>
      <c r="E259" t="s">
        <v>800</v>
      </c>
    </row>
    <row r="260" spans="1:5" x14ac:dyDescent="0.2">
      <c r="A260" t="s">
        <v>544</v>
      </c>
      <c r="E260" t="s">
        <v>801</v>
      </c>
    </row>
    <row r="261" spans="1:5" x14ac:dyDescent="0.2">
      <c r="A261" t="s">
        <v>546</v>
      </c>
      <c r="B261">
        <v>-0.61970000000000003</v>
      </c>
      <c r="C261">
        <v>0.1253862230497336</v>
      </c>
      <c r="D261">
        <v>-20.233374705459671</v>
      </c>
      <c r="E261" t="s">
        <v>800</v>
      </c>
    </row>
    <row r="262" spans="1:5" x14ac:dyDescent="0.2">
      <c r="A262" t="s">
        <v>548</v>
      </c>
      <c r="E262" t="s">
        <v>801</v>
      </c>
    </row>
    <row r="263" spans="1:5" x14ac:dyDescent="0.2">
      <c r="A263" t="s">
        <v>550</v>
      </c>
      <c r="B263">
        <v>-0.34849999999999998</v>
      </c>
      <c r="C263">
        <v>4.9068915091596173E-2</v>
      </c>
      <c r="D263">
        <v>-14.08003302484825</v>
      </c>
      <c r="E263" t="s">
        <v>800</v>
      </c>
    </row>
    <row r="264" spans="1:5" x14ac:dyDescent="0.2">
      <c r="A264" t="s">
        <v>552</v>
      </c>
      <c r="B264">
        <v>-0.31700000000000012</v>
      </c>
      <c r="C264">
        <v>5.1492871118265171E-2</v>
      </c>
      <c r="D264">
        <v>-16.243807923742949</v>
      </c>
      <c r="E264" t="s">
        <v>800</v>
      </c>
    </row>
    <row r="265" spans="1:5" x14ac:dyDescent="0.2">
      <c r="A265" t="s">
        <v>554</v>
      </c>
      <c r="B265">
        <v>-0.54089999999999994</v>
      </c>
      <c r="C265">
        <v>3.3279826216341617E-2</v>
      </c>
      <c r="D265">
        <v>-6.1526763202702206</v>
      </c>
      <c r="E265" t="s">
        <v>800</v>
      </c>
    </row>
    <row r="266" spans="1:5" x14ac:dyDescent="0.2">
      <c r="A266" t="s">
        <v>556</v>
      </c>
      <c r="B266">
        <v>-0.35239999999999999</v>
      </c>
      <c r="C266">
        <v>5.2648714038534113E-2</v>
      </c>
      <c r="D266">
        <v>-14.94004371127528</v>
      </c>
      <c r="E266" t="s">
        <v>800</v>
      </c>
    </row>
    <row r="267" spans="1:5" x14ac:dyDescent="0.2">
      <c r="A267" t="s">
        <v>558</v>
      </c>
      <c r="B267">
        <v>-0.34849999999999998</v>
      </c>
      <c r="C267">
        <v>3.3810419555810767E-2</v>
      </c>
      <c r="D267">
        <v>-9.7016985812943357</v>
      </c>
      <c r="E267" t="s">
        <v>800</v>
      </c>
    </row>
    <row r="268" spans="1:5" x14ac:dyDescent="0.2">
      <c r="A268" t="s">
        <v>560</v>
      </c>
      <c r="B268">
        <v>-0.47260000000000002</v>
      </c>
      <c r="C268">
        <v>4.4887211560749263E-2</v>
      </c>
      <c r="D268">
        <v>-9.4979288109922262</v>
      </c>
      <c r="E268" t="s">
        <v>800</v>
      </c>
    </row>
    <row r="269" spans="1:5" x14ac:dyDescent="0.2">
      <c r="A269" t="s">
        <v>562</v>
      </c>
      <c r="B269">
        <v>-0.38300000000000001</v>
      </c>
      <c r="C269">
        <v>3.147566602409313E-2</v>
      </c>
      <c r="D269">
        <v>-8.2181895624264047</v>
      </c>
      <c r="E269" t="s">
        <v>800</v>
      </c>
    </row>
    <row r="270" spans="1:5" x14ac:dyDescent="0.2">
      <c r="A270" t="s">
        <v>564</v>
      </c>
      <c r="B270">
        <v>-0.42319999999999991</v>
      </c>
      <c r="C270">
        <v>4.6308167112717569E-2</v>
      </c>
      <c r="D270">
        <v>-10.942383533250849</v>
      </c>
      <c r="E270" t="s">
        <v>800</v>
      </c>
    </row>
    <row r="271" spans="1:5" x14ac:dyDescent="0.2">
      <c r="A271" t="s">
        <v>566</v>
      </c>
      <c r="B271">
        <v>-0.49369999999999992</v>
      </c>
      <c r="C271">
        <v>5.6089073500333209E-2</v>
      </c>
      <c r="D271">
        <v>-11.360962831746649</v>
      </c>
      <c r="E271" t="s">
        <v>800</v>
      </c>
    </row>
    <row r="272" spans="1:5" x14ac:dyDescent="0.2">
      <c r="A272" t="s">
        <v>568</v>
      </c>
      <c r="B272">
        <v>-0.34200000000000008</v>
      </c>
      <c r="C272">
        <v>3.337170922207866E-2</v>
      </c>
      <c r="D272">
        <v>-9.7578097140580855</v>
      </c>
      <c r="E272" t="s">
        <v>800</v>
      </c>
    </row>
    <row r="273" spans="1:5" x14ac:dyDescent="0.2">
      <c r="A273" t="s">
        <v>570</v>
      </c>
      <c r="B273">
        <v>-0.49160000000000009</v>
      </c>
      <c r="C273">
        <v>3.3904294719843131E-2</v>
      </c>
      <c r="D273">
        <v>-6.8967239055824079</v>
      </c>
      <c r="E273" t="s">
        <v>800</v>
      </c>
    </row>
    <row r="274" spans="1:5" x14ac:dyDescent="0.2">
      <c r="A274" t="s">
        <v>572</v>
      </c>
      <c r="B274">
        <v>-0.4284</v>
      </c>
      <c r="C274">
        <v>2.8327075470253042E-2</v>
      </c>
      <c r="D274">
        <v>-6.612295861403604</v>
      </c>
      <c r="E274" t="s">
        <v>800</v>
      </c>
    </row>
    <row r="275" spans="1:5" x14ac:dyDescent="0.2">
      <c r="A275" t="s">
        <v>574</v>
      </c>
      <c r="B275">
        <v>-0.41880000000000001</v>
      </c>
      <c r="C275">
        <v>3.083199803879233E-2</v>
      </c>
      <c r="D275">
        <v>-7.3619861601700904</v>
      </c>
      <c r="E275" t="s">
        <v>800</v>
      </c>
    </row>
    <row r="276" spans="1:5" x14ac:dyDescent="0.2">
      <c r="A276" t="s">
        <v>576</v>
      </c>
      <c r="B276">
        <v>-0.39169999999999999</v>
      </c>
      <c r="C276">
        <v>2.7973415312096409E-2</v>
      </c>
      <c r="D276">
        <v>-7.1415407996161351</v>
      </c>
      <c r="E276" t="s">
        <v>800</v>
      </c>
    </row>
    <row r="277" spans="1:5" x14ac:dyDescent="0.2">
      <c r="A277" t="s">
        <v>578</v>
      </c>
      <c r="B277">
        <v>-0.46610000000000013</v>
      </c>
      <c r="C277">
        <v>3.3758712159999149E-2</v>
      </c>
      <c r="D277">
        <v>-7.2428045827073886</v>
      </c>
      <c r="E277" t="s">
        <v>800</v>
      </c>
    </row>
    <row r="278" spans="1:5" x14ac:dyDescent="0.2">
      <c r="A278" t="s">
        <v>580</v>
      </c>
      <c r="B278">
        <v>-0.46619999999999989</v>
      </c>
      <c r="C278">
        <v>2.3385252359780732E-2</v>
      </c>
      <c r="D278">
        <v>-5.0161416473146136</v>
      </c>
      <c r="E278" t="s">
        <v>800</v>
      </c>
    </row>
    <row r="279" spans="1:5" x14ac:dyDescent="0.2">
      <c r="A279" t="s">
        <v>582</v>
      </c>
      <c r="B279">
        <v>-0.54010000000000002</v>
      </c>
      <c r="C279">
        <v>2.986672806720048E-2</v>
      </c>
      <c r="D279">
        <v>-5.5298515214220467</v>
      </c>
      <c r="E279" t="s">
        <v>800</v>
      </c>
    </row>
    <row r="280" spans="1:5" x14ac:dyDescent="0.2">
      <c r="A280" t="s">
        <v>584</v>
      </c>
      <c r="B280">
        <v>-0.41360000000000002</v>
      </c>
      <c r="C280">
        <v>2.6882117571679909E-2</v>
      </c>
      <c r="D280">
        <v>-6.4995448674274439</v>
      </c>
      <c r="E280" t="s">
        <v>800</v>
      </c>
    </row>
    <row r="281" spans="1:5" x14ac:dyDescent="0.2">
      <c r="A281" t="s">
        <v>586</v>
      </c>
      <c r="B281">
        <v>-0.4965</v>
      </c>
      <c r="C281">
        <v>2.0267139387942779E-2</v>
      </c>
      <c r="D281">
        <v>-4.0820018908243254</v>
      </c>
      <c r="E281" t="s">
        <v>802</v>
      </c>
    </row>
    <row r="282" spans="1:5" x14ac:dyDescent="0.2">
      <c r="A282" t="s">
        <v>588</v>
      </c>
      <c r="B282">
        <v>-0.44519999999999998</v>
      </c>
      <c r="C282">
        <v>2.5836411136206609E-2</v>
      </c>
      <c r="D282">
        <v>-5.8033268500014854</v>
      </c>
      <c r="E282" t="s">
        <v>800</v>
      </c>
    </row>
    <row r="283" spans="1:5" x14ac:dyDescent="0.2">
      <c r="A283" t="s">
        <v>590</v>
      </c>
      <c r="B283">
        <v>-0.47599999999999992</v>
      </c>
      <c r="C283">
        <v>2.29985660696892E-2</v>
      </c>
      <c r="D283">
        <v>-4.8316315272456309</v>
      </c>
      <c r="E283" t="s">
        <v>802</v>
      </c>
    </row>
    <row r="284" spans="1:5" x14ac:dyDescent="0.2">
      <c r="A284" t="s">
        <v>592</v>
      </c>
      <c r="B284">
        <v>-0.45750000000000002</v>
      </c>
      <c r="C284">
        <v>4.1969223353103158E-2</v>
      </c>
      <c r="D284">
        <v>-9.1736007329187235</v>
      </c>
      <c r="E284" t="s">
        <v>800</v>
      </c>
    </row>
    <row r="285" spans="1:5" x14ac:dyDescent="0.2">
      <c r="A285" t="s">
        <v>594</v>
      </c>
      <c r="B285">
        <v>-0.37859999999999999</v>
      </c>
      <c r="C285">
        <v>3.600630610963973E-2</v>
      </c>
      <c r="D285">
        <v>-9.5103819623982382</v>
      </c>
      <c r="E285" t="s">
        <v>800</v>
      </c>
    </row>
    <row r="286" spans="1:5" x14ac:dyDescent="0.2">
      <c r="A286" t="s">
        <v>596</v>
      </c>
      <c r="B286">
        <v>-0.55140000000000011</v>
      </c>
      <c r="C286">
        <v>4.7040798379756943E-2</v>
      </c>
      <c r="D286">
        <v>-8.5311567609279901</v>
      </c>
      <c r="E286" t="s">
        <v>800</v>
      </c>
    </row>
    <row r="287" spans="1:5" x14ac:dyDescent="0.2">
      <c r="A287" t="s">
        <v>598</v>
      </c>
      <c r="B287">
        <v>-0.60820000000000007</v>
      </c>
      <c r="C287">
        <v>2.4802926218949639E-2</v>
      </c>
      <c r="D287">
        <v>-4.0780871783869843</v>
      </c>
      <c r="E287" t="s">
        <v>802</v>
      </c>
    </row>
    <row r="288" spans="1:5" x14ac:dyDescent="0.2">
      <c r="A288" t="s">
        <v>600</v>
      </c>
      <c r="B288">
        <v>-0.5232</v>
      </c>
      <c r="C288">
        <v>3.2198967573897952E-2</v>
      </c>
      <c r="D288">
        <v>-6.1542369216165804</v>
      </c>
      <c r="E288" t="s">
        <v>800</v>
      </c>
    </row>
    <row r="289" spans="1:5" x14ac:dyDescent="0.2">
      <c r="A289" t="s">
        <v>602</v>
      </c>
      <c r="B289">
        <v>-0.40920000000000012</v>
      </c>
      <c r="C289">
        <v>1.8512087331999379E-2</v>
      </c>
      <c r="D289">
        <v>-4.5239705112412949</v>
      </c>
      <c r="E289" t="s">
        <v>802</v>
      </c>
    </row>
    <row r="290" spans="1:5" x14ac:dyDescent="0.2">
      <c r="A290" t="s">
        <v>604</v>
      </c>
      <c r="B290">
        <v>-8.340000000000003E-2</v>
      </c>
      <c r="C290">
        <v>3.263498115488328E-2</v>
      </c>
      <c r="D290">
        <v>-39.130672847581863</v>
      </c>
      <c r="E290" t="s">
        <v>800</v>
      </c>
    </row>
    <row r="291" spans="1:5" x14ac:dyDescent="0.2">
      <c r="A291" t="s">
        <v>606</v>
      </c>
      <c r="B291">
        <v>-0.14009999999999989</v>
      </c>
      <c r="C291">
        <v>3.6321619842878412E-2</v>
      </c>
      <c r="D291">
        <v>-25.925495962083101</v>
      </c>
      <c r="E291" t="s">
        <v>800</v>
      </c>
    </row>
    <row r="292" spans="1:5" x14ac:dyDescent="0.2">
      <c r="A292" t="s">
        <v>608</v>
      </c>
      <c r="B292">
        <v>-0.1341</v>
      </c>
      <c r="C292">
        <v>2.7953744057881869E-2</v>
      </c>
      <c r="D292">
        <v>-20.845446724744129</v>
      </c>
      <c r="E292" t="s">
        <v>800</v>
      </c>
    </row>
    <row r="293" spans="1:5" x14ac:dyDescent="0.2">
      <c r="A293" t="s">
        <v>610</v>
      </c>
      <c r="B293">
        <v>-0.18990000000000001</v>
      </c>
      <c r="C293">
        <v>3.355180433789906E-2</v>
      </c>
      <c r="D293">
        <v>-17.66814341121594</v>
      </c>
      <c r="E293" t="s">
        <v>800</v>
      </c>
    </row>
    <row r="294" spans="1:5" x14ac:dyDescent="0.2">
      <c r="A294" t="s">
        <v>612</v>
      </c>
      <c r="B294">
        <v>-0.26140000000000002</v>
      </c>
      <c r="C294">
        <v>3.072462892422367E-2</v>
      </c>
      <c r="D294">
        <v>-11.753874875372491</v>
      </c>
      <c r="E294" t="s">
        <v>800</v>
      </c>
    </row>
    <row r="295" spans="1:5" x14ac:dyDescent="0.2">
      <c r="A295" t="s">
        <v>614</v>
      </c>
      <c r="B295">
        <v>-0.28270000000000001</v>
      </c>
      <c r="C295">
        <v>2.3563483584016501E-2</v>
      </c>
      <c r="D295">
        <v>-8.3351551411448543</v>
      </c>
      <c r="E295" t="s">
        <v>800</v>
      </c>
    </row>
    <row r="296" spans="1:5" x14ac:dyDescent="0.2">
      <c r="A296" t="s">
        <v>616</v>
      </c>
      <c r="B296">
        <v>-0.26519999999999999</v>
      </c>
      <c r="C296">
        <v>2.694914036753782E-2</v>
      </c>
      <c r="D296">
        <v>-10.161817634818179</v>
      </c>
      <c r="E296" t="s">
        <v>800</v>
      </c>
    </row>
    <row r="297" spans="1:5" x14ac:dyDescent="0.2">
      <c r="A297" t="s">
        <v>618</v>
      </c>
      <c r="B297">
        <v>-0.38660000000000011</v>
      </c>
      <c r="C297">
        <v>3.5698387397223197E-2</v>
      </c>
      <c r="D297">
        <v>-9.2339336257690618</v>
      </c>
      <c r="E297" t="s">
        <v>800</v>
      </c>
    </row>
    <row r="298" spans="1:5" x14ac:dyDescent="0.2">
      <c r="A298" t="s">
        <v>620</v>
      </c>
      <c r="B298">
        <v>-0.37369999999999998</v>
      </c>
      <c r="C298">
        <v>3.3180270849625597E-2</v>
      </c>
      <c r="D298">
        <v>-8.8788522476921603</v>
      </c>
      <c r="E298" t="s">
        <v>800</v>
      </c>
    </row>
    <row r="299" spans="1:5" x14ac:dyDescent="0.2">
      <c r="A299" t="s">
        <v>622</v>
      </c>
      <c r="B299">
        <v>-0.29509999999999997</v>
      </c>
      <c r="C299">
        <v>2.109974736709674E-2</v>
      </c>
      <c r="D299">
        <v>-7.1500329946108927</v>
      </c>
      <c r="E299" t="s">
        <v>800</v>
      </c>
    </row>
    <row r="300" spans="1:5" x14ac:dyDescent="0.2">
      <c r="A300" t="s">
        <v>624</v>
      </c>
      <c r="B300">
        <v>-0.43380000000000002</v>
      </c>
      <c r="C300">
        <v>4.4677132358658778E-2</v>
      </c>
      <c r="D300">
        <v>-10.29901621914679</v>
      </c>
      <c r="E300" t="s">
        <v>800</v>
      </c>
    </row>
    <row r="301" spans="1:5" x14ac:dyDescent="0.2">
      <c r="A301" t="s">
        <v>626</v>
      </c>
      <c r="B301">
        <v>-0.34219999999999989</v>
      </c>
      <c r="C301">
        <v>4.2911265792527582E-2</v>
      </c>
      <c r="D301">
        <v>-12.539820512135471</v>
      </c>
      <c r="E301" t="s">
        <v>800</v>
      </c>
    </row>
    <row r="302" spans="1:5" x14ac:dyDescent="0.2">
      <c r="A302" t="s">
        <v>628</v>
      </c>
      <c r="B302">
        <v>-0.21079999999999999</v>
      </c>
      <c r="C302">
        <v>4.0986796412017079E-2</v>
      </c>
      <c r="D302">
        <v>-19.443451808357249</v>
      </c>
      <c r="E302" t="s">
        <v>800</v>
      </c>
    </row>
    <row r="303" spans="1:5" x14ac:dyDescent="0.2">
      <c r="A303" t="s">
        <v>630</v>
      </c>
      <c r="B303">
        <v>-0.29070000000000001</v>
      </c>
      <c r="C303">
        <v>2.9733528689443459E-2</v>
      </c>
      <c r="D303">
        <v>-10.228252043152199</v>
      </c>
      <c r="E303" t="s">
        <v>800</v>
      </c>
    </row>
    <row r="304" spans="1:5" x14ac:dyDescent="0.2">
      <c r="A304" t="s">
        <v>632</v>
      </c>
      <c r="B304">
        <v>-0.32819999999999999</v>
      </c>
      <c r="C304">
        <v>3.2697970210860412E-2</v>
      </c>
      <c r="D304">
        <v>-9.9628184676600871</v>
      </c>
      <c r="E304" t="s">
        <v>800</v>
      </c>
    </row>
    <row r="305" spans="1:5" x14ac:dyDescent="0.2">
      <c r="A305" t="s">
        <v>634</v>
      </c>
      <c r="B305">
        <v>-0.39269999999999988</v>
      </c>
      <c r="C305">
        <v>2.4746004352478309E-2</v>
      </c>
      <c r="D305">
        <v>-6.3015035274963882</v>
      </c>
      <c r="E305" t="s">
        <v>800</v>
      </c>
    </row>
    <row r="306" spans="1:5" x14ac:dyDescent="0.2">
      <c r="A306" t="s">
        <v>636</v>
      </c>
      <c r="B306">
        <v>-0.53499999999999992</v>
      </c>
      <c r="C306">
        <v>6.132899033281114E-2</v>
      </c>
      <c r="D306">
        <v>-11.463362679030119</v>
      </c>
      <c r="E306" t="s">
        <v>800</v>
      </c>
    </row>
    <row r="307" spans="1:5" x14ac:dyDescent="0.2">
      <c r="A307" t="s">
        <v>638</v>
      </c>
      <c r="B307">
        <v>-0.37759999999999999</v>
      </c>
      <c r="C307">
        <v>2.6936645029109751E-2</v>
      </c>
      <c r="D307">
        <v>-7.1336453996583034</v>
      </c>
      <c r="E307" t="s">
        <v>800</v>
      </c>
    </row>
    <row r="308" spans="1:5" x14ac:dyDescent="0.2">
      <c r="A308" t="s">
        <v>640</v>
      </c>
      <c r="E308" t="s">
        <v>801</v>
      </c>
    </row>
    <row r="309" spans="1:5" x14ac:dyDescent="0.2">
      <c r="A309" t="s">
        <v>642</v>
      </c>
      <c r="E309" t="s">
        <v>801</v>
      </c>
    </row>
    <row r="310" spans="1:5" x14ac:dyDescent="0.2">
      <c r="A310" t="s">
        <v>644</v>
      </c>
      <c r="B310">
        <v>-0.54470000000000007</v>
      </c>
      <c r="C310">
        <v>0.13954687602958971</v>
      </c>
      <c r="D310">
        <v>-25.619033601907411</v>
      </c>
      <c r="E310" t="s">
        <v>800</v>
      </c>
    </row>
    <row r="311" spans="1:5" x14ac:dyDescent="0.2">
      <c r="A311" t="s">
        <v>646</v>
      </c>
      <c r="B311">
        <v>-0.48509999999999998</v>
      </c>
      <c r="C311">
        <v>8.2195272560953492E-2</v>
      </c>
      <c r="D311">
        <v>-16.943985273336111</v>
      </c>
      <c r="E311" t="s">
        <v>800</v>
      </c>
    </row>
    <row r="312" spans="1:5" x14ac:dyDescent="0.2">
      <c r="A312" t="s">
        <v>648</v>
      </c>
      <c r="B312">
        <v>-0.4264</v>
      </c>
      <c r="C312">
        <v>5.1555780169968313E-2</v>
      </c>
      <c r="D312">
        <v>-12.0909428165967</v>
      </c>
      <c r="E312" t="s">
        <v>800</v>
      </c>
    </row>
    <row r="313" spans="1:5" x14ac:dyDescent="0.2">
      <c r="A313" t="s">
        <v>650</v>
      </c>
      <c r="B313">
        <v>-0.38969999999999999</v>
      </c>
      <c r="C313">
        <v>4.0514746812101321E-2</v>
      </c>
      <c r="D313">
        <v>-10.396393844521761</v>
      </c>
      <c r="E313" t="s">
        <v>800</v>
      </c>
    </row>
    <row r="314" spans="1:5" x14ac:dyDescent="0.2">
      <c r="A314" t="s">
        <v>652</v>
      </c>
      <c r="B314">
        <v>-0.13850000000000001</v>
      </c>
      <c r="C314">
        <v>4.5852705949386507E-2</v>
      </c>
      <c r="D314">
        <v>-33.106646894863907</v>
      </c>
      <c r="E314" t="s">
        <v>800</v>
      </c>
    </row>
    <row r="315" spans="1:5" x14ac:dyDescent="0.2">
      <c r="A315" t="s">
        <v>654</v>
      </c>
      <c r="B315">
        <v>-0.20619999999999999</v>
      </c>
      <c r="C315">
        <v>3.4244569943204572E-2</v>
      </c>
      <c r="D315">
        <v>-16.607453900681161</v>
      </c>
      <c r="E315" t="s">
        <v>800</v>
      </c>
    </row>
    <row r="316" spans="1:5" x14ac:dyDescent="0.2">
      <c r="A316" t="s">
        <v>656</v>
      </c>
      <c r="B316">
        <v>-0.29759999999999998</v>
      </c>
      <c r="C316">
        <v>4.251148748968947E-2</v>
      </c>
      <c r="D316">
        <v>-14.28477402207308</v>
      </c>
      <c r="E316" t="s">
        <v>800</v>
      </c>
    </row>
    <row r="317" spans="1:5" x14ac:dyDescent="0.2">
      <c r="A317" t="s">
        <v>658</v>
      </c>
      <c r="B317">
        <v>-0.35599999999999998</v>
      </c>
      <c r="C317">
        <v>4.0849044338085012E-2</v>
      </c>
      <c r="D317">
        <v>-11.47445065676545</v>
      </c>
      <c r="E317" t="s">
        <v>800</v>
      </c>
    </row>
    <row r="318" spans="1:5" x14ac:dyDescent="0.2">
      <c r="A318" t="s">
        <v>660</v>
      </c>
      <c r="B318">
        <v>-0.47070000000000012</v>
      </c>
      <c r="C318">
        <v>4.9436570427218378E-2</v>
      </c>
      <c r="D318">
        <v>-10.50277680629241</v>
      </c>
      <c r="E318" t="s">
        <v>800</v>
      </c>
    </row>
    <row r="319" spans="1:5" x14ac:dyDescent="0.2">
      <c r="A319" t="s">
        <v>662</v>
      </c>
      <c r="B319">
        <v>-0.44779999999999998</v>
      </c>
      <c r="C319">
        <v>3.3403455678589822E-2</v>
      </c>
      <c r="D319">
        <v>-7.4594586151384163</v>
      </c>
      <c r="E319" t="s">
        <v>800</v>
      </c>
    </row>
    <row r="320" spans="1:5" x14ac:dyDescent="0.2">
      <c r="A320" t="s">
        <v>664</v>
      </c>
      <c r="B320">
        <v>-0.34229999999999999</v>
      </c>
      <c r="C320">
        <v>2.9166782246822679E-2</v>
      </c>
      <c r="D320">
        <v>-8.5208244951278616</v>
      </c>
      <c r="E320" t="s">
        <v>800</v>
      </c>
    </row>
    <row r="321" spans="1:5" x14ac:dyDescent="0.2">
      <c r="A321" t="s">
        <v>666</v>
      </c>
      <c r="B321">
        <v>-0.4481</v>
      </c>
      <c r="C321">
        <v>3.5411264616661657E-2</v>
      </c>
      <c r="D321">
        <v>-7.9025361786792381</v>
      </c>
      <c r="E321" t="s">
        <v>800</v>
      </c>
    </row>
    <row r="322" spans="1:5" x14ac:dyDescent="0.2">
      <c r="A322" t="s">
        <v>668</v>
      </c>
      <c r="B322">
        <v>-0.4128</v>
      </c>
      <c r="C322">
        <v>2.5750297539899769E-2</v>
      </c>
      <c r="D322">
        <v>-6.2379596753633164</v>
      </c>
      <c r="E322" t="s">
        <v>800</v>
      </c>
    </row>
    <row r="323" spans="1:5" x14ac:dyDescent="0.2">
      <c r="A323" t="s">
        <v>670</v>
      </c>
      <c r="B323">
        <v>-0.44869999999999999</v>
      </c>
      <c r="C323">
        <v>3.4349207072117187E-2</v>
      </c>
      <c r="D323">
        <v>-7.6552723583947397</v>
      </c>
      <c r="E323" t="s">
        <v>800</v>
      </c>
    </row>
    <row r="324" spans="1:5" x14ac:dyDescent="0.2">
      <c r="A324" t="s">
        <v>672</v>
      </c>
      <c r="B324">
        <v>-0.37919999999999998</v>
      </c>
      <c r="C324">
        <v>1.9469657952858821E-2</v>
      </c>
      <c r="D324">
        <v>-5.1344034685809126</v>
      </c>
      <c r="E324" t="s">
        <v>800</v>
      </c>
    </row>
    <row r="325" spans="1:5" x14ac:dyDescent="0.2">
      <c r="A325" t="s">
        <v>674</v>
      </c>
      <c r="B325">
        <v>-0.41949999999999998</v>
      </c>
      <c r="C325">
        <v>2.2581691094477611E-2</v>
      </c>
      <c r="D325">
        <v>-5.3830014527956163</v>
      </c>
      <c r="E325" t="s">
        <v>800</v>
      </c>
    </row>
    <row r="326" spans="1:5" x14ac:dyDescent="0.2">
      <c r="A326" t="s">
        <v>676</v>
      </c>
      <c r="B326">
        <v>-0.51070000000000004</v>
      </c>
      <c r="C326">
        <v>2.4489913976641908E-2</v>
      </c>
      <c r="D326">
        <v>-4.7953620475116328</v>
      </c>
      <c r="E326" t="s">
        <v>802</v>
      </c>
    </row>
    <row r="327" spans="1:5" x14ac:dyDescent="0.2">
      <c r="A327" t="s">
        <v>678</v>
      </c>
      <c r="B327">
        <v>-0.53360000000000007</v>
      </c>
      <c r="C327">
        <v>2.4526078435872959E-2</v>
      </c>
      <c r="D327">
        <v>-4.5963415359581994</v>
      </c>
      <c r="E327" t="s">
        <v>802</v>
      </c>
    </row>
    <row r="328" spans="1:5" x14ac:dyDescent="0.2">
      <c r="A328" t="s">
        <v>680</v>
      </c>
      <c r="B328">
        <v>-0.51949999999999996</v>
      </c>
      <c r="C328">
        <v>1.9588298659140801E-2</v>
      </c>
      <c r="D328">
        <v>-3.770606094156074</v>
      </c>
      <c r="E328" t="s">
        <v>802</v>
      </c>
    </row>
    <row r="329" spans="1:5" x14ac:dyDescent="0.2">
      <c r="A329" t="s">
        <v>682</v>
      </c>
      <c r="B329">
        <v>-0.51380000000000003</v>
      </c>
      <c r="C329">
        <v>2.366525214324422E-2</v>
      </c>
      <c r="D329">
        <v>-4.6059268476536044</v>
      </c>
      <c r="E329" t="s">
        <v>802</v>
      </c>
    </row>
    <row r="330" spans="1:5" x14ac:dyDescent="0.2">
      <c r="A330" t="s">
        <v>684</v>
      </c>
      <c r="B330">
        <v>-0.40980000000000011</v>
      </c>
      <c r="C330">
        <v>1.9999935202397619E-2</v>
      </c>
      <c r="D330">
        <v>-4.8804136657876089</v>
      </c>
      <c r="E330" t="s">
        <v>802</v>
      </c>
    </row>
    <row r="331" spans="1:5" x14ac:dyDescent="0.2">
      <c r="A331" t="s">
        <v>686</v>
      </c>
      <c r="B331">
        <v>-0.48449999999999999</v>
      </c>
      <c r="C331">
        <v>2.8467813689027292E-2</v>
      </c>
      <c r="D331">
        <v>-5.8757097397373137</v>
      </c>
      <c r="E331" t="s">
        <v>800</v>
      </c>
    </row>
    <row r="332" spans="1:5" x14ac:dyDescent="0.2">
      <c r="A332" t="s">
        <v>688</v>
      </c>
      <c r="B332">
        <v>-0.5374000000000001</v>
      </c>
      <c r="C332">
        <v>5.144256454535967E-2</v>
      </c>
      <c r="D332">
        <v>-9.5724906113434436</v>
      </c>
      <c r="E332" t="s">
        <v>800</v>
      </c>
    </row>
    <row r="333" spans="1:5" x14ac:dyDescent="0.2">
      <c r="A333" t="s">
        <v>690</v>
      </c>
      <c r="B333">
        <v>-0.51039999999999996</v>
      </c>
      <c r="C333">
        <v>3.6217018423562508E-2</v>
      </c>
      <c r="D333">
        <v>-7.0958108196635017</v>
      </c>
      <c r="E333" t="s">
        <v>800</v>
      </c>
    </row>
    <row r="334" spans="1:5" x14ac:dyDescent="0.2">
      <c r="A334" t="s">
        <v>692</v>
      </c>
      <c r="B334">
        <v>-0.53060000000000007</v>
      </c>
      <c r="C334">
        <v>4.7192851472100387E-2</v>
      </c>
      <c r="D334">
        <v>-8.8942426445722553</v>
      </c>
      <c r="E334" t="s">
        <v>800</v>
      </c>
    </row>
    <row r="335" spans="1:5" x14ac:dyDescent="0.2">
      <c r="A335" t="s">
        <v>694</v>
      </c>
      <c r="B335">
        <v>-0.54559999999999997</v>
      </c>
      <c r="C335">
        <v>4.1809531934888337E-2</v>
      </c>
      <c r="D335">
        <v>-7.663037378095372</v>
      </c>
      <c r="E335" t="s">
        <v>800</v>
      </c>
    </row>
    <row r="336" spans="1:5" x14ac:dyDescent="0.2">
      <c r="A336" t="s">
        <v>696</v>
      </c>
      <c r="B336">
        <v>-0.44850000000000001</v>
      </c>
      <c r="C336">
        <v>2.9920709858353489E-2</v>
      </c>
      <c r="D336">
        <v>-6.6712842493541782</v>
      </c>
      <c r="E336" t="s">
        <v>800</v>
      </c>
    </row>
    <row r="337" spans="1:5" x14ac:dyDescent="0.2">
      <c r="A337" t="s">
        <v>698</v>
      </c>
      <c r="B337">
        <v>-0.46419999999999989</v>
      </c>
      <c r="C337">
        <v>1.310214516582742E-2</v>
      </c>
      <c r="D337">
        <v>-2.822521578161874</v>
      </c>
      <c r="E337" t="s">
        <v>802</v>
      </c>
    </row>
    <row r="338" spans="1:5" x14ac:dyDescent="0.2">
      <c r="A338" t="s">
        <v>700</v>
      </c>
      <c r="B338">
        <v>-0.27579999999999999</v>
      </c>
      <c r="C338">
        <v>3.3108771397652108E-2</v>
      </c>
      <c r="D338">
        <v>-12.004630673550439</v>
      </c>
      <c r="E338" t="s">
        <v>800</v>
      </c>
    </row>
    <row r="339" spans="1:5" x14ac:dyDescent="0.2">
      <c r="A339" t="s">
        <v>702</v>
      </c>
      <c r="B339">
        <v>-0.26379999999999998</v>
      </c>
      <c r="C339">
        <v>2.5843342185636331E-2</v>
      </c>
      <c r="D339">
        <v>-9.7965664085050523</v>
      </c>
      <c r="E339" t="s">
        <v>800</v>
      </c>
    </row>
    <row r="340" spans="1:5" x14ac:dyDescent="0.2">
      <c r="A340" t="s">
        <v>704</v>
      </c>
      <c r="B340">
        <v>-0.36749999999999988</v>
      </c>
      <c r="C340">
        <v>3.8079811192315627E-2</v>
      </c>
      <c r="D340">
        <v>-10.361853385664119</v>
      </c>
      <c r="E340" t="s">
        <v>800</v>
      </c>
    </row>
    <row r="341" spans="1:5" x14ac:dyDescent="0.2">
      <c r="A341" t="s">
        <v>706</v>
      </c>
      <c r="B341">
        <v>-0.46420000000000011</v>
      </c>
      <c r="C341">
        <v>3.6383977178376832E-2</v>
      </c>
      <c r="D341">
        <v>-7.8379959453633834</v>
      </c>
      <c r="E341" t="s">
        <v>800</v>
      </c>
    </row>
    <row r="342" spans="1:5" x14ac:dyDescent="0.2">
      <c r="A342" t="s">
        <v>708</v>
      </c>
      <c r="B342">
        <v>-0.37869999999999993</v>
      </c>
      <c r="C342">
        <v>2.37118696973595E-2</v>
      </c>
      <c r="D342">
        <v>-6.2613862417109871</v>
      </c>
      <c r="E342" t="s">
        <v>800</v>
      </c>
    </row>
    <row r="343" spans="1:5" x14ac:dyDescent="0.2">
      <c r="A343" t="s">
        <v>710</v>
      </c>
      <c r="B343">
        <v>-0.48749999999999999</v>
      </c>
      <c r="C343">
        <v>2.8397894212904621E-2</v>
      </c>
      <c r="D343">
        <v>-5.8252090693137673</v>
      </c>
      <c r="E343" t="s">
        <v>800</v>
      </c>
    </row>
    <row r="344" spans="1:5" x14ac:dyDescent="0.2">
      <c r="A344" t="s">
        <v>712</v>
      </c>
      <c r="B344">
        <v>-0.42599999999999988</v>
      </c>
      <c r="C344">
        <v>4.4825876579537072E-2</v>
      </c>
      <c r="D344">
        <v>-10.522506239327949</v>
      </c>
      <c r="E344" t="s">
        <v>800</v>
      </c>
    </row>
    <row r="345" spans="1:5" x14ac:dyDescent="0.2">
      <c r="A345" t="s">
        <v>714</v>
      </c>
      <c r="B345">
        <v>-0.54749999999999988</v>
      </c>
      <c r="C345">
        <v>4.4772447684356058E-2</v>
      </c>
      <c r="D345">
        <v>-8.1776160154075015</v>
      </c>
      <c r="E345" t="s">
        <v>800</v>
      </c>
    </row>
    <row r="346" spans="1:5" x14ac:dyDescent="0.2">
      <c r="A346" t="s">
        <v>716</v>
      </c>
      <c r="B346">
        <v>-0.41650000000000009</v>
      </c>
      <c r="C346">
        <v>2.9605174420843209E-2</v>
      </c>
      <c r="D346">
        <v>-7.1080850950403844</v>
      </c>
      <c r="E346" t="s">
        <v>800</v>
      </c>
    </row>
    <row r="347" spans="1:5" x14ac:dyDescent="0.2">
      <c r="A347" t="s">
        <v>718</v>
      </c>
      <c r="B347">
        <v>-0.39029999999999992</v>
      </c>
      <c r="C347">
        <v>5.5082830579261E-2</v>
      </c>
      <c r="D347">
        <v>-14.11294659986191</v>
      </c>
      <c r="E347" t="s">
        <v>800</v>
      </c>
    </row>
    <row r="348" spans="1:5" x14ac:dyDescent="0.2">
      <c r="A348" t="s">
        <v>720</v>
      </c>
      <c r="B348">
        <v>-0.37650000000000011</v>
      </c>
      <c r="C348">
        <v>2.8282969450211141E-2</v>
      </c>
      <c r="D348">
        <v>-7.5120768792061448</v>
      </c>
      <c r="E348" t="s">
        <v>800</v>
      </c>
    </row>
    <row r="349" spans="1:5" x14ac:dyDescent="0.2">
      <c r="A349" t="s">
        <v>722</v>
      </c>
      <c r="B349">
        <v>-0.31680000000000003</v>
      </c>
      <c r="C349">
        <v>5.5164429926473968E-2</v>
      </c>
      <c r="D349">
        <v>-17.41301449699305</v>
      </c>
      <c r="E349" t="s">
        <v>800</v>
      </c>
    </row>
    <row r="350" spans="1:5" x14ac:dyDescent="0.2">
      <c r="A350" t="s">
        <v>724</v>
      </c>
      <c r="B350">
        <v>-0.1469</v>
      </c>
      <c r="C350">
        <v>2.4921192078983131E-2</v>
      </c>
      <c r="D350">
        <v>-16.964732524835352</v>
      </c>
      <c r="E350" t="s">
        <v>800</v>
      </c>
    </row>
    <row r="351" spans="1:5" x14ac:dyDescent="0.2">
      <c r="A351" t="s">
        <v>726</v>
      </c>
      <c r="B351">
        <v>-0.21990000000000001</v>
      </c>
      <c r="C351">
        <v>3.2047357242523611E-2</v>
      </c>
      <c r="D351">
        <v>-14.57360493066103</v>
      </c>
      <c r="E351" t="s">
        <v>800</v>
      </c>
    </row>
    <row r="352" spans="1:5" x14ac:dyDescent="0.2">
      <c r="A352" t="s">
        <v>728</v>
      </c>
      <c r="B352">
        <v>-0.28710000000000002</v>
      </c>
      <c r="C352">
        <v>2.6375120413154929E-2</v>
      </c>
      <c r="D352">
        <v>-9.1867364727115728</v>
      </c>
      <c r="E352" t="s">
        <v>800</v>
      </c>
    </row>
    <row r="353" spans="1:5" x14ac:dyDescent="0.2">
      <c r="A353" t="s">
        <v>730</v>
      </c>
      <c r="B353">
        <v>-0.36530000000000001</v>
      </c>
      <c r="C353">
        <v>3.0557553303356411E-2</v>
      </c>
      <c r="D353">
        <v>-8.365057022544871</v>
      </c>
      <c r="E353" t="s">
        <v>800</v>
      </c>
    </row>
    <row r="354" spans="1:5" x14ac:dyDescent="0.2">
      <c r="A354" t="s">
        <v>732</v>
      </c>
      <c r="B354">
        <v>-0.45129999999999998</v>
      </c>
      <c r="C354">
        <v>3.5576595221807561E-2</v>
      </c>
      <c r="D354">
        <v>-7.8831365437198233</v>
      </c>
      <c r="E354" t="s">
        <v>800</v>
      </c>
    </row>
    <row r="355" spans="1:5" x14ac:dyDescent="0.2">
      <c r="A355" t="s">
        <v>734</v>
      </c>
      <c r="B355">
        <v>-0.41420000000000012</v>
      </c>
      <c r="C355">
        <v>3.2857015556214009E-2</v>
      </c>
      <c r="D355">
        <v>-7.9326449918430706</v>
      </c>
      <c r="E355" t="s">
        <v>800</v>
      </c>
    </row>
    <row r="356" spans="1:5" x14ac:dyDescent="0.2">
      <c r="A356" t="s">
        <v>736</v>
      </c>
      <c r="B356">
        <v>-0.37190000000000001</v>
      </c>
      <c r="C356">
        <v>3.2686728402554599E-2</v>
      </c>
      <c r="D356">
        <v>-8.7891176129482655</v>
      </c>
      <c r="E356" t="s">
        <v>800</v>
      </c>
    </row>
    <row r="357" spans="1:5" x14ac:dyDescent="0.2">
      <c r="A357" t="s">
        <v>738</v>
      </c>
      <c r="B357">
        <v>-0.5323</v>
      </c>
      <c r="C357">
        <v>5.7091849748354573E-2</v>
      </c>
      <c r="D357">
        <v>-10.725502488888701</v>
      </c>
      <c r="E357" t="s">
        <v>800</v>
      </c>
    </row>
    <row r="358" spans="1:5" x14ac:dyDescent="0.2">
      <c r="A358" t="s">
        <v>740</v>
      </c>
      <c r="B358">
        <v>-0.49119999999999991</v>
      </c>
      <c r="C358">
        <v>5.5017010557136807E-2</v>
      </c>
      <c r="D358">
        <v>-11.20053146521515</v>
      </c>
      <c r="E358" t="s">
        <v>800</v>
      </c>
    </row>
    <row r="359" spans="1:5" x14ac:dyDescent="0.2">
      <c r="A359" t="s">
        <v>742</v>
      </c>
      <c r="B359">
        <v>-0.77639999999999998</v>
      </c>
      <c r="C359">
        <v>7.6609775252169943E-2</v>
      </c>
      <c r="D359">
        <v>-9.8673074770955616</v>
      </c>
      <c r="E359" t="s">
        <v>800</v>
      </c>
    </row>
    <row r="360" spans="1:5" x14ac:dyDescent="0.2">
      <c r="A360" t="s">
        <v>744</v>
      </c>
      <c r="B360">
        <v>-0.68710000000000004</v>
      </c>
      <c r="C360">
        <v>0.14923720736124449</v>
      </c>
      <c r="D360">
        <v>-21.719867175264799</v>
      </c>
      <c r="E360" t="s">
        <v>800</v>
      </c>
    </row>
    <row r="361" spans="1:5" x14ac:dyDescent="0.2">
      <c r="A361" t="s">
        <v>746</v>
      </c>
      <c r="B361">
        <v>-0.70310000000000006</v>
      </c>
      <c r="C361">
        <v>5.5814372141803847E-2</v>
      </c>
      <c r="D361">
        <v>-7.9383262895468416</v>
      </c>
      <c r="E361" t="s">
        <v>800</v>
      </c>
    </row>
    <row r="362" spans="1:5" x14ac:dyDescent="0.2">
      <c r="A362" t="s">
        <v>748</v>
      </c>
      <c r="B362">
        <v>-0.31619999999999993</v>
      </c>
      <c r="C362">
        <v>3.7550245106410578E-2</v>
      </c>
      <c r="D362">
        <v>-11.87547283567697</v>
      </c>
      <c r="E362" t="s">
        <v>800</v>
      </c>
    </row>
    <row r="363" spans="1:5" x14ac:dyDescent="0.2">
      <c r="A363" t="s">
        <v>750</v>
      </c>
      <c r="B363">
        <v>-0.41629999999999989</v>
      </c>
      <c r="C363">
        <v>3.5881641338076919E-2</v>
      </c>
      <c r="D363">
        <v>-8.6191787984811263</v>
      </c>
      <c r="E363" t="s">
        <v>800</v>
      </c>
    </row>
    <row r="364" spans="1:5" x14ac:dyDescent="0.2">
      <c r="A364" t="s">
        <v>752</v>
      </c>
      <c r="B364">
        <v>-0.48970000000000002</v>
      </c>
      <c r="C364">
        <v>3.5799745133141658E-2</v>
      </c>
      <c r="D364">
        <v>-7.3105462799962533</v>
      </c>
      <c r="E364" t="s">
        <v>800</v>
      </c>
    </row>
    <row r="365" spans="1:5" x14ac:dyDescent="0.2">
      <c r="A365" t="s">
        <v>754</v>
      </c>
      <c r="B365">
        <v>-0.40289999999999998</v>
      </c>
      <c r="C365">
        <v>3.05930324075856E-2</v>
      </c>
      <c r="D365">
        <v>-7.593207348618912</v>
      </c>
      <c r="E365" t="s">
        <v>800</v>
      </c>
    </row>
    <row r="366" spans="1:5" x14ac:dyDescent="0.2">
      <c r="A366" t="s">
        <v>756</v>
      </c>
      <c r="B366">
        <v>-0.52570000000000006</v>
      </c>
      <c r="C366">
        <v>6.2907637661617111E-2</v>
      </c>
      <c r="D366">
        <v>-11.96645190443544</v>
      </c>
      <c r="E366" t="s">
        <v>800</v>
      </c>
    </row>
    <row r="367" spans="1:5" x14ac:dyDescent="0.2">
      <c r="A367" t="s">
        <v>758</v>
      </c>
      <c r="B367">
        <v>-0.42780000000000012</v>
      </c>
      <c r="C367">
        <v>3.3647667689797212E-2</v>
      </c>
      <c r="D367">
        <v>-7.8652799648894822</v>
      </c>
      <c r="E367" t="s">
        <v>800</v>
      </c>
    </row>
    <row r="368" spans="1:5" x14ac:dyDescent="0.2">
      <c r="A368" t="s">
        <v>760</v>
      </c>
      <c r="B368">
        <v>-0.41670000000000013</v>
      </c>
      <c r="C368">
        <v>3.6508696636810667E-2</v>
      </c>
      <c r="D368">
        <v>-8.7613862819320047</v>
      </c>
      <c r="E368" t="s">
        <v>800</v>
      </c>
    </row>
    <row r="369" spans="1:5" x14ac:dyDescent="0.2">
      <c r="A369" t="s">
        <v>762</v>
      </c>
      <c r="B369">
        <v>-0.43670000000000009</v>
      </c>
      <c r="C369">
        <v>2.8640489008187501E-2</v>
      </c>
      <c r="D369">
        <v>-6.5583899721061352</v>
      </c>
      <c r="E369" t="s">
        <v>800</v>
      </c>
    </row>
    <row r="370" spans="1:5" x14ac:dyDescent="0.2">
      <c r="A370" t="s">
        <v>764</v>
      </c>
      <c r="B370">
        <v>-0.56419999999999992</v>
      </c>
      <c r="C370">
        <v>3.774138092369228E-2</v>
      </c>
      <c r="D370">
        <v>-6.6893620921113586</v>
      </c>
      <c r="E370" t="s">
        <v>800</v>
      </c>
    </row>
    <row r="371" spans="1:5" x14ac:dyDescent="0.2">
      <c r="A371" t="s">
        <v>766</v>
      </c>
      <c r="B371">
        <v>-0.56419999999999992</v>
      </c>
      <c r="C371">
        <v>3.7961446516436403E-2</v>
      </c>
      <c r="D371">
        <v>-6.7283669827076231</v>
      </c>
      <c r="E371" t="s">
        <v>800</v>
      </c>
    </row>
    <row r="372" spans="1:5" x14ac:dyDescent="0.2">
      <c r="A372" t="s">
        <v>768</v>
      </c>
      <c r="B372">
        <v>-0.50249999999999995</v>
      </c>
      <c r="C372">
        <v>4.0568840388694571E-2</v>
      </c>
      <c r="D372">
        <v>-8.0734010723770311</v>
      </c>
      <c r="E372" t="s">
        <v>800</v>
      </c>
    </row>
    <row r="373" spans="1:5" x14ac:dyDescent="0.2">
      <c r="A373" t="s">
        <v>770</v>
      </c>
      <c r="B373">
        <v>-0.44400000000000001</v>
      </c>
      <c r="C373">
        <v>3.4046237394141921E-2</v>
      </c>
      <c r="D373">
        <v>-7.6680714851670997</v>
      </c>
      <c r="E373" t="s">
        <v>800</v>
      </c>
    </row>
    <row r="374" spans="1:5" x14ac:dyDescent="0.2">
      <c r="A374" t="s">
        <v>772</v>
      </c>
      <c r="B374">
        <v>-0.54659999999999997</v>
      </c>
      <c r="C374">
        <v>2.9287399931373082E-2</v>
      </c>
      <c r="D374">
        <v>-5.3581046343529239</v>
      </c>
      <c r="E374" t="s">
        <v>800</v>
      </c>
    </row>
    <row r="375" spans="1:5" x14ac:dyDescent="0.2">
      <c r="A375" t="s">
        <v>774</v>
      </c>
      <c r="B375">
        <v>-0.51439999999999997</v>
      </c>
      <c r="C375">
        <v>2.2166091445375739E-2</v>
      </c>
      <c r="D375">
        <v>-4.3091157553218773</v>
      </c>
      <c r="E375" t="s">
        <v>802</v>
      </c>
    </row>
    <row r="376" spans="1:5" x14ac:dyDescent="0.2">
      <c r="A376" t="s">
        <v>776</v>
      </c>
      <c r="B376">
        <v>-0.61820000000000008</v>
      </c>
      <c r="C376">
        <v>3.6475515894894728E-2</v>
      </c>
      <c r="D376">
        <v>-5.9002775630693503</v>
      </c>
      <c r="E376" t="s">
        <v>800</v>
      </c>
    </row>
    <row r="377" spans="1:5" x14ac:dyDescent="0.2">
      <c r="A377" t="s">
        <v>778</v>
      </c>
      <c r="B377">
        <v>-0.53650000000000009</v>
      </c>
      <c r="C377">
        <v>2.109758417078467E-2</v>
      </c>
      <c r="D377">
        <v>-3.9324481213018938</v>
      </c>
      <c r="E377" t="s">
        <v>802</v>
      </c>
    </row>
    <row r="378" spans="1:5" x14ac:dyDescent="0.2">
      <c r="A378" t="s">
        <v>780</v>
      </c>
      <c r="B378">
        <v>-0.5141</v>
      </c>
      <c r="C378">
        <v>2.0617446535862279E-2</v>
      </c>
      <c r="D378">
        <v>-4.0103961361334921</v>
      </c>
      <c r="E378" t="s">
        <v>802</v>
      </c>
    </row>
    <row r="379" spans="1:5" x14ac:dyDescent="0.2">
      <c r="A379" t="s">
        <v>782</v>
      </c>
      <c r="B379">
        <v>-0.49259999999999993</v>
      </c>
      <c r="C379">
        <v>2.9940422047040172E-2</v>
      </c>
      <c r="D379">
        <v>-6.0780393924157892</v>
      </c>
      <c r="E379" t="s">
        <v>800</v>
      </c>
    </row>
    <row r="380" spans="1:5" x14ac:dyDescent="0.2">
      <c r="A380" t="s">
        <v>784</v>
      </c>
      <c r="B380">
        <v>-0.5576000000000001</v>
      </c>
      <c r="C380">
        <v>2.9914816653322181E-2</v>
      </c>
      <c r="D380">
        <v>-5.3649240769946518</v>
      </c>
      <c r="E380" t="s">
        <v>800</v>
      </c>
    </row>
    <row r="381" spans="1:5" x14ac:dyDescent="0.2">
      <c r="A381" t="s">
        <v>786</v>
      </c>
      <c r="B381">
        <v>-0.50749999999999995</v>
      </c>
      <c r="C381">
        <v>4.0642948003695611E-2</v>
      </c>
      <c r="D381">
        <v>-8.0084626608267229</v>
      </c>
      <c r="E381" t="s">
        <v>800</v>
      </c>
    </row>
    <row r="382" spans="1:5" x14ac:dyDescent="0.2">
      <c r="A382" t="s">
        <v>788</v>
      </c>
      <c r="B382">
        <v>-0.44480000000000008</v>
      </c>
      <c r="C382">
        <v>5.1069909899581711E-2</v>
      </c>
      <c r="D382">
        <v>-11.48154449181243</v>
      </c>
      <c r="E382" t="s">
        <v>800</v>
      </c>
    </row>
    <row r="383" spans="1:5" x14ac:dyDescent="0.2">
      <c r="A383" t="s">
        <v>790</v>
      </c>
      <c r="B383">
        <v>-0.46880000000000011</v>
      </c>
      <c r="C383">
        <v>3.1264033979213401E-2</v>
      </c>
      <c r="D383">
        <v>-6.6689492276479081</v>
      </c>
      <c r="E383" t="s">
        <v>800</v>
      </c>
    </row>
    <row r="384" spans="1:5" x14ac:dyDescent="0.2">
      <c r="A384" t="s">
        <v>792</v>
      </c>
      <c r="B384">
        <v>-0.36570000000000003</v>
      </c>
      <c r="C384">
        <v>2.9625260519373201E-2</v>
      </c>
      <c r="D384">
        <v>-8.1009736175480427</v>
      </c>
      <c r="E384" t="s">
        <v>800</v>
      </c>
    </row>
    <row r="385" spans="1:5" x14ac:dyDescent="0.2">
      <c r="A385" t="s">
        <v>794</v>
      </c>
      <c r="B385">
        <v>-0.40539999999999998</v>
      </c>
      <c r="C385">
        <v>4.1045173650920093E-2</v>
      </c>
      <c r="D385">
        <v>-10.12461116204245</v>
      </c>
      <c r="E385" t="s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07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1.377117611265132</v>
      </c>
      <c r="G2">
        <v>5.3937265617573114E-3</v>
      </c>
      <c r="H2">
        <v>3.9166782253276054E-3</v>
      </c>
      <c r="I2">
        <v>4.5233078599906061E-6</v>
      </c>
      <c r="J2">
        <v>2.8565102847110561E-8</v>
      </c>
      <c r="K2">
        <v>6.3150914621075312E-3</v>
      </c>
      <c r="L2">
        <v>1E-4</v>
      </c>
      <c r="M2">
        <v>0.27798489635910539</v>
      </c>
      <c r="N2">
        <v>5.7243447130763698E-3</v>
      </c>
      <c r="O2">
        <v>0.99860369320721754</v>
      </c>
      <c r="P2">
        <v>1</v>
      </c>
      <c r="Q2">
        <v>0</v>
      </c>
      <c r="R2">
        <v>209789.97</v>
      </c>
      <c r="S2">
        <v>6269.97</v>
      </c>
      <c r="T2">
        <v>209789.97</v>
      </c>
      <c r="U2">
        <v>473450.55816165189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1.088651441756312</v>
      </c>
      <c r="G3">
        <v>2.6548975211684788E-3</v>
      </c>
      <c r="H3">
        <v>2.4387029854894189E-3</v>
      </c>
      <c r="I3">
        <v>5.8492397286886089E-6</v>
      </c>
      <c r="J3">
        <v>2.6665187074669949E-8</v>
      </c>
      <c r="K3">
        <v>4.558744095217354E-3</v>
      </c>
      <c r="L3">
        <v>1E-4</v>
      </c>
      <c r="M3">
        <v>0.30596303930532531</v>
      </c>
      <c r="N3">
        <v>2.9246982908701551E-3</v>
      </c>
      <c r="O3">
        <v>0.99883230149889657</v>
      </c>
      <c r="P3">
        <v>1</v>
      </c>
      <c r="Q3">
        <v>0</v>
      </c>
      <c r="R3">
        <v>209789.97</v>
      </c>
      <c r="S3">
        <v>6269.97</v>
      </c>
      <c r="T3">
        <v>209789.97</v>
      </c>
      <c r="U3">
        <v>330341.676836561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1.2671032771776889</v>
      </c>
      <c r="G4">
        <v>2.1162408127007649E-3</v>
      </c>
      <c r="H4">
        <v>1.6701407460759021E-3</v>
      </c>
      <c r="I4">
        <v>6.9174958018095667E-6</v>
      </c>
      <c r="J4">
        <v>2.430491913568398E-8</v>
      </c>
      <c r="K4">
        <v>3.513543026556805E-3</v>
      </c>
      <c r="L4">
        <v>1E-4</v>
      </c>
      <c r="M4">
        <v>0.37758185720864618</v>
      </c>
      <c r="N4">
        <v>2.4107868807519001E-3</v>
      </c>
      <c r="O4">
        <v>0.99906562142973798</v>
      </c>
      <c r="P4">
        <v>1</v>
      </c>
      <c r="Q4">
        <v>0</v>
      </c>
      <c r="R4">
        <v>209789.97</v>
      </c>
      <c r="S4">
        <v>6269.97</v>
      </c>
      <c r="T4">
        <v>209789.97</v>
      </c>
      <c r="U4">
        <v>269091.81103249668</v>
      </c>
      <c r="V4" t="s">
        <v>27</v>
      </c>
    </row>
    <row r="5" spans="1:22" x14ac:dyDescent="0.2">
      <c r="A5" t="s">
        <v>28</v>
      </c>
      <c r="B5" t="b">
        <v>1</v>
      </c>
      <c r="C5" t="b">
        <v>1</v>
      </c>
      <c r="F5">
        <v>1.330259787255186</v>
      </c>
      <c r="G5">
        <v>1.524780239653502E-3</v>
      </c>
      <c r="H5">
        <v>1.1462274168263661E-3</v>
      </c>
      <c r="I5">
        <v>8.6888657704591394E-6</v>
      </c>
      <c r="J5">
        <v>2.520534920889493E-8</v>
      </c>
      <c r="K5">
        <v>2.9008791106647541E-3</v>
      </c>
      <c r="L5">
        <v>1E-4</v>
      </c>
      <c r="M5">
        <v>0.43770446073745728</v>
      </c>
      <c r="N5">
        <v>1.832700582865237E-3</v>
      </c>
      <c r="O5">
        <v>0.99906357446119154</v>
      </c>
      <c r="P5">
        <v>1</v>
      </c>
      <c r="Q5">
        <v>0</v>
      </c>
      <c r="R5">
        <v>209789.97</v>
      </c>
      <c r="S5">
        <v>6269.97</v>
      </c>
      <c r="T5">
        <v>209789.97</v>
      </c>
      <c r="U5">
        <v>209845.65700688391</v>
      </c>
      <c r="V5" t="s">
        <v>29</v>
      </c>
    </row>
    <row r="6" spans="1:22" x14ac:dyDescent="0.2">
      <c r="A6" t="s">
        <v>30</v>
      </c>
      <c r="B6" t="b">
        <v>1</v>
      </c>
      <c r="C6" t="b">
        <v>1</v>
      </c>
      <c r="F6">
        <v>1.233312404609374</v>
      </c>
      <c r="G6">
        <v>2.2499028692680311E-3</v>
      </c>
      <c r="H6">
        <v>1.824276526255034E-3</v>
      </c>
      <c r="I6">
        <v>1.095808728808727E-5</v>
      </c>
      <c r="J6">
        <v>4.6276228553926179E-8</v>
      </c>
      <c r="K6">
        <v>4.2230206182272221E-3</v>
      </c>
      <c r="L6">
        <v>1E-4</v>
      </c>
      <c r="M6">
        <v>0.44458182527202739</v>
      </c>
      <c r="N6">
        <v>2.6499044392607691E-3</v>
      </c>
      <c r="O6">
        <v>0.99855275581927905</v>
      </c>
      <c r="P6">
        <v>1</v>
      </c>
      <c r="Q6">
        <v>0</v>
      </c>
      <c r="R6">
        <v>209789.97</v>
      </c>
      <c r="S6">
        <v>4559.97</v>
      </c>
      <c r="T6">
        <v>152069.97</v>
      </c>
      <c r="U6">
        <v>152127.49887038249</v>
      </c>
      <c r="V6" t="s">
        <v>31</v>
      </c>
    </row>
    <row r="7" spans="1:22" x14ac:dyDescent="0.2">
      <c r="A7" t="s">
        <v>32</v>
      </c>
      <c r="B7" t="b">
        <v>1</v>
      </c>
      <c r="C7" t="b">
        <v>1</v>
      </c>
      <c r="F7">
        <v>1.306821727287427</v>
      </c>
      <c r="G7">
        <v>5.4304956160147943E-3</v>
      </c>
      <c r="H7">
        <v>4.1554984146819239E-3</v>
      </c>
      <c r="I7">
        <v>1.347234624303799E-5</v>
      </c>
      <c r="J7">
        <v>1.3169109517716119E-7</v>
      </c>
      <c r="K7">
        <v>9.7749191418840132E-3</v>
      </c>
      <c r="L7">
        <v>1E-4</v>
      </c>
      <c r="M7">
        <v>0.56280734253474329</v>
      </c>
      <c r="N7">
        <v>6.4605887121372326E-3</v>
      </c>
      <c r="O7">
        <v>0.9933441123155472</v>
      </c>
      <c r="P7">
        <v>1</v>
      </c>
      <c r="Q7">
        <v>0</v>
      </c>
      <c r="R7">
        <v>209789.97</v>
      </c>
      <c r="S7">
        <v>3719.97</v>
      </c>
      <c r="T7">
        <v>124229.97</v>
      </c>
      <c r="U7">
        <v>124284.8454963039</v>
      </c>
      <c r="V7" t="s">
        <v>33</v>
      </c>
    </row>
    <row r="8" spans="1:22" x14ac:dyDescent="0.2">
      <c r="A8" t="s">
        <v>37</v>
      </c>
      <c r="B8" t="b">
        <v>1</v>
      </c>
      <c r="C8" t="b">
        <v>1</v>
      </c>
      <c r="F8">
        <v>0.22424781065718849</v>
      </c>
      <c r="G8">
        <v>3.3596490801890331E-3</v>
      </c>
      <c r="H8">
        <v>1.4981858999395029E-2</v>
      </c>
      <c r="I8">
        <v>4.3122853617424133E-6</v>
      </c>
      <c r="J8">
        <v>1.017595402843539E-7</v>
      </c>
      <c r="K8">
        <v>2.359758961852124E-2</v>
      </c>
      <c r="L8">
        <v>1E-4</v>
      </c>
      <c r="M8">
        <v>0.79344051235201996</v>
      </c>
      <c r="N8">
        <v>3.5468578108657721E-3</v>
      </c>
      <c r="O8">
        <v>0.98246186803299751</v>
      </c>
      <c r="P8">
        <v>1</v>
      </c>
      <c r="Q8">
        <v>0</v>
      </c>
      <c r="R8">
        <v>209789.97</v>
      </c>
      <c r="S8">
        <v>6269.97</v>
      </c>
      <c r="T8">
        <v>209789.97</v>
      </c>
      <c r="U8">
        <v>532840.77960515919</v>
      </c>
      <c r="V8" t="s">
        <v>38</v>
      </c>
    </row>
    <row r="9" spans="1:22" x14ac:dyDescent="0.2">
      <c r="A9" t="s">
        <v>41</v>
      </c>
      <c r="B9" t="b">
        <v>1</v>
      </c>
      <c r="C9" t="b">
        <v>1</v>
      </c>
      <c r="F9">
        <v>0.52179943872387724</v>
      </c>
      <c r="G9">
        <v>1.4207820793240501E-2</v>
      </c>
      <c r="H9">
        <v>2.722850915284122E-2</v>
      </c>
      <c r="I9">
        <v>2.406482638704809E-6</v>
      </c>
      <c r="J9">
        <v>8.388398823326633E-8</v>
      </c>
      <c r="K9">
        <v>3.4857508167361419E-2</v>
      </c>
      <c r="L9">
        <v>1E-4</v>
      </c>
      <c r="M9">
        <v>0.54241552658275072</v>
      </c>
      <c r="N9">
        <v>1.4452912798149951E-2</v>
      </c>
      <c r="O9">
        <v>0.98745520380285889</v>
      </c>
      <c r="P9">
        <v>1</v>
      </c>
      <c r="Q9">
        <v>0</v>
      </c>
      <c r="R9">
        <v>209789.97</v>
      </c>
      <c r="S9">
        <v>6269.97</v>
      </c>
      <c r="T9">
        <v>209789.97</v>
      </c>
      <c r="U9">
        <v>6794948.6717225071</v>
      </c>
      <c r="V9" t="s">
        <v>42</v>
      </c>
    </row>
    <row r="10" spans="1:22" x14ac:dyDescent="0.2">
      <c r="A10" t="s">
        <v>43</v>
      </c>
      <c r="B10" t="b">
        <v>1</v>
      </c>
      <c r="C10" t="b">
        <v>1</v>
      </c>
      <c r="F10">
        <v>0.57614300868456192</v>
      </c>
      <c r="G10">
        <v>7.1247464037364682E-3</v>
      </c>
      <c r="H10">
        <v>1.236628110788595E-2</v>
      </c>
      <c r="I10">
        <v>3.1211905930961632E-6</v>
      </c>
      <c r="J10">
        <v>5.3354366304411472E-8</v>
      </c>
      <c r="K10">
        <v>1.7094235264718309E-2</v>
      </c>
      <c r="L10">
        <v>1E-4</v>
      </c>
      <c r="M10">
        <v>0.53748193995050553</v>
      </c>
      <c r="N10">
        <v>7.3322098239901922E-3</v>
      </c>
      <c r="O10">
        <v>0.99496561292967212</v>
      </c>
      <c r="P10">
        <v>1</v>
      </c>
      <c r="Q10">
        <v>0</v>
      </c>
      <c r="R10">
        <v>209789.97</v>
      </c>
      <c r="S10">
        <v>6269.97</v>
      </c>
      <c r="T10">
        <v>209789.97</v>
      </c>
      <c r="U10">
        <v>878879.82844842039</v>
      </c>
      <c r="V10" t="s">
        <v>44</v>
      </c>
    </row>
    <row r="11" spans="1:22" x14ac:dyDescent="0.2">
      <c r="A11" t="s">
        <v>45</v>
      </c>
      <c r="B11" t="b">
        <v>1</v>
      </c>
      <c r="C11" t="b">
        <v>1</v>
      </c>
      <c r="F11">
        <v>0.59560357690519927</v>
      </c>
      <c r="G11">
        <v>5.2141397374736694E-3</v>
      </c>
      <c r="H11">
        <v>8.7543794894025459E-3</v>
      </c>
      <c r="I11">
        <v>3.3886693211295628E-6</v>
      </c>
      <c r="J11">
        <v>4.2216616684622033E-8</v>
      </c>
      <c r="K11">
        <v>1.245816947123945E-2</v>
      </c>
      <c r="L11">
        <v>1E-4</v>
      </c>
      <c r="M11">
        <v>0.43102274983624927</v>
      </c>
      <c r="N11">
        <v>5.3932847255143204E-3</v>
      </c>
      <c r="O11">
        <v>0.99686217411244649</v>
      </c>
      <c r="P11">
        <v>1</v>
      </c>
      <c r="Q11">
        <v>0</v>
      </c>
      <c r="R11">
        <v>209789.97</v>
      </c>
      <c r="S11">
        <v>6269.97</v>
      </c>
      <c r="T11">
        <v>209789.97</v>
      </c>
      <c r="U11">
        <v>690513.14274897706</v>
      </c>
      <c r="V11" t="s">
        <v>46</v>
      </c>
    </row>
    <row r="12" spans="1:22" x14ac:dyDescent="0.2">
      <c r="A12" t="s">
        <v>47</v>
      </c>
      <c r="B12" t="b">
        <v>1</v>
      </c>
      <c r="C12" t="b">
        <v>1</v>
      </c>
      <c r="F12">
        <v>0.55730541369196751</v>
      </c>
      <c r="G12">
        <v>3.4779306937188552E-2</v>
      </c>
      <c r="H12">
        <v>6.2406188927516287E-2</v>
      </c>
      <c r="I12">
        <v>1.589478067040555E-6</v>
      </c>
      <c r="J12">
        <v>1.165486012025688E-7</v>
      </c>
      <c r="K12">
        <v>7.3325076715006418E-2</v>
      </c>
      <c r="L12">
        <v>1E-4</v>
      </c>
      <c r="M12">
        <v>0.58721492593015001</v>
      </c>
      <c r="N12">
        <v>3.5039885102953659E-2</v>
      </c>
      <c r="O12">
        <v>0.9757021628295548</v>
      </c>
      <c r="P12">
        <v>1</v>
      </c>
      <c r="Q12">
        <v>0</v>
      </c>
      <c r="R12">
        <v>209789.97</v>
      </c>
      <c r="S12">
        <v>6269.97</v>
      </c>
      <c r="T12">
        <v>209789.97</v>
      </c>
      <c r="U12">
        <v>802094.22989840049</v>
      </c>
      <c r="V12" t="s">
        <v>48</v>
      </c>
    </row>
    <row r="13" spans="1:22" x14ac:dyDescent="0.2">
      <c r="A13" t="s">
        <v>49</v>
      </c>
      <c r="B13" t="b">
        <v>1</v>
      </c>
      <c r="C13" t="b">
        <v>1</v>
      </c>
      <c r="F13">
        <v>0.38202256243309879</v>
      </c>
      <c r="G13">
        <v>1.4892249401957139E-2</v>
      </c>
      <c r="H13">
        <v>3.8982643609080353E-2</v>
      </c>
      <c r="I13">
        <v>2.1955674490868329E-6</v>
      </c>
      <c r="J13">
        <v>1.071386682286052E-7</v>
      </c>
      <c r="K13">
        <v>4.8797712078107972E-2</v>
      </c>
      <c r="L13">
        <v>1E-4</v>
      </c>
      <c r="M13">
        <v>0.54422219356313684</v>
      </c>
      <c r="N13">
        <v>1.510583269488903E-2</v>
      </c>
      <c r="O13">
        <v>0.97961218766028602</v>
      </c>
      <c r="P13">
        <v>1</v>
      </c>
      <c r="Q13">
        <v>0</v>
      </c>
      <c r="R13">
        <v>209789.97</v>
      </c>
      <c r="S13">
        <v>6269.97</v>
      </c>
      <c r="T13">
        <v>209789.97</v>
      </c>
      <c r="U13">
        <v>856441.22025944304</v>
      </c>
      <c r="V13" t="s">
        <v>50</v>
      </c>
    </row>
    <row r="14" spans="1:22" x14ac:dyDescent="0.2">
      <c r="A14" t="s">
        <v>51</v>
      </c>
      <c r="B14" t="b">
        <v>1</v>
      </c>
      <c r="C14" t="b">
        <v>1</v>
      </c>
      <c r="F14">
        <v>0.48466653167339141</v>
      </c>
      <c r="G14">
        <v>1.4371296985246499E-2</v>
      </c>
      <c r="H14">
        <v>2.9651927760778581E-2</v>
      </c>
      <c r="I14">
        <v>2.3937583638307912E-6</v>
      </c>
      <c r="J14">
        <v>9.0747631841931133E-8</v>
      </c>
      <c r="K14">
        <v>3.7910105386203423E-2</v>
      </c>
      <c r="L14">
        <v>1E-4</v>
      </c>
      <c r="M14">
        <v>0.53730080976359074</v>
      </c>
      <c r="N14">
        <v>1.461658867889269E-2</v>
      </c>
      <c r="O14">
        <v>0.98534573620258636</v>
      </c>
      <c r="P14">
        <v>1</v>
      </c>
      <c r="Q14">
        <v>0</v>
      </c>
      <c r="R14">
        <v>209789.97</v>
      </c>
      <c r="S14">
        <v>6269.97</v>
      </c>
      <c r="T14">
        <v>209789.97</v>
      </c>
      <c r="U14">
        <v>619148.42158651899</v>
      </c>
      <c r="V14" t="s">
        <v>52</v>
      </c>
    </row>
    <row r="15" spans="1:22" x14ac:dyDescent="0.2">
      <c r="A15" t="s">
        <v>53</v>
      </c>
      <c r="B15" t="b">
        <v>1</v>
      </c>
      <c r="C15" t="b">
        <v>1</v>
      </c>
      <c r="F15">
        <v>0.49375424352843861</v>
      </c>
      <c r="G15">
        <v>9.7264978941188178E-3</v>
      </c>
      <c r="H15">
        <v>1.969906693785935E-2</v>
      </c>
      <c r="I15">
        <v>2.7017832465467972E-6</v>
      </c>
      <c r="J15">
        <v>7.0316336420447389E-8</v>
      </c>
      <c r="K15">
        <v>2.6025898454407882E-2</v>
      </c>
      <c r="L15">
        <v>1E-4</v>
      </c>
      <c r="M15">
        <v>0.42490077556803563</v>
      </c>
      <c r="N15">
        <v>9.938307185055369E-3</v>
      </c>
      <c r="O15">
        <v>0.99120629578293684</v>
      </c>
      <c r="P15">
        <v>1</v>
      </c>
      <c r="Q15">
        <v>0</v>
      </c>
      <c r="R15">
        <v>209789.97</v>
      </c>
      <c r="S15">
        <v>6269.97</v>
      </c>
      <c r="T15">
        <v>209789.97</v>
      </c>
      <c r="U15">
        <v>619155.22451202304</v>
      </c>
      <c r="V15" t="s">
        <v>54</v>
      </c>
    </row>
    <row r="16" spans="1:22" x14ac:dyDescent="0.2">
      <c r="A16" t="s">
        <v>55</v>
      </c>
      <c r="B16" t="b">
        <v>1</v>
      </c>
      <c r="C16" t="b">
        <v>1</v>
      </c>
      <c r="F16">
        <v>0.54601403419215766</v>
      </c>
      <c r="G16">
        <v>7.5461114719259353E-3</v>
      </c>
      <c r="H16">
        <v>1.382036174782688E-2</v>
      </c>
      <c r="I16">
        <v>3.0159090390637842E-6</v>
      </c>
      <c r="J16">
        <v>5.6964954025086753E-8</v>
      </c>
      <c r="K16">
        <v>1.888815388237642E-2</v>
      </c>
      <c r="L16">
        <v>1E-4</v>
      </c>
      <c r="M16">
        <v>0.39907495896371498</v>
      </c>
      <c r="N16">
        <v>7.7511826907029988E-3</v>
      </c>
      <c r="O16">
        <v>0.9942513323344111</v>
      </c>
      <c r="P16">
        <v>1</v>
      </c>
      <c r="Q16">
        <v>0</v>
      </c>
      <c r="R16">
        <v>209789.97</v>
      </c>
      <c r="S16">
        <v>6269.97</v>
      </c>
      <c r="T16">
        <v>209789.97</v>
      </c>
      <c r="U16">
        <v>519462.14620271389</v>
      </c>
      <c r="V16" t="s">
        <v>56</v>
      </c>
    </row>
    <row r="17" spans="1:22" x14ac:dyDescent="0.2">
      <c r="A17" t="s">
        <v>57</v>
      </c>
      <c r="B17" t="b">
        <v>1</v>
      </c>
      <c r="C17" t="b">
        <v>1</v>
      </c>
      <c r="F17">
        <v>0.61526959629781475</v>
      </c>
      <c r="G17">
        <v>3.595590390582265E-3</v>
      </c>
      <c r="H17">
        <v>5.8439266497443782E-3</v>
      </c>
      <c r="I17">
        <v>4.5997358255672063E-6</v>
      </c>
      <c r="J17">
        <v>4.371231076147288E-8</v>
      </c>
      <c r="K17">
        <v>9.5032220151648802E-3</v>
      </c>
      <c r="L17">
        <v>1E-4</v>
      </c>
      <c r="M17">
        <v>0.47882055044669802</v>
      </c>
      <c r="N17">
        <v>3.8234768844934452E-3</v>
      </c>
      <c r="O17">
        <v>0.99674352693607515</v>
      </c>
      <c r="P17">
        <v>1</v>
      </c>
      <c r="Q17">
        <v>0</v>
      </c>
      <c r="R17">
        <v>209789.97</v>
      </c>
      <c r="S17">
        <v>6269.97</v>
      </c>
      <c r="T17">
        <v>209789.97</v>
      </c>
      <c r="U17">
        <v>395256.57984049141</v>
      </c>
      <c r="V17" t="s">
        <v>58</v>
      </c>
    </row>
    <row r="18" spans="1:22" x14ac:dyDescent="0.2">
      <c r="A18" t="s">
        <v>59</v>
      </c>
      <c r="B18" t="b">
        <v>1</v>
      </c>
      <c r="C18" t="b">
        <v>1</v>
      </c>
      <c r="F18">
        <v>9.6149845902641806E-2</v>
      </c>
      <c r="G18">
        <v>1.359388980986058E-3</v>
      </c>
      <c r="H18">
        <v>1.413823358970883E-2</v>
      </c>
      <c r="I18">
        <v>1.8116932057916179E-5</v>
      </c>
      <c r="J18">
        <v>7.2606511484092309E-7</v>
      </c>
      <c r="K18">
        <v>4.0076604168953069E-2</v>
      </c>
      <c r="L18">
        <v>1E-4</v>
      </c>
      <c r="M18">
        <v>0.87567491532551245</v>
      </c>
      <c r="N18">
        <v>1.720192442308262E-3</v>
      </c>
      <c r="O18">
        <v>0.87689412380969334</v>
      </c>
      <c r="P18">
        <v>1</v>
      </c>
      <c r="Q18">
        <v>0</v>
      </c>
      <c r="R18">
        <v>209789.97</v>
      </c>
      <c r="S18">
        <v>3299.97</v>
      </c>
      <c r="T18">
        <v>110069.97</v>
      </c>
      <c r="U18">
        <v>110040.41314241871</v>
      </c>
      <c r="V18" t="s">
        <v>60</v>
      </c>
    </row>
    <row r="19" spans="1:22" x14ac:dyDescent="0.2">
      <c r="A19" t="s">
        <v>61</v>
      </c>
      <c r="B19" t="b">
        <v>1</v>
      </c>
      <c r="C19" t="b">
        <v>1</v>
      </c>
      <c r="F19">
        <v>0.63651228339928012</v>
      </c>
      <c r="G19">
        <v>2.7758759663474301E-2</v>
      </c>
      <c r="H19">
        <v>4.3610721092811028E-2</v>
      </c>
      <c r="I19">
        <v>1.9090569251028929E-6</v>
      </c>
      <c r="J19">
        <v>1.0112227469049201E-7</v>
      </c>
      <c r="K19">
        <v>5.2969753473978677E-2</v>
      </c>
      <c r="L19">
        <v>1E-4</v>
      </c>
      <c r="M19">
        <v>0.2288800209842379</v>
      </c>
      <c r="N19">
        <v>2.80592734722299E-2</v>
      </c>
      <c r="O19">
        <v>0.98169981799068751</v>
      </c>
      <c r="P19">
        <v>1</v>
      </c>
      <c r="Q19">
        <v>0</v>
      </c>
      <c r="R19">
        <v>209789.97</v>
      </c>
      <c r="S19">
        <v>6269.97</v>
      </c>
      <c r="T19">
        <v>209789.97</v>
      </c>
      <c r="U19">
        <v>1237127.061742289</v>
      </c>
      <c r="V19" t="s">
        <v>62</v>
      </c>
    </row>
    <row r="20" spans="1:22" x14ac:dyDescent="0.2">
      <c r="A20" t="s">
        <v>63</v>
      </c>
      <c r="B20" t="b">
        <v>1</v>
      </c>
      <c r="C20" t="b">
        <v>1</v>
      </c>
      <c r="F20">
        <v>1.5359571130442029</v>
      </c>
      <c r="G20">
        <v>0.13609042253848841</v>
      </c>
      <c r="H20">
        <v>8.8603009408747657E-2</v>
      </c>
      <c r="I20">
        <v>7.2780472956037354E-7</v>
      </c>
      <c r="J20">
        <v>6.9350043281717844E-8</v>
      </c>
      <c r="K20">
        <v>9.5286607059572634E-2</v>
      </c>
      <c r="L20">
        <v>1E-4</v>
      </c>
      <c r="M20">
        <v>-0.77427438536429938</v>
      </c>
      <c r="N20">
        <v>0.13630312556753069</v>
      </c>
      <c r="O20">
        <v>0.99114572421450986</v>
      </c>
      <c r="P20">
        <v>1</v>
      </c>
      <c r="Q20">
        <v>0</v>
      </c>
      <c r="R20">
        <v>209789.97</v>
      </c>
      <c r="S20">
        <v>6269.97</v>
      </c>
      <c r="T20">
        <v>209789.97</v>
      </c>
      <c r="U20">
        <v>2974307.765869786</v>
      </c>
      <c r="V20" t="s">
        <v>64</v>
      </c>
    </row>
    <row r="21" spans="1:22" x14ac:dyDescent="0.2">
      <c r="A21" t="s">
        <v>65</v>
      </c>
      <c r="B21" t="b">
        <v>1</v>
      </c>
      <c r="C21" t="b">
        <v>1</v>
      </c>
      <c r="F21">
        <v>2.0960554385570149</v>
      </c>
      <c r="G21">
        <v>0.12682736133417619</v>
      </c>
      <c r="H21">
        <v>6.0507636869322402E-2</v>
      </c>
      <c r="I21">
        <v>8.6951646270713539E-7</v>
      </c>
      <c r="J21">
        <v>5.7400774013269558E-8</v>
      </c>
      <c r="K21">
        <v>6.6014591413898163E-2</v>
      </c>
      <c r="L21">
        <v>1E-4</v>
      </c>
      <c r="M21">
        <v>-1.152716717860695</v>
      </c>
      <c r="N21">
        <v>0.12711051988337199</v>
      </c>
      <c r="O21">
        <v>0.99392882379235403</v>
      </c>
      <c r="P21">
        <v>1</v>
      </c>
      <c r="Q21">
        <v>0</v>
      </c>
      <c r="R21">
        <v>209789.97</v>
      </c>
      <c r="S21">
        <v>6269.97</v>
      </c>
      <c r="T21">
        <v>209789.97</v>
      </c>
      <c r="U21">
        <v>5220200.730692571</v>
      </c>
      <c r="V21" t="s">
        <v>66</v>
      </c>
    </row>
    <row r="22" spans="1:22" x14ac:dyDescent="0.2">
      <c r="A22" t="s">
        <v>67</v>
      </c>
      <c r="B22" t="b">
        <v>1</v>
      </c>
      <c r="C22" t="b">
        <v>1</v>
      </c>
      <c r="F22">
        <v>1.749854264845814</v>
      </c>
      <c r="G22">
        <v>5.6692307294698617E-2</v>
      </c>
      <c r="H22">
        <v>3.2398302209295113E-2</v>
      </c>
      <c r="I22">
        <v>1.5046057881348951E-6</v>
      </c>
      <c r="J22">
        <v>5.6765742810552533E-8</v>
      </c>
      <c r="K22">
        <v>3.7727983806920717E-2</v>
      </c>
      <c r="L22">
        <v>1E-4</v>
      </c>
      <c r="M22">
        <v>-0.69587179924062137</v>
      </c>
      <c r="N22">
        <v>5.7072677806196431E-2</v>
      </c>
      <c r="O22">
        <v>0.99411874416530144</v>
      </c>
      <c r="P22">
        <v>1</v>
      </c>
      <c r="Q22">
        <v>0</v>
      </c>
      <c r="R22">
        <v>209789.97</v>
      </c>
      <c r="S22">
        <v>6269.97</v>
      </c>
      <c r="T22">
        <v>209789.97</v>
      </c>
      <c r="U22">
        <v>2715944.8921096572</v>
      </c>
      <c r="V22" t="s">
        <v>68</v>
      </c>
    </row>
    <row r="23" spans="1:22" x14ac:dyDescent="0.2">
      <c r="A23" t="s">
        <v>69</v>
      </c>
      <c r="B23" t="b">
        <v>1</v>
      </c>
      <c r="C23" t="b">
        <v>1</v>
      </c>
      <c r="F23">
        <v>0.82833805407127814</v>
      </c>
      <c r="G23">
        <v>2.5573062181375231E-2</v>
      </c>
      <c r="H23">
        <v>3.0872736143997891E-2</v>
      </c>
      <c r="I23">
        <v>2.3266349143362472E-6</v>
      </c>
      <c r="J23">
        <v>9.1151762988893593E-8</v>
      </c>
      <c r="K23">
        <v>3.9177510157367243E-2</v>
      </c>
      <c r="L23">
        <v>1E-4</v>
      </c>
      <c r="M23">
        <v>0.17128295400403529</v>
      </c>
      <c r="N23">
        <v>2.5985127925139712E-2</v>
      </c>
      <c r="O23">
        <v>0.98519700941965138</v>
      </c>
      <c r="P23">
        <v>1</v>
      </c>
      <c r="Q23">
        <v>0</v>
      </c>
      <c r="R23">
        <v>209789.97</v>
      </c>
      <c r="S23">
        <v>6269.97</v>
      </c>
      <c r="T23">
        <v>209789.97</v>
      </c>
      <c r="U23">
        <v>1164390.056681189</v>
      </c>
      <c r="V23" t="s">
        <v>70</v>
      </c>
    </row>
    <row r="24" spans="1:22" x14ac:dyDescent="0.2">
      <c r="A24" t="s">
        <v>71</v>
      </c>
      <c r="B24" t="b">
        <v>1</v>
      </c>
      <c r="C24" t="b">
        <v>1</v>
      </c>
      <c r="F24">
        <v>1.3458248220472191</v>
      </c>
      <c r="G24">
        <v>1.496155931314312E-2</v>
      </c>
      <c r="H24">
        <v>1.1117018402427851E-2</v>
      </c>
      <c r="I24">
        <v>2.867546411470254E-6</v>
      </c>
      <c r="J24">
        <v>4.2873307848786641E-8</v>
      </c>
      <c r="K24">
        <v>1.495121671868758E-2</v>
      </c>
      <c r="L24">
        <v>1E-4</v>
      </c>
      <c r="M24">
        <v>0.15100280326705981</v>
      </c>
      <c r="N24">
        <v>1.5328860263325399E-2</v>
      </c>
      <c r="O24">
        <v>0.99672461819645097</v>
      </c>
      <c r="P24">
        <v>1</v>
      </c>
      <c r="Q24">
        <v>0</v>
      </c>
      <c r="R24">
        <v>209789.97</v>
      </c>
      <c r="S24">
        <v>6269.97</v>
      </c>
      <c r="T24">
        <v>209789.97</v>
      </c>
      <c r="U24">
        <v>1050226.332175887</v>
      </c>
      <c r="V24" t="s">
        <v>72</v>
      </c>
    </row>
    <row r="25" spans="1:22" x14ac:dyDescent="0.2">
      <c r="A25" t="s">
        <v>73</v>
      </c>
      <c r="B25" t="b">
        <v>1</v>
      </c>
      <c r="C25" t="b">
        <v>1</v>
      </c>
      <c r="F25">
        <v>1.454835627423535</v>
      </c>
      <c r="G25">
        <v>1.251109513695651E-2</v>
      </c>
      <c r="H25">
        <v>8.5996623268796649E-3</v>
      </c>
      <c r="I25">
        <v>3.2883341402435788E-6</v>
      </c>
      <c r="J25">
        <v>3.9805851704036463E-8</v>
      </c>
      <c r="K25">
        <v>1.210517240838788E-2</v>
      </c>
      <c r="L25">
        <v>1E-4</v>
      </c>
      <c r="M25">
        <v>0.1414672771689903</v>
      </c>
      <c r="N25">
        <v>1.291572731016759E-2</v>
      </c>
      <c r="O25">
        <v>0.99720258052973632</v>
      </c>
      <c r="P25">
        <v>1</v>
      </c>
      <c r="Q25">
        <v>0</v>
      </c>
      <c r="R25">
        <v>209789.97</v>
      </c>
      <c r="S25">
        <v>6269.97</v>
      </c>
      <c r="T25">
        <v>209789.97</v>
      </c>
      <c r="U25">
        <v>772698.39617323841</v>
      </c>
      <c r="V25" t="s">
        <v>74</v>
      </c>
    </row>
    <row r="26" spans="1:22" x14ac:dyDescent="0.2">
      <c r="A26" t="s">
        <v>75</v>
      </c>
      <c r="B26" t="b">
        <v>1</v>
      </c>
      <c r="C26" t="b">
        <v>1</v>
      </c>
      <c r="F26">
        <v>1.546287608986582</v>
      </c>
      <c r="G26">
        <v>8.8725569323340608E-3</v>
      </c>
      <c r="H26">
        <v>5.7379732468715999E-3</v>
      </c>
      <c r="I26">
        <v>4.0453154687362087E-6</v>
      </c>
      <c r="J26">
        <v>3.5499029345301053E-8</v>
      </c>
      <c r="K26">
        <v>8.7753426450054451E-3</v>
      </c>
      <c r="L26">
        <v>1E-4</v>
      </c>
      <c r="M26">
        <v>0.29315378587463731</v>
      </c>
      <c r="N26">
        <v>9.3076239578445113E-3</v>
      </c>
      <c r="O26">
        <v>0.9978163401097998</v>
      </c>
      <c r="P26">
        <v>1</v>
      </c>
      <c r="Q26">
        <v>0</v>
      </c>
      <c r="R26">
        <v>209789.97</v>
      </c>
      <c r="S26">
        <v>6269.97</v>
      </c>
      <c r="T26">
        <v>209789.97</v>
      </c>
      <c r="U26">
        <v>563455.42928656435</v>
      </c>
      <c r="V26" t="s">
        <v>76</v>
      </c>
    </row>
    <row r="27" spans="1:22" x14ac:dyDescent="0.2">
      <c r="A27" t="s">
        <v>77</v>
      </c>
      <c r="B27" t="b">
        <v>1</v>
      </c>
      <c r="C27" t="b">
        <v>1</v>
      </c>
      <c r="F27">
        <v>1.6023539423000941</v>
      </c>
      <c r="G27">
        <v>6.3256508818478139E-3</v>
      </c>
      <c r="H27">
        <v>3.9477238547980711E-3</v>
      </c>
      <c r="I27">
        <v>4.8870553873953757E-6</v>
      </c>
      <c r="J27">
        <v>3.2393235897091691E-8</v>
      </c>
      <c r="K27">
        <v>6.6283750293970201E-3</v>
      </c>
      <c r="L27">
        <v>1E-4</v>
      </c>
      <c r="M27">
        <v>0.366943067200453</v>
      </c>
      <c r="N27">
        <v>6.7778403344710301E-3</v>
      </c>
      <c r="O27">
        <v>0.9982241780079224</v>
      </c>
      <c r="P27">
        <v>1</v>
      </c>
      <c r="Q27">
        <v>0</v>
      </c>
      <c r="R27">
        <v>209789.97</v>
      </c>
      <c r="S27">
        <v>6269.97</v>
      </c>
      <c r="T27">
        <v>209789.97</v>
      </c>
      <c r="U27">
        <v>424806.68030761479</v>
      </c>
      <c r="V27" t="s">
        <v>78</v>
      </c>
    </row>
    <row r="28" spans="1:22" x14ac:dyDescent="0.2">
      <c r="A28" t="s">
        <v>79</v>
      </c>
      <c r="B28" t="b">
        <v>1</v>
      </c>
      <c r="C28" t="b">
        <v>1</v>
      </c>
      <c r="F28">
        <v>1.23637659325247</v>
      </c>
      <c r="G28">
        <v>2.7746735804165062E-3</v>
      </c>
      <c r="H28">
        <v>2.2441977594523368E-3</v>
      </c>
      <c r="I28">
        <v>6.6427065555787913E-6</v>
      </c>
      <c r="J28">
        <v>3.0430400941552471E-8</v>
      </c>
      <c r="K28">
        <v>4.5810244193303842E-3</v>
      </c>
      <c r="L28">
        <v>1E-4</v>
      </c>
      <c r="M28">
        <v>0.4406850443830661</v>
      </c>
      <c r="N28">
        <v>3.1332857431287781E-3</v>
      </c>
      <c r="O28">
        <v>0.99852126207008107</v>
      </c>
      <c r="P28">
        <v>1</v>
      </c>
      <c r="Q28">
        <v>0</v>
      </c>
      <c r="R28">
        <v>209789.97</v>
      </c>
      <c r="S28">
        <v>6269.97</v>
      </c>
      <c r="T28">
        <v>209789.97</v>
      </c>
      <c r="U28">
        <v>287476.0571223945</v>
      </c>
      <c r="V28" t="s">
        <v>80</v>
      </c>
    </row>
    <row r="29" spans="1:22" x14ac:dyDescent="0.2">
      <c r="A29" t="s">
        <v>81</v>
      </c>
      <c r="B29" t="b">
        <v>1</v>
      </c>
      <c r="C29" t="b">
        <v>1</v>
      </c>
      <c r="F29">
        <v>1.161834312403764</v>
      </c>
      <c r="G29">
        <v>2.8081213714645161E-3</v>
      </c>
      <c r="H29">
        <v>2.4169723182427671E-3</v>
      </c>
      <c r="I29">
        <v>8.9846049124495673E-6</v>
      </c>
      <c r="J29">
        <v>5.6538595531663338E-8</v>
      </c>
      <c r="K29">
        <v>6.2928304675167546E-3</v>
      </c>
      <c r="L29">
        <v>1E-4</v>
      </c>
      <c r="M29">
        <v>0.62212370260681871</v>
      </c>
      <c r="N29">
        <v>3.4008886475822928E-3</v>
      </c>
      <c r="O29">
        <v>0.99536479993364679</v>
      </c>
      <c r="P29">
        <v>1</v>
      </c>
      <c r="Q29">
        <v>0</v>
      </c>
      <c r="R29">
        <v>209789.97</v>
      </c>
      <c r="S29">
        <v>6269.97</v>
      </c>
      <c r="T29">
        <v>209789.97</v>
      </c>
      <c r="U29">
        <v>213857.46040796599</v>
      </c>
      <c r="V29" t="s">
        <v>82</v>
      </c>
    </row>
    <row r="30" spans="1:22" x14ac:dyDescent="0.2">
      <c r="A30" t="s">
        <v>95</v>
      </c>
      <c r="B30" t="b">
        <v>1</v>
      </c>
      <c r="C30" t="b">
        <v>1</v>
      </c>
      <c r="F30">
        <v>9.3682025364714552E-2</v>
      </c>
      <c r="G30">
        <v>1.653970325925421E-3</v>
      </c>
      <c r="H30">
        <v>1.7655151236177169E-2</v>
      </c>
      <c r="I30">
        <v>5.7383566555109463E-6</v>
      </c>
      <c r="J30">
        <v>1.870452882468455E-7</v>
      </c>
      <c r="K30">
        <v>3.2595619177349808E-2</v>
      </c>
      <c r="L30">
        <v>1E-4</v>
      </c>
      <c r="M30">
        <v>0.64192115353491885</v>
      </c>
      <c r="N30">
        <v>1.815947052718807E-3</v>
      </c>
      <c r="O30">
        <v>0.94541489298953318</v>
      </c>
      <c r="P30">
        <v>1</v>
      </c>
      <c r="Q30">
        <v>0</v>
      </c>
      <c r="R30">
        <v>209789.97</v>
      </c>
      <c r="S30">
        <v>6269.97</v>
      </c>
      <c r="T30">
        <v>209789.97</v>
      </c>
      <c r="U30">
        <v>391702.36880549637</v>
      </c>
      <c r="V30" t="s">
        <v>96</v>
      </c>
    </row>
    <row r="31" spans="1:22" x14ac:dyDescent="0.2">
      <c r="A31" t="s">
        <v>97</v>
      </c>
      <c r="B31" t="b">
        <v>1</v>
      </c>
      <c r="C31" t="b">
        <v>1</v>
      </c>
      <c r="F31">
        <v>0.22165682427818639</v>
      </c>
      <c r="G31">
        <v>1.218839188784517E-2</v>
      </c>
      <c r="H31">
        <v>5.4987668110539858E-2</v>
      </c>
      <c r="I31">
        <v>2.445828160264658E-6</v>
      </c>
      <c r="J31">
        <v>1.728788359186795E-7</v>
      </c>
      <c r="K31">
        <v>7.0683148852114214E-2</v>
      </c>
      <c r="L31">
        <v>1E-4</v>
      </c>
      <c r="M31">
        <v>0.78418471794909261</v>
      </c>
      <c r="N31">
        <v>1.240560555750899E-2</v>
      </c>
      <c r="O31">
        <v>0.94884125998483038</v>
      </c>
      <c r="P31">
        <v>1</v>
      </c>
      <c r="Q31">
        <v>0</v>
      </c>
      <c r="R31">
        <v>209789.97</v>
      </c>
      <c r="S31">
        <v>6269.97</v>
      </c>
      <c r="T31">
        <v>209789.97</v>
      </c>
      <c r="U31">
        <v>2643738.5971989539</v>
      </c>
      <c r="V31" t="s">
        <v>98</v>
      </c>
    </row>
    <row r="32" spans="1:22" x14ac:dyDescent="0.2">
      <c r="A32" t="s">
        <v>108</v>
      </c>
      <c r="B32" t="b">
        <v>1</v>
      </c>
      <c r="C32" t="b">
        <v>1</v>
      </c>
      <c r="F32">
        <v>0.1061496674043302</v>
      </c>
      <c r="G32">
        <v>9.8772589595162784E-4</v>
      </c>
      <c r="H32">
        <v>9.3050305300470017E-3</v>
      </c>
      <c r="I32">
        <v>1.114085468659038E-5</v>
      </c>
      <c r="J32">
        <v>2.9613335928462462E-7</v>
      </c>
      <c r="K32">
        <v>2.6580847485701761E-2</v>
      </c>
      <c r="L32">
        <v>1E-4</v>
      </c>
      <c r="M32">
        <v>0.85143834858277034</v>
      </c>
      <c r="N32">
        <v>1.22235793490392E-3</v>
      </c>
      <c r="O32">
        <v>0.91212148769660206</v>
      </c>
      <c r="P32">
        <v>1</v>
      </c>
      <c r="Q32">
        <v>0</v>
      </c>
      <c r="R32">
        <v>209789.97</v>
      </c>
      <c r="S32">
        <v>5699.97</v>
      </c>
      <c r="T32">
        <v>190949.97</v>
      </c>
      <c r="U32">
        <v>190985.9345689661</v>
      </c>
      <c r="V32" t="s">
        <v>109</v>
      </c>
    </row>
    <row r="33" spans="1:22" x14ac:dyDescent="0.2">
      <c r="A33" t="s">
        <v>110</v>
      </c>
      <c r="B33" t="b">
        <v>1</v>
      </c>
      <c r="C33" t="b">
        <v>1</v>
      </c>
      <c r="F33">
        <v>0.16954731259646841</v>
      </c>
      <c r="G33">
        <v>5.106896064914412E-3</v>
      </c>
      <c r="H33">
        <v>3.012077270177143E-2</v>
      </c>
      <c r="I33">
        <v>4.8089676537955921E-6</v>
      </c>
      <c r="J33">
        <v>2.4096357614733721E-7</v>
      </c>
      <c r="K33">
        <v>5.0107131820100917E-2</v>
      </c>
      <c r="L33">
        <v>1E-4</v>
      </c>
      <c r="M33">
        <v>0.87969882546062039</v>
      </c>
      <c r="N33">
        <v>5.4602998536508194E-3</v>
      </c>
      <c r="O33">
        <v>0.91018933587496087</v>
      </c>
      <c r="P33">
        <v>1</v>
      </c>
      <c r="Q33">
        <v>0</v>
      </c>
      <c r="R33">
        <v>209789.97</v>
      </c>
      <c r="S33">
        <v>6269.97</v>
      </c>
      <c r="T33">
        <v>209789.97</v>
      </c>
      <c r="U33">
        <v>629142.54048814822</v>
      </c>
      <c r="V33" t="s">
        <v>111</v>
      </c>
    </row>
    <row r="34" spans="1:22" x14ac:dyDescent="0.2">
      <c r="A34" t="s">
        <v>112</v>
      </c>
      <c r="B34" t="b">
        <v>1</v>
      </c>
      <c r="C34" t="b">
        <v>1</v>
      </c>
      <c r="F34">
        <v>0.26006709805195549</v>
      </c>
      <c r="G34">
        <v>1.7463234486774209E-2</v>
      </c>
      <c r="H34">
        <v>6.7148957394393083E-2</v>
      </c>
      <c r="I34">
        <v>2.154950296075758E-6</v>
      </c>
      <c r="J34">
        <v>1.8032082385099699E-7</v>
      </c>
      <c r="K34">
        <v>8.3677486287905431E-2</v>
      </c>
      <c r="L34">
        <v>1E-4</v>
      </c>
      <c r="M34">
        <v>0.62506856935629074</v>
      </c>
      <c r="N34">
        <v>1.770440275718713E-2</v>
      </c>
      <c r="O34">
        <v>0.94428617046397001</v>
      </c>
      <c r="P34">
        <v>1</v>
      </c>
      <c r="Q34">
        <v>0</v>
      </c>
      <c r="R34">
        <v>209789.97</v>
      </c>
      <c r="S34">
        <v>6269.97</v>
      </c>
      <c r="T34">
        <v>209789.97</v>
      </c>
      <c r="U34">
        <v>4075566.3828880079</v>
      </c>
      <c r="V34" t="s">
        <v>113</v>
      </c>
    </row>
    <row r="35" spans="1:22" x14ac:dyDescent="0.2">
      <c r="A35" t="s">
        <v>120</v>
      </c>
      <c r="B35" t="b">
        <v>1</v>
      </c>
      <c r="C35" t="b">
        <v>1</v>
      </c>
      <c r="F35">
        <v>1.544593035517634</v>
      </c>
      <c r="G35">
        <v>3.2774406426804389E-2</v>
      </c>
      <c r="H35">
        <v>2.1218797232127121E-2</v>
      </c>
      <c r="I35">
        <v>1.781717910112173E-6</v>
      </c>
      <c r="J35">
        <v>4.5311024632042521E-8</v>
      </c>
      <c r="K35">
        <v>2.5431087814114101E-2</v>
      </c>
      <c r="L35">
        <v>1E-4</v>
      </c>
      <c r="M35">
        <v>-6.5435385197818219E-2</v>
      </c>
      <c r="N35">
        <v>3.308323954589483E-2</v>
      </c>
      <c r="O35">
        <v>0.99626264221138583</v>
      </c>
      <c r="P35">
        <v>1</v>
      </c>
      <c r="Q35">
        <v>0</v>
      </c>
      <c r="R35">
        <v>209789.97</v>
      </c>
      <c r="S35">
        <v>6269.97</v>
      </c>
      <c r="T35">
        <v>209789.97</v>
      </c>
      <c r="U35">
        <v>801545649.06683731</v>
      </c>
      <c r="V35" t="s">
        <v>121</v>
      </c>
    </row>
    <row r="36" spans="1:22" x14ac:dyDescent="0.2">
      <c r="A36" t="s">
        <v>122</v>
      </c>
      <c r="B36" t="b">
        <v>1</v>
      </c>
      <c r="C36" t="b">
        <v>1</v>
      </c>
      <c r="F36">
        <v>1.483887893681626</v>
      </c>
      <c r="G36">
        <v>2.720711474157287E-2</v>
      </c>
      <c r="H36">
        <v>1.8335020359300989E-2</v>
      </c>
      <c r="I36">
        <v>2.0786382708534848E-6</v>
      </c>
      <c r="J36">
        <v>4.7122440525261282E-8</v>
      </c>
      <c r="K36">
        <v>2.266986093059515E-2</v>
      </c>
      <c r="L36">
        <v>1E-4</v>
      </c>
      <c r="M36">
        <v>-2.2594580012194838E-2</v>
      </c>
      <c r="N36">
        <v>2.7556617037858531E-2</v>
      </c>
      <c r="O36">
        <v>0.99598120986154004</v>
      </c>
      <c r="P36">
        <v>1</v>
      </c>
      <c r="Q36">
        <v>0</v>
      </c>
      <c r="R36">
        <v>209789.97</v>
      </c>
      <c r="S36">
        <v>6269.97</v>
      </c>
      <c r="T36">
        <v>209789.97</v>
      </c>
      <c r="U36">
        <v>5717937.7998363459</v>
      </c>
      <c r="V36" t="s">
        <v>123</v>
      </c>
    </row>
    <row r="37" spans="1:22" x14ac:dyDescent="0.2">
      <c r="A37" t="s">
        <v>124</v>
      </c>
      <c r="B37" t="b">
        <v>1</v>
      </c>
      <c r="C37" t="b">
        <v>1</v>
      </c>
      <c r="F37">
        <v>1.220048536616096</v>
      </c>
      <c r="G37">
        <v>1.4196453841006819E-2</v>
      </c>
      <c r="H37">
        <v>1.163597464768233E-2</v>
      </c>
      <c r="I37">
        <v>2.7645225495656921E-6</v>
      </c>
      <c r="J37">
        <v>4.2788703721748789E-8</v>
      </c>
      <c r="K37">
        <v>1.54777915370851E-2</v>
      </c>
      <c r="L37">
        <v>1E-4</v>
      </c>
      <c r="M37">
        <v>0.17714531691895921</v>
      </c>
      <c r="N37">
        <v>1.4520242987349439E-2</v>
      </c>
      <c r="O37">
        <v>0.99673007433572813</v>
      </c>
      <c r="P37">
        <v>1</v>
      </c>
      <c r="Q37">
        <v>0</v>
      </c>
      <c r="R37">
        <v>209789.97</v>
      </c>
      <c r="S37">
        <v>6269.97</v>
      </c>
      <c r="T37">
        <v>209789.97</v>
      </c>
      <c r="U37">
        <v>1452501.803149262</v>
      </c>
      <c r="V37" t="s">
        <v>125</v>
      </c>
    </row>
    <row r="38" spans="1:22" x14ac:dyDescent="0.2">
      <c r="A38" t="s">
        <v>126</v>
      </c>
      <c r="B38" t="b">
        <v>1</v>
      </c>
      <c r="C38" t="b">
        <v>1</v>
      </c>
      <c r="F38">
        <v>0.98018297228763696</v>
      </c>
      <c r="G38">
        <v>7.1073923260324126E-3</v>
      </c>
      <c r="H38">
        <v>7.2510873244865277E-3</v>
      </c>
      <c r="I38">
        <v>3.6775340826014659E-6</v>
      </c>
      <c r="J38">
        <v>3.9162078636498913E-8</v>
      </c>
      <c r="K38">
        <v>1.0649004946487369E-2</v>
      </c>
      <c r="L38">
        <v>1E-4</v>
      </c>
      <c r="M38">
        <v>0.28126837330719923</v>
      </c>
      <c r="N38">
        <v>7.3952111025323373E-3</v>
      </c>
      <c r="O38">
        <v>0.99731799985547198</v>
      </c>
      <c r="P38">
        <v>1</v>
      </c>
      <c r="Q38">
        <v>0</v>
      </c>
      <c r="R38">
        <v>209789.97</v>
      </c>
      <c r="S38">
        <v>6269.97</v>
      </c>
      <c r="T38">
        <v>209789.97</v>
      </c>
      <c r="U38">
        <v>751789.18754913693</v>
      </c>
      <c r="V38" t="s">
        <v>127</v>
      </c>
    </row>
    <row r="39" spans="1:22" x14ac:dyDescent="0.2">
      <c r="A39" t="s">
        <v>128</v>
      </c>
      <c r="B39" t="b">
        <v>1</v>
      </c>
      <c r="C39" t="b">
        <v>1</v>
      </c>
      <c r="F39">
        <v>1.165104223736573</v>
      </c>
      <c r="G39">
        <v>5.7534069205101108E-3</v>
      </c>
      <c r="H39">
        <v>4.9381049379930344E-3</v>
      </c>
      <c r="I39">
        <v>4.5422945281250146E-6</v>
      </c>
      <c r="J39">
        <v>3.6244176051256432E-8</v>
      </c>
      <c r="K39">
        <v>7.9792659473839605E-3</v>
      </c>
      <c r="L39">
        <v>1E-4</v>
      </c>
      <c r="M39">
        <v>0.43041736527895952</v>
      </c>
      <c r="N39">
        <v>6.1090478936535143E-3</v>
      </c>
      <c r="O39">
        <v>0.99775519679494307</v>
      </c>
      <c r="P39">
        <v>1</v>
      </c>
      <c r="Q39">
        <v>0</v>
      </c>
      <c r="R39">
        <v>209789.97</v>
      </c>
      <c r="S39">
        <v>6269.97</v>
      </c>
      <c r="T39">
        <v>209789.97</v>
      </c>
      <c r="U39">
        <v>533641.73185751401</v>
      </c>
      <c r="V39" t="s">
        <v>129</v>
      </c>
    </row>
    <row r="40" spans="1:22" x14ac:dyDescent="0.2">
      <c r="A40" t="s">
        <v>130</v>
      </c>
      <c r="B40" t="b">
        <v>1</v>
      </c>
      <c r="C40" t="b">
        <v>1</v>
      </c>
      <c r="F40">
        <v>1.087388026334968</v>
      </c>
      <c r="G40">
        <v>3.69519303331924E-3</v>
      </c>
      <c r="H40">
        <v>3.3982285475166159E-3</v>
      </c>
      <c r="I40">
        <v>7.1794257056286693E-6</v>
      </c>
      <c r="J40">
        <v>5.2808290703490362E-8</v>
      </c>
      <c r="K40">
        <v>7.3555034718290431E-3</v>
      </c>
      <c r="L40">
        <v>1E-4</v>
      </c>
      <c r="M40">
        <v>0.62378560473507783</v>
      </c>
      <c r="N40">
        <v>4.2448368206770984E-3</v>
      </c>
      <c r="O40">
        <v>0.99564709240012339</v>
      </c>
      <c r="P40">
        <v>1</v>
      </c>
      <c r="Q40">
        <v>0</v>
      </c>
      <c r="R40">
        <v>209789.97</v>
      </c>
      <c r="S40">
        <v>6269.97</v>
      </c>
      <c r="T40">
        <v>209789.97</v>
      </c>
      <c r="U40">
        <v>286084.89146568149</v>
      </c>
      <c r="V40" t="s">
        <v>131</v>
      </c>
    </row>
    <row r="41" spans="1:22" x14ac:dyDescent="0.2">
      <c r="A41" t="s">
        <v>132</v>
      </c>
      <c r="B41" t="b">
        <v>1</v>
      </c>
      <c r="C41" t="b">
        <v>1</v>
      </c>
      <c r="F41">
        <v>0.19989186801358061</v>
      </c>
      <c r="G41">
        <v>3.3546081283632899E-3</v>
      </c>
      <c r="H41">
        <v>1.6782114058463742E-2</v>
      </c>
      <c r="I41">
        <v>5.0707761617895711E-6</v>
      </c>
      <c r="J41">
        <v>1.4580702289048219E-7</v>
      </c>
      <c r="K41">
        <v>2.8754379652803318E-2</v>
      </c>
      <c r="L41">
        <v>1E-4</v>
      </c>
      <c r="M41">
        <v>0.99996061465742447</v>
      </c>
      <c r="N41">
        <v>3.6125088312916418E-3</v>
      </c>
      <c r="O41">
        <v>0.96539792202905672</v>
      </c>
      <c r="P41">
        <v>1</v>
      </c>
      <c r="Q41">
        <v>0</v>
      </c>
      <c r="R41">
        <v>209789.97</v>
      </c>
      <c r="S41">
        <v>6269.97</v>
      </c>
      <c r="T41">
        <v>209789.97</v>
      </c>
      <c r="U41">
        <v>365348.58349478198</v>
      </c>
      <c r="V41" t="s">
        <v>133</v>
      </c>
    </row>
    <row r="42" spans="1:22" x14ac:dyDescent="0.2">
      <c r="A42" t="s">
        <v>134</v>
      </c>
      <c r="B42" t="b">
        <v>1</v>
      </c>
      <c r="C42" t="b">
        <v>1</v>
      </c>
      <c r="F42">
        <v>0.22029117551119201</v>
      </c>
      <c r="G42">
        <v>3.1263804704543909E-3</v>
      </c>
      <c r="H42">
        <v>1.4192036804014209E-2</v>
      </c>
      <c r="I42">
        <v>4.6057538918262668E-6</v>
      </c>
      <c r="J42">
        <v>1.0636312491829819E-7</v>
      </c>
      <c r="K42">
        <v>2.309353200722656E-2</v>
      </c>
      <c r="L42">
        <v>1E-4</v>
      </c>
      <c r="M42">
        <v>0.80206863422109309</v>
      </c>
      <c r="N42">
        <v>3.3250402595798598E-3</v>
      </c>
      <c r="O42">
        <v>0.98102666445179898</v>
      </c>
      <c r="P42">
        <v>1</v>
      </c>
      <c r="Q42">
        <v>0</v>
      </c>
      <c r="R42">
        <v>209789.97</v>
      </c>
      <c r="S42">
        <v>6269.97</v>
      </c>
      <c r="T42">
        <v>209789.97</v>
      </c>
      <c r="U42">
        <v>465044.26805621292</v>
      </c>
      <c r="V42" t="s">
        <v>135</v>
      </c>
    </row>
    <row r="43" spans="1:22" x14ac:dyDescent="0.2">
      <c r="A43" t="s">
        <v>136</v>
      </c>
      <c r="B43" t="b">
        <v>1</v>
      </c>
      <c r="C43" t="b">
        <v>1</v>
      </c>
      <c r="F43">
        <v>0.27717424717133748</v>
      </c>
      <c r="G43">
        <v>3.9597048971333109E-3</v>
      </c>
      <c r="H43">
        <v>1.4285976917204681E-2</v>
      </c>
      <c r="I43">
        <v>4.0300878936335262E-6</v>
      </c>
      <c r="J43">
        <v>8.7898273942338456E-8</v>
      </c>
      <c r="K43">
        <v>2.1810510406285309E-2</v>
      </c>
      <c r="L43">
        <v>1E-4</v>
      </c>
      <c r="M43">
        <v>0.69227548061575561</v>
      </c>
      <c r="N43">
        <v>4.1523989931544786E-3</v>
      </c>
      <c r="O43">
        <v>0.98675504549043624</v>
      </c>
      <c r="P43">
        <v>1</v>
      </c>
      <c r="Q43">
        <v>0</v>
      </c>
      <c r="R43">
        <v>209789.97</v>
      </c>
      <c r="S43">
        <v>6269.97</v>
      </c>
      <c r="T43">
        <v>209789.97</v>
      </c>
      <c r="U43">
        <v>460160.00883294857</v>
      </c>
      <c r="V43" t="s">
        <v>137</v>
      </c>
    </row>
    <row r="44" spans="1:22" x14ac:dyDescent="0.2">
      <c r="A44" t="s">
        <v>138</v>
      </c>
      <c r="B44" t="b">
        <v>1</v>
      </c>
      <c r="C44" t="b">
        <v>1</v>
      </c>
      <c r="F44">
        <v>0.33163583796308232</v>
      </c>
      <c r="G44">
        <v>3.6526419563452299E-3</v>
      </c>
      <c r="H44">
        <v>1.1014014585335141E-2</v>
      </c>
      <c r="I44">
        <v>4.8603604371998011E-6</v>
      </c>
      <c r="J44">
        <v>8.9609337278990772E-8</v>
      </c>
      <c r="K44">
        <v>1.8436767897530119E-2</v>
      </c>
      <c r="L44">
        <v>1E-4</v>
      </c>
      <c r="M44">
        <v>0.69372715837387544</v>
      </c>
      <c r="N44">
        <v>3.9109165057243404E-3</v>
      </c>
      <c r="O44">
        <v>0.98655865913069385</v>
      </c>
      <c r="P44">
        <v>1</v>
      </c>
      <c r="Q44">
        <v>0</v>
      </c>
      <c r="R44">
        <v>209789.97</v>
      </c>
      <c r="S44">
        <v>6269.97</v>
      </c>
      <c r="T44">
        <v>209789.97</v>
      </c>
      <c r="U44">
        <v>398384.66011062748</v>
      </c>
      <c r="V44" t="s">
        <v>139</v>
      </c>
    </row>
    <row r="45" spans="1:22" x14ac:dyDescent="0.2">
      <c r="A45" t="s">
        <v>140</v>
      </c>
      <c r="B45" t="b">
        <v>1</v>
      </c>
      <c r="C45" t="b">
        <v>1</v>
      </c>
      <c r="F45">
        <v>0.61111682212307472</v>
      </c>
      <c r="G45">
        <v>7.7660661937470361E-3</v>
      </c>
      <c r="H45">
        <v>1.2707989557163599E-2</v>
      </c>
      <c r="I45">
        <v>3.639775280552863E-6</v>
      </c>
      <c r="J45">
        <v>6.7653696763757036E-8</v>
      </c>
      <c r="K45">
        <v>1.858732793896023E-2</v>
      </c>
      <c r="L45">
        <v>1E-4</v>
      </c>
      <c r="M45">
        <v>0.65769033607966332</v>
      </c>
      <c r="N45">
        <v>8.0741261002857962E-3</v>
      </c>
      <c r="O45">
        <v>0.99203071809226007</v>
      </c>
      <c r="P45">
        <v>1</v>
      </c>
      <c r="Q45">
        <v>0</v>
      </c>
      <c r="R45">
        <v>209789.97</v>
      </c>
      <c r="S45">
        <v>6269.97</v>
      </c>
      <c r="T45">
        <v>209789.97</v>
      </c>
      <c r="U45">
        <v>788799.40416691068</v>
      </c>
      <c r="V45" t="s">
        <v>141</v>
      </c>
    </row>
    <row r="46" spans="1:22" x14ac:dyDescent="0.2">
      <c r="A46" t="s">
        <v>142</v>
      </c>
      <c r="B46" t="b">
        <v>1</v>
      </c>
      <c r="C46" t="b">
        <v>1</v>
      </c>
      <c r="F46">
        <v>0.5337133634965866</v>
      </c>
      <c r="G46">
        <v>3.1506837041455301E-3</v>
      </c>
      <c r="H46">
        <v>5.9033254919907598E-3</v>
      </c>
      <c r="I46">
        <v>4.6395552479828E-6</v>
      </c>
      <c r="J46">
        <v>4.4736392625778039E-8</v>
      </c>
      <c r="K46">
        <v>9.6423881675358133E-3</v>
      </c>
      <c r="L46">
        <v>1E-4</v>
      </c>
      <c r="M46">
        <v>0.54876800587952224</v>
      </c>
      <c r="N46">
        <v>3.3538271554999321E-3</v>
      </c>
      <c r="O46">
        <v>0.9965936163860768</v>
      </c>
      <c r="P46">
        <v>1</v>
      </c>
      <c r="Q46">
        <v>0</v>
      </c>
      <c r="R46">
        <v>209789.97</v>
      </c>
      <c r="S46">
        <v>6269.97</v>
      </c>
      <c r="T46">
        <v>209789.97</v>
      </c>
      <c r="U46">
        <v>430162.62604271708</v>
      </c>
      <c r="V46" t="s">
        <v>143</v>
      </c>
    </row>
    <row r="47" spans="1:22" x14ac:dyDescent="0.2">
      <c r="A47" t="s">
        <v>144</v>
      </c>
      <c r="B47" t="b">
        <v>1</v>
      </c>
      <c r="C47" t="b">
        <v>1</v>
      </c>
      <c r="F47">
        <v>0.41215429278823418</v>
      </c>
      <c r="G47">
        <v>1.4267787881054209E-2</v>
      </c>
      <c r="H47">
        <v>3.461758892411932E-2</v>
      </c>
      <c r="I47">
        <v>2.4348477713681639E-6</v>
      </c>
      <c r="J47">
        <v>1.082361409297224E-7</v>
      </c>
      <c r="K47">
        <v>4.44529396057083E-2</v>
      </c>
      <c r="L47">
        <v>1E-4</v>
      </c>
      <c r="M47">
        <v>0.69915999981837007</v>
      </c>
      <c r="N47">
        <v>1.4519801698493311E-2</v>
      </c>
      <c r="O47">
        <v>0.97929861636804316</v>
      </c>
      <c r="P47">
        <v>1</v>
      </c>
      <c r="Q47">
        <v>0</v>
      </c>
      <c r="R47">
        <v>209789.97</v>
      </c>
      <c r="S47">
        <v>6269.97</v>
      </c>
      <c r="T47">
        <v>209789.97</v>
      </c>
      <c r="U47">
        <v>561963.4145921648</v>
      </c>
      <c r="V47" t="s">
        <v>145</v>
      </c>
    </row>
    <row r="48" spans="1:22" x14ac:dyDescent="0.2">
      <c r="A48" t="s">
        <v>146</v>
      </c>
      <c r="B48" t="b">
        <v>1</v>
      </c>
      <c r="C48" t="b">
        <v>1</v>
      </c>
      <c r="F48">
        <v>0.31551409470870723</v>
      </c>
      <c r="G48">
        <v>8.970796638551817E-3</v>
      </c>
      <c r="H48">
        <v>2.843231661911632E-2</v>
      </c>
      <c r="I48">
        <v>2.6986254330942042E-6</v>
      </c>
      <c r="J48">
        <v>1.0133598607093259E-7</v>
      </c>
      <c r="K48">
        <v>3.7550963845598341E-2</v>
      </c>
      <c r="L48">
        <v>1E-4</v>
      </c>
      <c r="M48">
        <v>0.52848802734219713</v>
      </c>
      <c r="N48">
        <v>9.1656880952762244E-3</v>
      </c>
      <c r="O48">
        <v>0.98190650879556796</v>
      </c>
      <c r="P48">
        <v>1</v>
      </c>
      <c r="Q48">
        <v>0</v>
      </c>
      <c r="R48">
        <v>209789.97</v>
      </c>
      <c r="S48">
        <v>6269.97</v>
      </c>
      <c r="T48">
        <v>209789.97</v>
      </c>
      <c r="U48">
        <v>1050637.7722684101</v>
      </c>
      <c r="V48" t="s">
        <v>147</v>
      </c>
    </row>
    <row r="49" spans="1:22" x14ac:dyDescent="0.2">
      <c r="A49" t="s">
        <v>148</v>
      </c>
      <c r="B49" t="b">
        <v>1</v>
      </c>
      <c r="C49" t="b">
        <v>1</v>
      </c>
      <c r="F49">
        <v>0.49631432410940018</v>
      </c>
      <c r="G49">
        <v>1.188500894432311E-2</v>
      </c>
      <c r="H49">
        <v>2.3946536231147241E-2</v>
      </c>
      <c r="I49">
        <v>2.775903431365489E-6</v>
      </c>
      <c r="J49">
        <v>8.8541829970554056E-8</v>
      </c>
      <c r="K49">
        <v>3.1896581476899437E-2</v>
      </c>
      <c r="L49">
        <v>1E-4</v>
      </c>
      <c r="M49">
        <v>0.57829223863309942</v>
      </c>
      <c r="N49">
        <v>1.2158368973828829E-2</v>
      </c>
      <c r="O49">
        <v>0.98615074362448929</v>
      </c>
      <c r="P49">
        <v>1</v>
      </c>
      <c r="Q49">
        <v>0</v>
      </c>
      <c r="R49">
        <v>209789.97</v>
      </c>
      <c r="S49">
        <v>6269.97</v>
      </c>
      <c r="T49">
        <v>209789.97</v>
      </c>
      <c r="U49">
        <v>457111.11749256891</v>
      </c>
      <c r="V49" t="s">
        <v>149</v>
      </c>
    </row>
    <row r="50" spans="1:22" x14ac:dyDescent="0.2">
      <c r="A50" t="s">
        <v>150</v>
      </c>
      <c r="B50" t="b">
        <v>1</v>
      </c>
      <c r="C50" t="b">
        <v>1</v>
      </c>
      <c r="F50">
        <v>0.56412207380093171</v>
      </c>
      <c r="G50">
        <v>1.1503135704464011E-2</v>
      </c>
      <c r="H50">
        <v>2.0391217147307121E-2</v>
      </c>
      <c r="I50">
        <v>2.5544314660041709E-6</v>
      </c>
      <c r="J50">
        <v>6.7743833372638729E-8</v>
      </c>
      <c r="K50">
        <v>2.6520121707789879E-2</v>
      </c>
      <c r="L50">
        <v>1E-4</v>
      </c>
      <c r="M50">
        <v>0.36392355254952757</v>
      </c>
      <c r="N50">
        <v>1.172689971871493E-2</v>
      </c>
      <c r="O50">
        <v>0.99180729844124715</v>
      </c>
      <c r="P50">
        <v>1</v>
      </c>
      <c r="Q50">
        <v>0</v>
      </c>
      <c r="R50">
        <v>209789.97</v>
      </c>
      <c r="S50">
        <v>6269.97</v>
      </c>
      <c r="T50">
        <v>209789.97</v>
      </c>
      <c r="U50">
        <v>951499.49398328294</v>
      </c>
      <c r="V50" t="s">
        <v>151</v>
      </c>
    </row>
    <row r="51" spans="1:22" x14ac:dyDescent="0.2">
      <c r="A51" t="s">
        <v>152</v>
      </c>
      <c r="B51" t="b">
        <v>1</v>
      </c>
      <c r="C51" t="b">
        <v>1</v>
      </c>
      <c r="F51">
        <v>0.52610046811790856</v>
      </c>
      <c r="G51">
        <v>4.9072981199357029E-3</v>
      </c>
      <c r="H51">
        <v>9.3276824814303144E-3</v>
      </c>
      <c r="I51">
        <v>3.9196201695566628E-6</v>
      </c>
      <c r="J51">
        <v>5.5144320422111488E-8</v>
      </c>
      <c r="K51">
        <v>1.406879188203298E-2</v>
      </c>
      <c r="L51">
        <v>1E-4</v>
      </c>
      <c r="M51">
        <v>0.42291326459819129</v>
      </c>
      <c r="N51">
        <v>5.1331691773535684E-3</v>
      </c>
      <c r="O51">
        <v>0.99472931398545628</v>
      </c>
      <c r="P51">
        <v>1</v>
      </c>
      <c r="Q51">
        <v>0</v>
      </c>
      <c r="R51">
        <v>209789.97</v>
      </c>
      <c r="S51">
        <v>6269.97</v>
      </c>
      <c r="T51">
        <v>209789.97</v>
      </c>
      <c r="U51">
        <v>470405.50928144279</v>
      </c>
      <c r="V51" t="s">
        <v>153</v>
      </c>
    </row>
    <row r="52" spans="1:22" x14ac:dyDescent="0.2">
      <c r="A52" t="s">
        <v>154</v>
      </c>
      <c r="B52" t="b">
        <v>1</v>
      </c>
      <c r="C52" t="b">
        <v>1</v>
      </c>
      <c r="F52">
        <v>0.64653899499562284</v>
      </c>
      <c r="G52">
        <v>3.626746684612844E-3</v>
      </c>
      <c r="H52">
        <v>5.6094786434921808E-3</v>
      </c>
      <c r="I52">
        <v>4.5147054618315631E-6</v>
      </c>
      <c r="J52">
        <v>4.0796322309611559E-8</v>
      </c>
      <c r="K52">
        <v>9.0363197897434869E-3</v>
      </c>
      <c r="L52">
        <v>1E-4</v>
      </c>
      <c r="M52">
        <v>0.41795180855395148</v>
      </c>
      <c r="N52">
        <v>3.8482236198574232E-3</v>
      </c>
      <c r="O52">
        <v>0.9971553560364651</v>
      </c>
      <c r="P52">
        <v>1</v>
      </c>
      <c r="Q52">
        <v>0</v>
      </c>
      <c r="R52">
        <v>209789.97</v>
      </c>
      <c r="S52">
        <v>6269.97</v>
      </c>
      <c r="T52">
        <v>209789.97</v>
      </c>
      <c r="U52">
        <v>414243.77320089802</v>
      </c>
      <c r="V52" t="s">
        <v>155</v>
      </c>
    </row>
    <row r="53" spans="1:22" x14ac:dyDescent="0.2">
      <c r="A53" t="s">
        <v>160</v>
      </c>
      <c r="B53" t="b">
        <v>1</v>
      </c>
      <c r="C53" t="b">
        <v>1</v>
      </c>
      <c r="F53">
        <v>1.9741252552005979</v>
      </c>
      <c r="G53">
        <v>8.0837186623502824E-2</v>
      </c>
      <c r="H53">
        <v>4.0948357461385421E-2</v>
      </c>
      <c r="I53">
        <v>1.02466115319005E-6</v>
      </c>
      <c r="J53">
        <v>4.6506161383148638E-8</v>
      </c>
      <c r="K53">
        <v>4.5386868857438617E-2</v>
      </c>
      <c r="L53">
        <v>1E-4</v>
      </c>
      <c r="M53">
        <v>-1.1683225872571299</v>
      </c>
      <c r="N53">
        <v>8.1088034372439638E-2</v>
      </c>
      <c r="O53">
        <v>0.99601520012286915</v>
      </c>
      <c r="P53">
        <v>1</v>
      </c>
      <c r="Q53">
        <v>0</v>
      </c>
      <c r="R53">
        <v>209789.97</v>
      </c>
      <c r="S53">
        <v>6269.97</v>
      </c>
      <c r="T53">
        <v>209789.97</v>
      </c>
      <c r="U53">
        <v>2245581.2126542171</v>
      </c>
      <c r="V53" t="s">
        <v>161</v>
      </c>
    </row>
    <row r="54" spans="1:22" x14ac:dyDescent="0.2">
      <c r="A54" t="s">
        <v>162</v>
      </c>
      <c r="B54" t="b">
        <v>1</v>
      </c>
      <c r="C54" t="b">
        <v>1</v>
      </c>
      <c r="F54">
        <v>2.2862837433960972</v>
      </c>
      <c r="G54">
        <v>5.9422964217474027E-2</v>
      </c>
      <c r="H54">
        <v>2.5991071488443439E-2</v>
      </c>
      <c r="I54">
        <v>1.6377361369226749E-6</v>
      </c>
      <c r="J54">
        <v>5.0257176723835957E-8</v>
      </c>
      <c r="K54">
        <v>3.0686980393721891E-2</v>
      </c>
      <c r="L54">
        <v>1E-4</v>
      </c>
      <c r="M54">
        <v>-1.1377674506776041</v>
      </c>
      <c r="N54">
        <v>5.9895677281908102E-2</v>
      </c>
      <c r="O54">
        <v>0.99539456532474491</v>
      </c>
      <c r="P54">
        <v>1</v>
      </c>
      <c r="Q54">
        <v>0</v>
      </c>
      <c r="R54">
        <v>209789.97</v>
      </c>
      <c r="S54">
        <v>6269.97</v>
      </c>
      <c r="T54">
        <v>209789.97</v>
      </c>
      <c r="U54">
        <v>1820609.181785081</v>
      </c>
      <c r="V54" t="s">
        <v>163</v>
      </c>
    </row>
    <row r="55" spans="1:22" x14ac:dyDescent="0.2">
      <c r="A55" t="s">
        <v>164</v>
      </c>
      <c r="B55" t="b">
        <v>1</v>
      </c>
      <c r="C55" t="b">
        <v>1</v>
      </c>
      <c r="F55">
        <v>1.110963408709984</v>
      </c>
      <c r="G55">
        <v>8.5506282230790546E-3</v>
      </c>
      <c r="H55">
        <v>7.696588524916205E-3</v>
      </c>
      <c r="I55">
        <v>3.3656379545434549E-6</v>
      </c>
      <c r="J55">
        <v>3.6771470813445427E-8</v>
      </c>
      <c r="K55">
        <v>1.09255574455968E-2</v>
      </c>
      <c r="L55">
        <v>1E-4</v>
      </c>
      <c r="M55">
        <v>-0.16800956399345079</v>
      </c>
      <c r="N55">
        <v>8.8404083054116241E-3</v>
      </c>
      <c r="O55">
        <v>0.99761628079449338</v>
      </c>
      <c r="P55">
        <v>1</v>
      </c>
      <c r="Q55">
        <v>0</v>
      </c>
      <c r="R55">
        <v>209789.97</v>
      </c>
      <c r="S55">
        <v>6269.97</v>
      </c>
      <c r="T55">
        <v>209789.97</v>
      </c>
      <c r="U55">
        <v>555547.32859148306</v>
      </c>
      <c r="V55" t="s">
        <v>165</v>
      </c>
    </row>
    <row r="56" spans="1:22" x14ac:dyDescent="0.2">
      <c r="A56" t="s">
        <v>166</v>
      </c>
      <c r="B56" t="b">
        <v>1</v>
      </c>
      <c r="C56" t="b">
        <v>1</v>
      </c>
      <c r="F56">
        <v>1.0096344402339219</v>
      </c>
      <c r="G56">
        <v>5.3379581151462427E-3</v>
      </c>
      <c r="H56">
        <v>5.2870206308626841E-3</v>
      </c>
      <c r="I56">
        <v>5.1900561997363966E-6</v>
      </c>
      <c r="J56">
        <v>4.7651042386095982E-8</v>
      </c>
      <c r="K56">
        <v>9.1812189603103292E-3</v>
      </c>
      <c r="L56">
        <v>1E-4</v>
      </c>
      <c r="M56">
        <v>2.4406202537416471E-2</v>
      </c>
      <c r="N56">
        <v>5.7676219909882937E-3</v>
      </c>
      <c r="O56">
        <v>0.99620056607182239</v>
      </c>
      <c r="P56">
        <v>1</v>
      </c>
      <c r="Q56">
        <v>0</v>
      </c>
      <c r="R56">
        <v>209789.97</v>
      </c>
      <c r="S56">
        <v>6269.97</v>
      </c>
      <c r="T56">
        <v>209789.97</v>
      </c>
      <c r="U56">
        <v>425105.32294452313</v>
      </c>
      <c r="V56" t="s">
        <v>167</v>
      </c>
    </row>
    <row r="57" spans="1:22" x14ac:dyDescent="0.2">
      <c r="A57" t="s">
        <v>172</v>
      </c>
      <c r="B57" t="b">
        <v>1</v>
      </c>
      <c r="C57" t="b">
        <v>1</v>
      </c>
      <c r="F57">
        <v>1.525256223115788</v>
      </c>
      <c r="G57">
        <v>8.0575689315432797E-2</v>
      </c>
      <c r="H57">
        <v>5.2827641739322348E-2</v>
      </c>
      <c r="I57">
        <v>1.14191914536035E-6</v>
      </c>
      <c r="J57">
        <v>6.7669105521078647E-8</v>
      </c>
      <c r="K57">
        <v>5.9259104110847192E-2</v>
      </c>
      <c r="L57">
        <v>1E-4</v>
      </c>
      <c r="M57">
        <v>-0.36757070162621019</v>
      </c>
      <c r="N57">
        <v>8.0886424932061968E-2</v>
      </c>
      <c r="O57">
        <v>0.99161532085256765</v>
      </c>
      <c r="P57">
        <v>1</v>
      </c>
      <c r="Q57">
        <v>0</v>
      </c>
      <c r="R57">
        <v>209789.97</v>
      </c>
      <c r="S57">
        <v>6269.97</v>
      </c>
      <c r="T57">
        <v>209789.97</v>
      </c>
      <c r="U57">
        <v>2252050408.7627621</v>
      </c>
      <c r="V57" t="s">
        <v>173</v>
      </c>
    </row>
    <row r="58" spans="1:22" x14ac:dyDescent="0.2">
      <c r="A58" t="s">
        <v>174</v>
      </c>
      <c r="B58" t="b">
        <v>1</v>
      </c>
      <c r="C58" t="b">
        <v>1</v>
      </c>
      <c r="F58">
        <v>0.77171314318341322</v>
      </c>
      <c r="G58">
        <v>6.5227961539379153E-3</v>
      </c>
      <c r="H58">
        <v>8.4523585111309172E-3</v>
      </c>
      <c r="I58">
        <v>4.5696973711177176E-6</v>
      </c>
      <c r="J58">
        <v>6.2600319185239512E-8</v>
      </c>
      <c r="K58">
        <v>1.369900763689476E-2</v>
      </c>
      <c r="L58">
        <v>1E-4</v>
      </c>
      <c r="M58">
        <v>0.74149799845312914</v>
      </c>
      <c r="N58">
        <v>6.9308439910544042E-3</v>
      </c>
      <c r="O58">
        <v>0.99333830522309818</v>
      </c>
      <c r="P58">
        <v>1</v>
      </c>
      <c r="Q58">
        <v>0</v>
      </c>
      <c r="R58">
        <v>209789.97</v>
      </c>
      <c r="S58">
        <v>6269.97</v>
      </c>
      <c r="T58">
        <v>209789.97</v>
      </c>
      <c r="U58">
        <v>636063.21880634478</v>
      </c>
      <c r="V58" t="s">
        <v>175</v>
      </c>
    </row>
    <row r="59" spans="1:22" x14ac:dyDescent="0.2">
      <c r="A59" t="s">
        <v>176</v>
      </c>
      <c r="B59" t="b">
        <v>1</v>
      </c>
      <c r="C59" t="b">
        <v>1</v>
      </c>
      <c r="F59">
        <v>0.76926520024834866</v>
      </c>
      <c r="G59">
        <v>3.7989160776856008E-3</v>
      </c>
      <c r="H59">
        <v>4.9383698579620701E-3</v>
      </c>
      <c r="I59">
        <v>7.2099801320339643E-6</v>
      </c>
      <c r="J59">
        <v>7.7319346795130822E-8</v>
      </c>
      <c r="K59">
        <v>1.072393340608537E-2</v>
      </c>
      <c r="L59">
        <v>1E-4</v>
      </c>
      <c r="M59">
        <v>0.7395720501967834</v>
      </c>
      <c r="N59">
        <v>4.3682098178672649E-3</v>
      </c>
      <c r="O59">
        <v>0.99072538777958152</v>
      </c>
      <c r="P59">
        <v>1</v>
      </c>
      <c r="Q59">
        <v>0</v>
      </c>
      <c r="R59">
        <v>209789.97</v>
      </c>
      <c r="S59">
        <v>6269.97</v>
      </c>
      <c r="T59">
        <v>209789.97</v>
      </c>
      <c r="U59">
        <v>307116.85283356399</v>
      </c>
      <c r="V59" t="s">
        <v>177</v>
      </c>
    </row>
    <row r="60" spans="1:22" x14ac:dyDescent="0.2">
      <c r="A60" t="s">
        <v>178</v>
      </c>
      <c r="B60" t="b">
        <v>1</v>
      </c>
      <c r="C60" t="b">
        <v>1</v>
      </c>
      <c r="F60">
        <v>1.004958638285091</v>
      </c>
      <c r="G60">
        <v>6.3835404931361214E-3</v>
      </c>
      <c r="H60">
        <v>6.3520430094807668E-3</v>
      </c>
      <c r="I60">
        <v>4.6703741297266533E-6</v>
      </c>
      <c r="J60">
        <v>4.861973974349176E-8</v>
      </c>
      <c r="K60">
        <v>1.0410245173728161E-2</v>
      </c>
      <c r="L60">
        <v>1E-4</v>
      </c>
      <c r="M60">
        <v>0.47933572074684339</v>
      </c>
      <c r="N60">
        <v>6.8005539994182764E-3</v>
      </c>
      <c r="O60">
        <v>0.99598266932637169</v>
      </c>
      <c r="P60">
        <v>1</v>
      </c>
      <c r="Q60">
        <v>0</v>
      </c>
      <c r="R60">
        <v>209789.97</v>
      </c>
      <c r="S60">
        <v>6269.97</v>
      </c>
      <c r="T60">
        <v>209789.97</v>
      </c>
      <c r="U60">
        <v>581075.9240886406</v>
      </c>
      <c r="V60" t="s">
        <v>179</v>
      </c>
    </row>
    <row r="61" spans="1:22" x14ac:dyDescent="0.2">
      <c r="A61" t="s">
        <v>197</v>
      </c>
      <c r="B61" t="b">
        <v>1</v>
      </c>
      <c r="C61" t="b">
        <v>1</v>
      </c>
      <c r="F61">
        <v>0.18782299791955329</v>
      </c>
      <c r="G61">
        <v>1.3770280863476789E-2</v>
      </c>
      <c r="H61">
        <v>7.3315201098934399E-2</v>
      </c>
      <c r="I61">
        <v>2.091575872197167E-6</v>
      </c>
      <c r="J61">
        <v>1.8994735345917829E-7</v>
      </c>
      <c r="K61">
        <v>9.0815425815579706E-2</v>
      </c>
      <c r="L61">
        <v>1E-4</v>
      </c>
      <c r="M61">
        <v>0.66666105839281797</v>
      </c>
      <c r="N61">
        <v>1.3949488130566901E-2</v>
      </c>
      <c r="O61">
        <v>0.93848460006033851</v>
      </c>
      <c r="P61">
        <v>1</v>
      </c>
      <c r="Q61">
        <v>0</v>
      </c>
      <c r="R61">
        <v>209789.97</v>
      </c>
      <c r="S61">
        <v>6269.97</v>
      </c>
      <c r="T61">
        <v>209789.97</v>
      </c>
      <c r="U61">
        <v>751432.59577287838</v>
      </c>
      <c r="V61" t="s">
        <v>198</v>
      </c>
    </row>
    <row r="62" spans="1:22" x14ac:dyDescent="0.2">
      <c r="A62" t="s">
        <v>199</v>
      </c>
      <c r="B62" t="b">
        <v>1</v>
      </c>
      <c r="C62" t="b">
        <v>1</v>
      </c>
      <c r="F62">
        <v>0.15678864992516589</v>
      </c>
      <c r="G62">
        <v>6.2505510592892246E-3</v>
      </c>
      <c r="H62">
        <v>3.9866094020661359E-2</v>
      </c>
      <c r="I62">
        <v>3.362291468359061E-6</v>
      </c>
      <c r="J62">
        <v>1.9028759987961329E-7</v>
      </c>
      <c r="K62">
        <v>5.6594617590509377E-2</v>
      </c>
      <c r="L62">
        <v>1E-4</v>
      </c>
      <c r="M62">
        <v>0.78973710294508581</v>
      </c>
      <c r="N62">
        <v>6.46204508194647E-3</v>
      </c>
      <c r="O62">
        <v>0.93985779699619654</v>
      </c>
      <c r="P62">
        <v>1</v>
      </c>
      <c r="Q62">
        <v>0</v>
      </c>
      <c r="R62">
        <v>209789.97</v>
      </c>
      <c r="S62">
        <v>6269.97</v>
      </c>
      <c r="T62">
        <v>209789.97</v>
      </c>
      <c r="U62">
        <v>318949.00466019398</v>
      </c>
      <c r="V62" t="s">
        <v>200</v>
      </c>
    </row>
    <row r="63" spans="1:22" x14ac:dyDescent="0.2">
      <c r="A63" t="s">
        <v>201</v>
      </c>
      <c r="B63" t="b">
        <v>1</v>
      </c>
      <c r="C63" t="b">
        <v>1</v>
      </c>
      <c r="F63">
        <v>0.24107963216968389</v>
      </c>
      <c r="G63">
        <v>1.3277776945139789E-2</v>
      </c>
      <c r="H63">
        <v>5.5076311613891232E-2</v>
      </c>
      <c r="I63">
        <v>2.1584091892932709E-6</v>
      </c>
      <c r="J63">
        <v>1.482292477780083E-7</v>
      </c>
      <c r="K63">
        <v>6.8675230124711939E-2</v>
      </c>
      <c r="L63">
        <v>1E-4</v>
      </c>
      <c r="M63">
        <v>0.68834013366860047</v>
      </c>
      <c r="N63">
        <v>1.346178198147893E-2</v>
      </c>
      <c r="O63">
        <v>0.96166207752679866</v>
      </c>
      <c r="P63">
        <v>1</v>
      </c>
      <c r="Q63">
        <v>0</v>
      </c>
      <c r="R63">
        <v>209789.97</v>
      </c>
      <c r="S63">
        <v>6269.97</v>
      </c>
      <c r="T63">
        <v>209789.97</v>
      </c>
      <c r="U63">
        <v>2681234.7654617322</v>
      </c>
      <c r="V63" t="s">
        <v>202</v>
      </c>
    </row>
    <row r="64" spans="1:22" x14ac:dyDescent="0.2">
      <c r="A64" t="s">
        <v>205</v>
      </c>
      <c r="B64" t="b">
        <v>1</v>
      </c>
      <c r="C64" t="b">
        <v>1</v>
      </c>
      <c r="F64">
        <v>0.34525240701024462</v>
      </c>
      <c r="G64">
        <v>2.342312558559196E-2</v>
      </c>
      <c r="H64">
        <v>6.7843482362447166E-2</v>
      </c>
      <c r="I64">
        <v>1.8602879515579091E-6</v>
      </c>
      <c r="J64">
        <v>1.5260631984835321E-7</v>
      </c>
      <c r="K64">
        <v>8.2033708663517488E-2</v>
      </c>
      <c r="L64">
        <v>1E-4</v>
      </c>
      <c r="M64">
        <v>0.47539730917032952</v>
      </c>
      <c r="N64">
        <v>2.36639911206931E-2</v>
      </c>
      <c r="O64">
        <v>0.95924052110761493</v>
      </c>
      <c r="P64">
        <v>1</v>
      </c>
      <c r="Q64">
        <v>0</v>
      </c>
      <c r="R64">
        <v>209789.97</v>
      </c>
      <c r="S64">
        <v>6269.97</v>
      </c>
      <c r="T64">
        <v>209789.97</v>
      </c>
      <c r="U64">
        <v>648597.28419102204</v>
      </c>
      <c r="V64" t="s">
        <v>206</v>
      </c>
    </row>
    <row r="65" spans="1:22" x14ac:dyDescent="0.2">
      <c r="A65" t="s">
        <v>217</v>
      </c>
      <c r="B65" t="b">
        <v>1</v>
      </c>
      <c r="C65" t="b">
        <v>1</v>
      </c>
      <c r="F65">
        <v>0.3132687027521881</v>
      </c>
      <c r="G65">
        <v>7.573105168728644E-3</v>
      </c>
      <c r="H65">
        <v>2.4174470996291528E-2</v>
      </c>
      <c r="I65">
        <v>3.165969284579749E-6</v>
      </c>
      <c r="J65">
        <v>1.063062436799301E-7</v>
      </c>
      <c r="K65">
        <v>3.3577787440234513E-2</v>
      </c>
      <c r="L65">
        <v>1E-4</v>
      </c>
      <c r="M65">
        <v>0.64455555540464959</v>
      </c>
      <c r="N65">
        <v>7.8000262805545386E-3</v>
      </c>
      <c r="O65">
        <v>0.98032868835553233</v>
      </c>
      <c r="P65">
        <v>1</v>
      </c>
      <c r="Q65">
        <v>0</v>
      </c>
      <c r="R65">
        <v>209789.97</v>
      </c>
      <c r="S65">
        <v>6269.97</v>
      </c>
      <c r="T65">
        <v>209789.97</v>
      </c>
      <c r="U65">
        <v>2008830.0877862461</v>
      </c>
      <c r="V65" t="s">
        <v>218</v>
      </c>
    </row>
    <row r="66" spans="1:22" x14ac:dyDescent="0.2">
      <c r="A66" t="s">
        <v>231</v>
      </c>
      <c r="B66" t="b">
        <v>1</v>
      </c>
      <c r="C66" t="b">
        <v>1</v>
      </c>
      <c r="F66">
        <v>0.17130354577765869</v>
      </c>
      <c r="G66">
        <v>3.1985974458132661E-3</v>
      </c>
      <c r="H66">
        <v>1.8672102969572179E-2</v>
      </c>
      <c r="I66">
        <v>4.4403370088499146E-6</v>
      </c>
      <c r="J66">
        <v>1.3245407141579039E-7</v>
      </c>
      <c r="K66">
        <v>2.9829733903485221E-2</v>
      </c>
      <c r="L66">
        <v>1E-4</v>
      </c>
      <c r="M66">
        <v>0.79345090754766878</v>
      </c>
      <c r="N66">
        <v>3.3875526157758581E-3</v>
      </c>
      <c r="O66">
        <v>0.97074603710106522</v>
      </c>
      <c r="P66">
        <v>1</v>
      </c>
      <c r="Q66">
        <v>0</v>
      </c>
      <c r="R66">
        <v>209789.97</v>
      </c>
      <c r="S66">
        <v>6269.97</v>
      </c>
      <c r="T66">
        <v>209789.97</v>
      </c>
      <c r="U66">
        <v>557860.98348740395</v>
      </c>
      <c r="V66" t="s">
        <v>232</v>
      </c>
    </row>
    <row r="67" spans="1:22" x14ac:dyDescent="0.2">
      <c r="A67" t="s">
        <v>233</v>
      </c>
      <c r="B67" t="b">
        <v>1</v>
      </c>
      <c r="C67" t="b">
        <v>1</v>
      </c>
      <c r="F67">
        <v>0.24916580379988659</v>
      </c>
      <c r="G67">
        <v>4.3469535759606444E-3</v>
      </c>
      <c r="H67">
        <v>1.7446027944716801E-2</v>
      </c>
      <c r="I67">
        <v>3.9437655820238263E-6</v>
      </c>
      <c r="J67">
        <v>1.040493698270042E-7</v>
      </c>
      <c r="K67">
        <v>2.6383254192712209E-2</v>
      </c>
      <c r="L67">
        <v>1E-4</v>
      </c>
      <c r="M67">
        <v>0.74458119515722432</v>
      </c>
      <c r="N67">
        <v>4.5495101979088808E-3</v>
      </c>
      <c r="O67">
        <v>0.98149665943218989</v>
      </c>
      <c r="P67">
        <v>1</v>
      </c>
      <c r="Q67">
        <v>0</v>
      </c>
      <c r="R67">
        <v>209789.97</v>
      </c>
      <c r="S67">
        <v>6269.97</v>
      </c>
      <c r="T67">
        <v>209789.97</v>
      </c>
      <c r="U67">
        <v>484766.43071185151</v>
      </c>
      <c r="V67" t="s">
        <v>234</v>
      </c>
    </row>
    <row r="68" spans="1:22" x14ac:dyDescent="0.2">
      <c r="A68" t="s">
        <v>235</v>
      </c>
      <c r="B68" t="b">
        <v>1</v>
      </c>
      <c r="C68" t="b">
        <v>1</v>
      </c>
      <c r="F68">
        <v>0.38220259139982388</v>
      </c>
      <c r="G68">
        <v>5.8664357460833268E-3</v>
      </c>
      <c r="H68">
        <v>1.534902137789647E-2</v>
      </c>
      <c r="I68">
        <v>3.696684947833122E-6</v>
      </c>
      <c r="J68">
        <v>8.3509950910475717E-8</v>
      </c>
      <c r="K68">
        <v>2.2590497185708661E-2</v>
      </c>
      <c r="L68">
        <v>1E-4</v>
      </c>
      <c r="M68">
        <v>0.72868641422389879</v>
      </c>
      <c r="N68">
        <v>6.1065080204242162E-3</v>
      </c>
      <c r="O68">
        <v>0.98792513345488697</v>
      </c>
      <c r="P68">
        <v>1</v>
      </c>
      <c r="Q68">
        <v>0</v>
      </c>
      <c r="R68">
        <v>209789.97</v>
      </c>
      <c r="S68">
        <v>6269.97</v>
      </c>
      <c r="T68">
        <v>209789.97</v>
      </c>
      <c r="U68">
        <v>469070.74641425337</v>
      </c>
      <c r="V68" t="s">
        <v>236</v>
      </c>
    </row>
    <row r="69" spans="1:22" x14ac:dyDescent="0.2">
      <c r="A69" t="s">
        <v>237</v>
      </c>
      <c r="B69" t="b">
        <v>1</v>
      </c>
      <c r="C69" t="b">
        <v>1</v>
      </c>
      <c r="F69">
        <v>0.38921536475827889</v>
      </c>
      <c r="G69">
        <v>4.3018175086195626E-3</v>
      </c>
      <c r="H69">
        <v>1.105253774164644E-2</v>
      </c>
      <c r="I69">
        <v>4.0966963556738898E-6</v>
      </c>
      <c r="J69">
        <v>6.9628557187679236E-8</v>
      </c>
      <c r="K69">
        <v>1.6996269955727689E-2</v>
      </c>
      <c r="L69">
        <v>1E-4</v>
      </c>
      <c r="M69">
        <v>0.63498735533954287</v>
      </c>
      <c r="N69">
        <v>4.5181225465834446E-3</v>
      </c>
      <c r="O69">
        <v>0.99166242539262905</v>
      </c>
      <c r="P69">
        <v>1</v>
      </c>
      <c r="Q69">
        <v>0</v>
      </c>
      <c r="R69">
        <v>209789.97</v>
      </c>
      <c r="S69">
        <v>6269.97</v>
      </c>
      <c r="T69">
        <v>209789.97</v>
      </c>
      <c r="U69">
        <v>413307.64305335277</v>
      </c>
      <c r="V69" t="s">
        <v>238</v>
      </c>
    </row>
    <row r="70" spans="1:22" x14ac:dyDescent="0.2">
      <c r="A70" t="s">
        <v>239</v>
      </c>
      <c r="B70" t="b">
        <v>1</v>
      </c>
      <c r="C70" t="b">
        <v>1</v>
      </c>
      <c r="F70">
        <v>0.46815345220651622</v>
      </c>
      <c r="G70">
        <v>4.0575627932971899E-3</v>
      </c>
      <c r="H70">
        <v>8.6671640979532512E-3</v>
      </c>
      <c r="I70">
        <v>4.1915860931608948E-6</v>
      </c>
      <c r="J70">
        <v>5.6465523636153879E-8</v>
      </c>
      <c r="K70">
        <v>1.3471159217816031E-2</v>
      </c>
      <c r="L70">
        <v>1E-4</v>
      </c>
      <c r="M70">
        <v>0.56921141837557909</v>
      </c>
      <c r="N70">
        <v>4.2711957058691862E-3</v>
      </c>
      <c r="O70">
        <v>0.99451535321566198</v>
      </c>
      <c r="P70">
        <v>1</v>
      </c>
      <c r="Q70">
        <v>0</v>
      </c>
      <c r="R70">
        <v>209789.97</v>
      </c>
      <c r="S70">
        <v>6269.97</v>
      </c>
      <c r="T70">
        <v>209789.97</v>
      </c>
      <c r="U70">
        <v>379676.92606933991</v>
      </c>
      <c r="V70" t="s">
        <v>240</v>
      </c>
    </row>
    <row r="71" spans="1:22" x14ac:dyDescent="0.2">
      <c r="A71" t="s">
        <v>241</v>
      </c>
      <c r="B71" t="b">
        <v>1</v>
      </c>
      <c r="C71" t="b">
        <v>1</v>
      </c>
      <c r="F71">
        <v>0.49508034042934213</v>
      </c>
      <c r="G71">
        <v>3.1756491191286401E-3</v>
      </c>
      <c r="H71">
        <v>6.4144116818992706E-3</v>
      </c>
      <c r="I71">
        <v>4.2772968794129208E-6</v>
      </c>
      <c r="J71">
        <v>4.3048422603706558E-8</v>
      </c>
      <c r="K71">
        <v>1.006439903923975E-2</v>
      </c>
      <c r="L71">
        <v>1E-4</v>
      </c>
      <c r="M71">
        <v>0.46171586684241739</v>
      </c>
      <c r="N71">
        <v>3.3497512263094779E-3</v>
      </c>
      <c r="O71">
        <v>0.99681236183314681</v>
      </c>
      <c r="P71">
        <v>1</v>
      </c>
      <c r="Q71">
        <v>0</v>
      </c>
      <c r="R71">
        <v>209789.97</v>
      </c>
      <c r="S71">
        <v>6269.97</v>
      </c>
      <c r="T71">
        <v>209789.97</v>
      </c>
      <c r="U71">
        <v>449965.76306925068</v>
      </c>
      <c r="V71" t="s">
        <v>242</v>
      </c>
    </row>
    <row r="72" spans="1:22" x14ac:dyDescent="0.2">
      <c r="A72" t="s">
        <v>243</v>
      </c>
      <c r="B72" t="b">
        <v>1</v>
      </c>
      <c r="C72" t="b">
        <v>1</v>
      </c>
      <c r="F72">
        <v>0.39626102498048033</v>
      </c>
      <c r="G72">
        <v>1.172443337273967E-2</v>
      </c>
      <c r="H72">
        <v>2.958765216265519E-2</v>
      </c>
      <c r="I72">
        <v>2.659494030850495E-6</v>
      </c>
      <c r="J72">
        <v>1.034978498996459E-7</v>
      </c>
      <c r="K72">
        <v>3.8916368564492612E-2</v>
      </c>
      <c r="L72">
        <v>1E-4</v>
      </c>
      <c r="M72">
        <v>0.65382090194090414</v>
      </c>
      <c r="N72">
        <v>1.1971785625116251E-2</v>
      </c>
      <c r="O72">
        <v>0.98112541557308097</v>
      </c>
      <c r="P72">
        <v>1</v>
      </c>
      <c r="Q72">
        <v>0</v>
      </c>
      <c r="R72">
        <v>209789.97</v>
      </c>
      <c r="S72">
        <v>6269.97</v>
      </c>
      <c r="T72">
        <v>209789.97</v>
      </c>
      <c r="U72">
        <v>453014.33592293278</v>
      </c>
      <c r="V72" t="s">
        <v>244</v>
      </c>
    </row>
    <row r="73" spans="1:22" x14ac:dyDescent="0.2">
      <c r="A73" t="s">
        <v>245</v>
      </c>
      <c r="B73" t="b">
        <v>1</v>
      </c>
      <c r="C73" t="b">
        <v>1</v>
      </c>
      <c r="F73">
        <v>0.4636143244323791</v>
      </c>
      <c r="G73">
        <v>1.6170004772215741E-2</v>
      </c>
      <c r="H73">
        <v>3.4878138832343669E-2</v>
      </c>
      <c r="I73">
        <v>2.2673143528123349E-6</v>
      </c>
      <c r="J73">
        <v>9.9742644126942963E-8</v>
      </c>
      <c r="K73">
        <v>4.399153739013914E-2</v>
      </c>
      <c r="L73">
        <v>1E-4</v>
      </c>
      <c r="M73">
        <v>0.57849337710925064</v>
      </c>
      <c r="N73">
        <v>1.641740904491714E-2</v>
      </c>
      <c r="O73">
        <v>0.98230629312159412</v>
      </c>
      <c r="P73">
        <v>1</v>
      </c>
      <c r="Q73">
        <v>0</v>
      </c>
      <c r="R73">
        <v>209789.97</v>
      </c>
      <c r="S73">
        <v>6269.97</v>
      </c>
      <c r="T73">
        <v>209789.97</v>
      </c>
      <c r="U73">
        <v>778035.318407182</v>
      </c>
      <c r="V73" t="s">
        <v>246</v>
      </c>
    </row>
    <row r="74" spans="1:22" x14ac:dyDescent="0.2">
      <c r="A74" t="s">
        <v>247</v>
      </c>
      <c r="B74" t="b">
        <v>1</v>
      </c>
      <c r="C74" t="b">
        <v>1</v>
      </c>
      <c r="F74">
        <v>0.44946635850198752</v>
      </c>
      <c r="G74">
        <v>1.0775185223907351E-2</v>
      </c>
      <c r="H74">
        <v>2.3973285252804309E-2</v>
      </c>
      <c r="I74">
        <v>2.617117024031955E-6</v>
      </c>
      <c r="J74">
        <v>8.2152324578139232E-8</v>
      </c>
      <c r="K74">
        <v>3.1390390197979991E-2</v>
      </c>
      <c r="L74">
        <v>1E-4</v>
      </c>
      <c r="M74">
        <v>0.46286321771424532</v>
      </c>
      <c r="N74">
        <v>1.099528589382453E-2</v>
      </c>
      <c r="O74">
        <v>0.98801370039988745</v>
      </c>
      <c r="P74">
        <v>1</v>
      </c>
      <c r="Q74">
        <v>0</v>
      </c>
      <c r="R74">
        <v>209789.97</v>
      </c>
      <c r="S74">
        <v>6269.97</v>
      </c>
      <c r="T74">
        <v>209789.97</v>
      </c>
      <c r="U74">
        <v>532117.13956774387</v>
      </c>
      <c r="V74" t="s">
        <v>248</v>
      </c>
    </row>
    <row r="75" spans="1:22" x14ac:dyDescent="0.2">
      <c r="A75" t="s">
        <v>249</v>
      </c>
      <c r="B75" t="b">
        <v>1</v>
      </c>
      <c r="C75" t="b">
        <v>1</v>
      </c>
      <c r="F75">
        <v>0.72173980947746685</v>
      </c>
      <c r="G75">
        <v>1.356288561361939E-2</v>
      </c>
      <c r="H75">
        <v>1.8791932266336811E-2</v>
      </c>
      <c r="I75">
        <v>2.646946298495851E-6</v>
      </c>
      <c r="J75">
        <v>6.533922967935192E-8</v>
      </c>
      <c r="K75">
        <v>2.468475832565303E-2</v>
      </c>
      <c r="L75">
        <v>1E-4</v>
      </c>
      <c r="M75">
        <v>0.43869180083982112</v>
      </c>
      <c r="N75">
        <v>1.384632431254334E-2</v>
      </c>
      <c r="O75">
        <v>0.99238911725945866</v>
      </c>
      <c r="P75">
        <v>1</v>
      </c>
      <c r="Q75">
        <v>0</v>
      </c>
      <c r="R75">
        <v>209789.97</v>
      </c>
      <c r="S75">
        <v>6269.97</v>
      </c>
      <c r="T75">
        <v>209789.97</v>
      </c>
      <c r="U75">
        <v>520405.67455240228</v>
      </c>
      <c r="V75" t="s">
        <v>250</v>
      </c>
    </row>
    <row r="76" spans="1:22" x14ac:dyDescent="0.2">
      <c r="A76" t="s">
        <v>251</v>
      </c>
      <c r="B76" t="b">
        <v>1</v>
      </c>
      <c r="C76" t="b">
        <v>1</v>
      </c>
      <c r="F76">
        <v>0.66685320286384842</v>
      </c>
      <c r="G76">
        <v>7.2646043130114224E-3</v>
      </c>
      <c r="H76">
        <v>1.0893858321161329E-2</v>
      </c>
      <c r="I76">
        <v>3.300218973967414E-6</v>
      </c>
      <c r="J76">
        <v>5.0671805210001609E-8</v>
      </c>
      <c r="K76">
        <v>1.535407365684152E-2</v>
      </c>
      <c r="L76">
        <v>1E-4</v>
      </c>
      <c r="M76">
        <v>0.36579100170906281</v>
      </c>
      <c r="N76">
        <v>7.5012625836545534E-3</v>
      </c>
      <c r="O76">
        <v>0.99547601534731023</v>
      </c>
      <c r="P76">
        <v>1</v>
      </c>
      <c r="Q76">
        <v>0</v>
      </c>
      <c r="R76">
        <v>209789.97</v>
      </c>
      <c r="S76">
        <v>6269.97</v>
      </c>
      <c r="T76">
        <v>209789.97</v>
      </c>
      <c r="U76">
        <v>512374.83201468369</v>
      </c>
      <c r="V76" t="s">
        <v>252</v>
      </c>
    </row>
    <row r="77" spans="1:22" x14ac:dyDescent="0.2">
      <c r="A77" t="s">
        <v>253</v>
      </c>
      <c r="B77" t="b">
        <v>1</v>
      </c>
      <c r="C77" t="b">
        <v>1</v>
      </c>
      <c r="F77">
        <v>0.87239089040178841</v>
      </c>
      <c r="G77">
        <v>6.1555825433074699E-3</v>
      </c>
      <c r="H77">
        <v>7.0559913119593153E-3</v>
      </c>
      <c r="I77">
        <v>3.7497410552043241E-6</v>
      </c>
      <c r="J77">
        <v>3.9168511486460992E-8</v>
      </c>
      <c r="K77">
        <v>1.0445657689375221E-2</v>
      </c>
      <c r="L77">
        <v>1E-4</v>
      </c>
      <c r="M77">
        <v>0.32615646934559528</v>
      </c>
      <c r="N77">
        <v>6.4148042403493737E-3</v>
      </c>
      <c r="O77">
        <v>0.99732207304782372</v>
      </c>
      <c r="P77">
        <v>1</v>
      </c>
      <c r="Q77">
        <v>0</v>
      </c>
      <c r="R77">
        <v>209789.97</v>
      </c>
      <c r="S77">
        <v>6269.97</v>
      </c>
      <c r="T77">
        <v>209789.97</v>
      </c>
      <c r="U77">
        <v>442335.92155332898</v>
      </c>
      <c r="V77" t="s">
        <v>254</v>
      </c>
    </row>
    <row r="78" spans="1:22" x14ac:dyDescent="0.2">
      <c r="A78" t="s">
        <v>257</v>
      </c>
      <c r="B78" t="b">
        <v>1</v>
      </c>
      <c r="C78" t="b">
        <v>1</v>
      </c>
      <c r="F78">
        <v>2.536753855197297</v>
      </c>
      <c r="G78">
        <v>0.1154583511257157</v>
      </c>
      <c r="H78">
        <v>4.551421135683497E-2</v>
      </c>
      <c r="I78">
        <v>1.0385832097068829E-6</v>
      </c>
      <c r="J78">
        <v>5.2466683181179749E-8</v>
      </c>
      <c r="K78">
        <v>5.0517553808699947E-2</v>
      </c>
      <c r="L78">
        <v>1E-4</v>
      </c>
      <c r="M78">
        <v>-1.610431869635804</v>
      </c>
      <c r="N78">
        <v>0.1158264498815805</v>
      </c>
      <c r="O78">
        <v>0.99493484583587088</v>
      </c>
      <c r="P78">
        <v>1</v>
      </c>
      <c r="Q78">
        <v>0</v>
      </c>
      <c r="R78">
        <v>209789.97</v>
      </c>
      <c r="S78">
        <v>6269.97</v>
      </c>
      <c r="T78">
        <v>209789.97</v>
      </c>
      <c r="U78">
        <v>8813379.0772017017</v>
      </c>
      <c r="V78" t="s">
        <v>258</v>
      </c>
    </row>
    <row r="79" spans="1:22" x14ac:dyDescent="0.2">
      <c r="A79" t="s">
        <v>259</v>
      </c>
      <c r="B79" t="b">
        <v>1</v>
      </c>
      <c r="C79" t="b">
        <v>1</v>
      </c>
      <c r="F79">
        <v>1.5714051889835441</v>
      </c>
      <c r="G79">
        <v>2.568680803163776E-2</v>
      </c>
      <c r="H79">
        <v>1.6346393795640419E-2</v>
      </c>
      <c r="I79">
        <v>2.312408907438469E-6</v>
      </c>
      <c r="J79">
        <v>4.790790249553141E-8</v>
      </c>
      <c r="K79">
        <v>2.0717746909477419E-2</v>
      </c>
      <c r="L79">
        <v>1E-4</v>
      </c>
      <c r="M79">
        <v>-0.59882443024314036</v>
      </c>
      <c r="N79">
        <v>2.6095736269701499E-2</v>
      </c>
      <c r="O79">
        <v>0.99586539462695955</v>
      </c>
      <c r="P79">
        <v>1</v>
      </c>
      <c r="Q79">
        <v>0</v>
      </c>
      <c r="R79">
        <v>209789.97</v>
      </c>
      <c r="S79">
        <v>6269.97</v>
      </c>
      <c r="T79">
        <v>209789.97</v>
      </c>
      <c r="U79">
        <v>929181.53811786883</v>
      </c>
      <c r="V79" t="s">
        <v>260</v>
      </c>
    </row>
    <row r="80" spans="1:22" x14ac:dyDescent="0.2">
      <c r="A80" t="s">
        <v>261</v>
      </c>
      <c r="B80" t="b">
        <v>1</v>
      </c>
      <c r="C80" t="b">
        <v>1</v>
      </c>
      <c r="F80">
        <v>0.9236991122198035</v>
      </c>
      <c r="G80">
        <v>6.6891428968852418E-3</v>
      </c>
      <c r="H80">
        <v>7.2416902954579136E-3</v>
      </c>
      <c r="I80">
        <v>4.3792608727145529E-6</v>
      </c>
      <c r="J80">
        <v>5.0319688006067088E-8</v>
      </c>
      <c r="K80">
        <v>1.149045226320935E-2</v>
      </c>
      <c r="L80">
        <v>1E-4</v>
      </c>
      <c r="M80">
        <v>-0.1015896709265738</v>
      </c>
      <c r="N80">
        <v>7.0735105252786659E-3</v>
      </c>
      <c r="O80">
        <v>0.99566200557329476</v>
      </c>
      <c r="P80">
        <v>1</v>
      </c>
      <c r="Q80">
        <v>0</v>
      </c>
      <c r="R80">
        <v>209789.97</v>
      </c>
      <c r="S80">
        <v>6269.97</v>
      </c>
      <c r="T80">
        <v>209789.97</v>
      </c>
      <c r="U80">
        <v>474035.96971473121</v>
      </c>
      <c r="V80" t="s">
        <v>262</v>
      </c>
    </row>
    <row r="81" spans="1:22" x14ac:dyDescent="0.2">
      <c r="A81" t="s">
        <v>263</v>
      </c>
      <c r="B81" t="b">
        <v>1</v>
      </c>
      <c r="C81" t="b">
        <v>1</v>
      </c>
      <c r="F81">
        <v>1.0400123156909411</v>
      </c>
      <c r="G81">
        <v>4.816002297722651E-3</v>
      </c>
      <c r="H81">
        <v>4.630716603123205E-3</v>
      </c>
      <c r="I81">
        <v>5.9553286139661604E-6</v>
      </c>
      <c r="J81">
        <v>5.2165794350131682E-8</v>
      </c>
      <c r="K81">
        <v>8.7595156760610776E-3</v>
      </c>
      <c r="L81">
        <v>1E-4</v>
      </c>
      <c r="M81">
        <v>-1.6965675216122168E-2</v>
      </c>
      <c r="N81">
        <v>5.3226379141705742E-3</v>
      </c>
      <c r="O81">
        <v>0.99556153585842455</v>
      </c>
      <c r="P81">
        <v>1</v>
      </c>
      <c r="Q81">
        <v>0</v>
      </c>
      <c r="R81">
        <v>209789.97</v>
      </c>
      <c r="S81">
        <v>6269.97</v>
      </c>
      <c r="T81">
        <v>209789.97</v>
      </c>
      <c r="U81">
        <v>330387.88446444261</v>
      </c>
      <c r="V81" t="s">
        <v>264</v>
      </c>
    </row>
    <row r="82" spans="1:22" x14ac:dyDescent="0.2">
      <c r="A82" t="s">
        <v>265</v>
      </c>
      <c r="B82" t="b">
        <v>1</v>
      </c>
      <c r="C82" t="b">
        <v>1</v>
      </c>
      <c r="F82">
        <v>0.86534471920904577</v>
      </c>
      <c r="G82">
        <v>2.3893877994844871E-3</v>
      </c>
      <c r="H82">
        <v>2.761197643487636E-3</v>
      </c>
      <c r="I82">
        <v>8.6425032654666992E-6</v>
      </c>
      <c r="J82">
        <v>6.011925648018213E-8</v>
      </c>
      <c r="K82">
        <v>6.9562318501404296E-3</v>
      </c>
      <c r="L82">
        <v>1E-4</v>
      </c>
      <c r="M82">
        <v>0.13891315418393399</v>
      </c>
      <c r="N82">
        <v>2.8683324471036279E-3</v>
      </c>
      <c r="O82">
        <v>0.9946854952876707</v>
      </c>
      <c r="P82">
        <v>1</v>
      </c>
      <c r="Q82">
        <v>0</v>
      </c>
      <c r="R82">
        <v>209789.97</v>
      </c>
      <c r="S82">
        <v>6269.97</v>
      </c>
      <c r="T82">
        <v>209789.97</v>
      </c>
      <c r="U82">
        <v>222061.61347177249</v>
      </c>
      <c r="V82" t="s">
        <v>266</v>
      </c>
    </row>
    <row r="83" spans="1:22" x14ac:dyDescent="0.2">
      <c r="A83" t="s">
        <v>267</v>
      </c>
      <c r="B83" t="b">
        <v>1</v>
      </c>
      <c r="C83" t="b">
        <v>1</v>
      </c>
      <c r="F83">
        <v>0.34107950646321888</v>
      </c>
      <c r="G83">
        <v>1.577728452919969E-2</v>
      </c>
      <c r="H83">
        <v>4.6256911453872611E-2</v>
      </c>
      <c r="I83">
        <v>2.4731459368806219E-6</v>
      </c>
      <c r="J83">
        <v>1.4749264960559259E-7</v>
      </c>
      <c r="K83">
        <v>5.9637665293470317E-2</v>
      </c>
      <c r="L83">
        <v>1E-4</v>
      </c>
      <c r="M83">
        <v>0.76929957301491714</v>
      </c>
      <c r="N83">
        <v>1.6064833685046291E-2</v>
      </c>
      <c r="O83">
        <v>0.96225761962743506</v>
      </c>
      <c r="P83">
        <v>1</v>
      </c>
      <c r="Q83">
        <v>0</v>
      </c>
      <c r="R83">
        <v>209789.97</v>
      </c>
      <c r="S83">
        <v>6269.97</v>
      </c>
      <c r="T83">
        <v>209789.97</v>
      </c>
      <c r="U83">
        <v>1464564348.6411901</v>
      </c>
      <c r="V83" t="s">
        <v>268</v>
      </c>
    </row>
    <row r="84" spans="1:22" x14ac:dyDescent="0.2">
      <c r="A84" t="s">
        <v>277</v>
      </c>
      <c r="B84" t="b">
        <v>1</v>
      </c>
      <c r="C84" t="b">
        <v>1</v>
      </c>
      <c r="F84">
        <v>0.13075583996812221</v>
      </c>
      <c r="G84">
        <v>7.3578258029655282E-4</v>
      </c>
      <c r="H84">
        <v>5.6271488942745062E-3</v>
      </c>
      <c r="I84">
        <v>1.112070136219245E-5</v>
      </c>
      <c r="J84">
        <v>1.9269513552922669E-7</v>
      </c>
      <c r="K84">
        <v>1.7327606349033079E-2</v>
      </c>
      <c r="L84">
        <v>1E-4</v>
      </c>
      <c r="M84">
        <v>0.91700108573519479</v>
      </c>
      <c r="N84">
        <v>9.1567140603083835E-4</v>
      </c>
      <c r="O84">
        <v>0.95324807073933515</v>
      </c>
      <c r="P84">
        <v>1</v>
      </c>
      <c r="Q84">
        <v>0</v>
      </c>
      <c r="R84">
        <v>209789.97</v>
      </c>
      <c r="S84">
        <v>6269.97</v>
      </c>
      <c r="T84">
        <v>209789.97</v>
      </c>
      <c r="U84">
        <v>213027.86466680409</v>
      </c>
      <c r="V84" t="s">
        <v>278</v>
      </c>
    </row>
    <row r="85" spans="1:22" x14ac:dyDescent="0.2">
      <c r="A85" t="s">
        <v>281</v>
      </c>
      <c r="B85" t="b">
        <v>1</v>
      </c>
      <c r="C85" t="b">
        <v>1</v>
      </c>
      <c r="F85">
        <v>6.8768716116238818E-2</v>
      </c>
      <c r="G85">
        <v>7.9491416679194871E-4</v>
      </c>
      <c r="H85">
        <v>1.1559241057348169E-2</v>
      </c>
      <c r="I85">
        <v>1.5517108482686729E-5</v>
      </c>
      <c r="J85">
        <v>5.7379351754444197E-7</v>
      </c>
      <c r="K85">
        <v>3.6978121161210797E-2</v>
      </c>
      <c r="L85">
        <v>1E-4</v>
      </c>
      <c r="M85">
        <v>0.90755381439602145</v>
      </c>
      <c r="N85">
        <v>9.9055529277627431E-4</v>
      </c>
      <c r="O85">
        <v>0.82271475515330139</v>
      </c>
      <c r="P85">
        <v>1</v>
      </c>
      <c r="Q85">
        <v>0</v>
      </c>
      <c r="R85">
        <v>209789.97</v>
      </c>
      <c r="S85">
        <v>4859.97</v>
      </c>
      <c r="T85">
        <v>162149.97</v>
      </c>
      <c r="U85">
        <v>162196.91107123991</v>
      </c>
      <c r="V85" t="s">
        <v>282</v>
      </c>
    </row>
    <row r="86" spans="1:22" x14ac:dyDescent="0.2">
      <c r="A86" t="s">
        <v>283</v>
      </c>
      <c r="B86" t="b">
        <v>1</v>
      </c>
      <c r="C86" t="b">
        <v>1</v>
      </c>
      <c r="F86">
        <v>8.4743150429687594E-2</v>
      </c>
      <c r="G86">
        <v>1.607774769957746E-3</v>
      </c>
      <c r="H86">
        <v>1.8972327106150429E-2</v>
      </c>
      <c r="I86">
        <v>6.9612663677995316E-6</v>
      </c>
      <c r="J86">
        <v>2.7929180340188292E-7</v>
      </c>
      <c r="K86">
        <v>4.0120832711386029E-2</v>
      </c>
      <c r="L86">
        <v>1E-4</v>
      </c>
      <c r="M86">
        <v>0.79122400778174395</v>
      </c>
      <c r="N86">
        <v>1.834190287387604E-3</v>
      </c>
      <c r="O86">
        <v>0.89024210432751105</v>
      </c>
      <c r="P86">
        <v>1</v>
      </c>
      <c r="Q86">
        <v>0</v>
      </c>
      <c r="R86">
        <v>209789.97</v>
      </c>
      <c r="S86">
        <v>6269.97</v>
      </c>
      <c r="T86">
        <v>209789.97</v>
      </c>
      <c r="U86">
        <v>219165.84486762609</v>
      </c>
      <c r="V86" t="s">
        <v>284</v>
      </c>
    </row>
    <row r="87" spans="1:22" x14ac:dyDescent="0.2">
      <c r="A87" t="s">
        <v>289</v>
      </c>
      <c r="B87" t="b">
        <v>1</v>
      </c>
      <c r="C87" t="b">
        <v>1</v>
      </c>
      <c r="F87">
        <v>9.4889129274945916E-2</v>
      </c>
      <c r="G87">
        <v>9.7718216928609496E-4</v>
      </c>
      <c r="H87">
        <v>1.0298146655500041E-2</v>
      </c>
      <c r="I87">
        <v>1.146458643003167E-5</v>
      </c>
      <c r="J87">
        <v>3.2279051917701202E-7</v>
      </c>
      <c r="K87">
        <v>2.8155443822330751E-2</v>
      </c>
      <c r="L87">
        <v>1E-4</v>
      </c>
      <c r="M87">
        <v>0.99241978909007345</v>
      </c>
      <c r="N87">
        <v>1.2007230941991889E-3</v>
      </c>
      <c r="O87">
        <v>0.91213303015295788</v>
      </c>
      <c r="P87">
        <v>1</v>
      </c>
      <c r="Q87">
        <v>0</v>
      </c>
      <c r="R87">
        <v>209789.97</v>
      </c>
      <c r="S87">
        <v>5279.97</v>
      </c>
      <c r="T87">
        <v>176669.97</v>
      </c>
      <c r="U87">
        <v>176712.7115224466</v>
      </c>
      <c r="V87" t="s">
        <v>290</v>
      </c>
    </row>
    <row r="88" spans="1:22" x14ac:dyDescent="0.2">
      <c r="A88" t="s">
        <v>291</v>
      </c>
      <c r="B88" t="b">
        <v>1</v>
      </c>
      <c r="C88" t="b">
        <v>1</v>
      </c>
      <c r="F88">
        <v>0.15385988839777731</v>
      </c>
      <c r="G88">
        <v>7.5106847761312479E-3</v>
      </c>
      <c r="H88">
        <v>4.8815093097648109E-2</v>
      </c>
      <c r="I88">
        <v>2.7570855072548611E-6</v>
      </c>
      <c r="J88">
        <v>1.788387077370345E-7</v>
      </c>
      <c r="K88">
        <v>6.4865129233912799E-2</v>
      </c>
      <c r="L88">
        <v>1E-4</v>
      </c>
      <c r="M88">
        <v>0.62731500453048006</v>
      </c>
      <c r="N88">
        <v>7.6810203705586109E-3</v>
      </c>
      <c r="O88">
        <v>0.94578855945299534</v>
      </c>
      <c r="P88">
        <v>1</v>
      </c>
      <c r="Q88">
        <v>0</v>
      </c>
      <c r="R88">
        <v>209789.97</v>
      </c>
      <c r="S88">
        <v>6269.97</v>
      </c>
      <c r="T88">
        <v>209789.97</v>
      </c>
      <c r="U88">
        <v>710594.9748942554</v>
      </c>
      <c r="V88" t="s">
        <v>292</v>
      </c>
    </row>
    <row r="89" spans="1:22" x14ac:dyDescent="0.2">
      <c r="A89" t="s">
        <v>295</v>
      </c>
      <c r="B89" t="b">
        <v>1</v>
      </c>
      <c r="C89" t="b">
        <v>1</v>
      </c>
      <c r="F89">
        <v>0.1738502652224172</v>
      </c>
      <c r="G89">
        <v>1.162511369661067E-2</v>
      </c>
      <c r="H89">
        <v>6.6868541625392144E-2</v>
      </c>
      <c r="I89">
        <v>2.3247551609887769E-6</v>
      </c>
      <c r="J89">
        <v>1.9732971929206299E-7</v>
      </c>
      <c r="K89">
        <v>8.4881936215654527E-2</v>
      </c>
      <c r="L89">
        <v>1E-4</v>
      </c>
      <c r="M89">
        <v>0.66099689463197808</v>
      </c>
      <c r="N89">
        <v>1.1812221232480741E-2</v>
      </c>
      <c r="O89">
        <v>0.93421302324222266</v>
      </c>
      <c r="P89">
        <v>1</v>
      </c>
      <c r="Q89">
        <v>0</v>
      </c>
      <c r="R89">
        <v>209789.97</v>
      </c>
      <c r="S89">
        <v>6269.97</v>
      </c>
      <c r="T89">
        <v>209789.97</v>
      </c>
      <c r="U89">
        <v>375345.06618190458</v>
      </c>
      <c r="V89" t="s">
        <v>296</v>
      </c>
    </row>
    <row r="90" spans="1:22" x14ac:dyDescent="0.2">
      <c r="A90" t="s">
        <v>297</v>
      </c>
      <c r="B90" t="b">
        <v>1</v>
      </c>
      <c r="C90" t="b">
        <v>1</v>
      </c>
      <c r="F90">
        <v>0.21337398270909641</v>
      </c>
      <c r="G90">
        <v>1.7496393280636711E-2</v>
      </c>
      <c r="H90">
        <v>8.199871914323513E-2</v>
      </c>
      <c r="I90">
        <v>1.849658298885477E-6</v>
      </c>
      <c r="J90">
        <v>1.8321041648933849E-7</v>
      </c>
      <c r="K90">
        <v>9.9050952600127862E-2</v>
      </c>
      <c r="L90">
        <v>1E-4</v>
      </c>
      <c r="M90">
        <v>0.64865930246405701</v>
      </c>
      <c r="N90">
        <v>1.7674272267976941E-2</v>
      </c>
      <c r="O90">
        <v>0.9422808993052888</v>
      </c>
      <c r="P90">
        <v>1</v>
      </c>
      <c r="Q90">
        <v>0</v>
      </c>
      <c r="R90">
        <v>209789.97</v>
      </c>
      <c r="S90">
        <v>6269.97</v>
      </c>
      <c r="T90">
        <v>209789.97</v>
      </c>
      <c r="U90">
        <v>547374.56855446345</v>
      </c>
      <c r="V90" t="s">
        <v>298</v>
      </c>
    </row>
    <row r="91" spans="1:22" x14ac:dyDescent="0.2">
      <c r="A91" t="s">
        <v>299</v>
      </c>
      <c r="B91" t="b">
        <v>1</v>
      </c>
      <c r="C91" t="b">
        <v>1</v>
      </c>
      <c r="F91">
        <v>0.14366053722623801</v>
      </c>
      <c r="G91">
        <v>4.1751541394239606E-3</v>
      </c>
      <c r="H91">
        <v>2.906263765983896E-2</v>
      </c>
      <c r="I91">
        <v>4.0546586843925184E-6</v>
      </c>
      <c r="J91">
        <v>1.8042674404786139E-7</v>
      </c>
      <c r="K91">
        <v>4.4498626910909403E-2</v>
      </c>
      <c r="L91">
        <v>1E-4</v>
      </c>
      <c r="M91">
        <v>0.75712688935167338</v>
      </c>
      <c r="N91">
        <v>4.3808582571178804E-3</v>
      </c>
      <c r="O91">
        <v>0.94650497795370847</v>
      </c>
      <c r="P91">
        <v>1</v>
      </c>
      <c r="Q91">
        <v>0</v>
      </c>
      <c r="R91">
        <v>209789.97</v>
      </c>
      <c r="S91">
        <v>6269.97</v>
      </c>
      <c r="T91">
        <v>209789.97</v>
      </c>
      <c r="U91">
        <v>253260.22253485679</v>
      </c>
      <c r="V91" t="s">
        <v>300</v>
      </c>
    </row>
    <row r="92" spans="1:22" x14ac:dyDescent="0.2">
      <c r="A92" t="s">
        <v>313</v>
      </c>
      <c r="B92" t="b">
        <v>1</v>
      </c>
      <c r="C92" t="b">
        <v>1</v>
      </c>
      <c r="F92">
        <v>0.6747429436980984</v>
      </c>
      <c r="G92">
        <v>1.5452033665624421E-2</v>
      </c>
      <c r="H92">
        <v>2.290062283709951E-2</v>
      </c>
      <c r="I92">
        <v>2.033855875284024E-6</v>
      </c>
      <c r="J92">
        <v>5.732119509958933E-8</v>
      </c>
      <c r="K92">
        <v>2.8183508869125021E-2</v>
      </c>
      <c r="L92">
        <v>1E-4</v>
      </c>
      <c r="M92">
        <v>0.33501834727762758</v>
      </c>
      <c r="N92">
        <v>1.5642044092388979E-2</v>
      </c>
      <c r="O92">
        <v>0.99405958696312957</v>
      </c>
      <c r="P92">
        <v>1</v>
      </c>
      <c r="Q92">
        <v>0</v>
      </c>
      <c r="R92">
        <v>209789.97</v>
      </c>
      <c r="S92">
        <v>6269.97</v>
      </c>
      <c r="T92">
        <v>209789.97</v>
      </c>
      <c r="U92">
        <v>1171808.3730284111</v>
      </c>
      <c r="V92" t="s">
        <v>314</v>
      </c>
    </row>
    <row r="93" spans="1:22" x14ac:dyDescent="0.2">
      <c r="A93" t="s">
        <v>325</v>
      </c>
      <c r="B93" t="b">
        <v>1</v>
      </c>
      <c r="C93" t="b">
        <v>1</v>
      </c>
      <c r="F93">
        <v>0.14126667200387269</v>
      </c>
      <c r="G93">
        <v>1.1914054056946361E-3</v>
      </c>
      <c r="H93">
        <v>8.433733086470491E-3</v>
      </c>
      <c r="I93">
        <v>8.1087923420652204E-6</v>
      </c>
      <c r="J93">
        <v>1.6329119246775069E-7</v>
      </c>
      <c r="K93">
        <v>2.0137547686436649E-2</v>
      </c>
      <c r="L93">
        <v>1E-4</v>
      </c>
      <c r="M93">
        <v>1.0088925898564569</v>
      </c>
      <c r="N93">
        <v>1.408670444087323E-3</v>
      </c>
      <c r="O93">
        <v>0.96126121972603995</v>
      </c>
      <c r="P93">
        <v>1</v>
      </c>
      <c r="Q93">
        <v>0</v>
      </c>
      <c r="R93">
        <v>209789.97</v>
      </c>
      <c r="S93">
        <v>6269.97</v>
      </c>
      <c r="T93">
        <v>209789.97</v>
      </c>
      <c r="U93">
        <v>266922.14552288537</v>
      </c>
      <c r="V93" t="s">
        <v>326</v>
      </c>
    </row>
    <row r="94" spans="1:22" x14ac:dyDescent="0.2">
      <c r="A94" t="s">
        <v>327</v>
      </c>
      <c r="B94" t="b">
        <v>1</v>
      </c>
      <c r="C94" t="b">
        <v>1</v>
      </c>
      <c r="F94">
        <v>0.22877658296422099</v>
      </c>
      <c r="G94">
        <v>4.8432794512317029E-3</v>
      </c>
      <c r="H94">
        <v>2.1170346145038609E-2</v>
      </c>
      <c r="I94">
        <v>4.1396977548354316E-6</v>
      </c>
      <c r="J94">
        <v>1.3542913658854049E-7</v>
      </c>
      <c r="K94">
        <v>3.2714740207869172E-2</v>
      </c>
      <c r="L94">
        <v>1E-4</v>
      </c>
      <c r="M94">
        <v>0.75786487057578777</v>
      </c>
      <c r="N94">
        <v>5.0919898063014222E-3</v>
      </c>
      <c r="O94">
        <v>0.96920848699573847</v>
      </c>
      <c r="P94">
        <v>1</v>
      </c>
      <c r="Q94">
        <v>0</v>
      </c>
      <c r="R94">
        <v>209789.97</v>
      </c>
      <c r="S94">
        <v>6269.97</v>
      </c>
      <c r="T94">
        <v>209789.97</v>
      </c>
      <c r="U94">
        <v>542999.86538187996</v>
      </c>
      <c r="V94" t="s">
        <v>328</v>
      </c>
    </row>
    <row r="95" spans="1:22" x14ac:dyDescent="0.2">
      <c r="A95" t="s">
        <v>329</v>
      </c>
      <c r="B95" t="b">
        <v>1</v>
      </c>
      <c r="C95" t="b">
        <v>1</v>
      </c>
      <c r="F95">
        <v>0.35616539483967091</v>
      </c>
      <c r="G95">
        <v>9.8440930773926721E-3</v>
      </c>
      <c r="H95">
        <v>2.7639105932298749E-2</v>
      </c>
      <c r="I95">
        <v>2.6455202033012058E-6</v>
      </c>
      <c r="J95">
        <v>9.6016947092375228E-8</v>
      </c>
      <c r="K95">
        <v>3.6294165122065861E-2</v>
      </c>
      <c r="L95">
        <v>1E-4</v>
      </c>
      <c r="M95">
        <v>0.6132251081782909</v>
      </c>
      <c r="N95">
        <v>1.004955709701022E-2</v>
      </c>
      <c r="O95">
        <v>0.98370760992089246</v>
      </c>
      <c r="P95">
        <v>1</v>
      </c>
      <c r="Q95">
        <v>0</v>
      </c>
      <c r="R95">
        <v>209789.97</v>
      </c>
      <c r="S95">
        <v>6269.97</v>
      </c>
      <c r="T95">
        <v>209789.97</v>
      </c>
      <c r="U95">
        <v>1760768.337284185</v>
      </c>
      <c r="V95" t="s">
        <v>330</v>
      </c>
    </row>
    <row r="96" spans="1:22" x14ac:dyDescent="0.2">
      <c r="A96" t="s">
        <v>331</v>
      </c>
      <c r="B96" t="b">
        <v>1</v>
      </c>
      <c r="C96" t="b">
        <v>1</v>
      </c>
      <c r="F96">
        <v>0.38713102663572579</v>
      </c>
      <c r="G96">
        <v>8.2507280168619378E-3</v>
      </c>
      <c r="H96">
        <v>2.131249486398188E-2</v>
      </c>
      <c r="I96">
        <v>2.8872511063529359E-6</v>
      </c>
      <c r="J96">
        <v>8.2951102626762531E-8</v>
      </c>
      <c r="K96">
        <v>2.873013103856531E-2</v>
      </c>
      <c r="L96">
        <v>1E-4</v>
      </c>
      <c r="M96">
        <v>0.5849624887742978</v>
      </c>
      <c r="N96">
        <v>8.4561349477633649E-3</v>
      </c>
      <c r="O96">
        <v>0.98785350343983558</v>
      </c>
      <c r="P96">
        <v>1</v>
      </c>
      <c r="Q96">
        <v>0</v>
      </c>
      <c r="R96">
        <v>209789.97</v>
      </c>
      <c r="S96">
        <v>6269.97</v>
      </c>
      <c r="T96">
        <v>209789.97</v>
      </c>
      <c r="U96">
        <v>528032.4189371221</v>
      </c>
      <c r="V96" t="s">
        <v>332</v>
      </c>
    </row>
    <row r="97" spans="1:22" x14ac:dyDescent="0.2">
      <c r="A97" t="s">
        <v>333</v>
      </c>
      <c r="B97" t="b">
        <v>1</v>
      </c>
      <c r="C97" t="b">
        <v>1</v>
      </c>
      <c r="F97">
        <v>0.46295189860191099</v>
      </c>
      <c r="G97">
        <v>8.1858843493256162E-3</v>
      </c>
      <c r="H97">
        <v>1.7681932775406108E-2</v>
      </c>
      <c r="I97">
        <v>2.9177946482992079E-6</v>
      </c>
      <c r="J97">
        <v>6.9766747550305395E-8</v>
      </c>
      <c r="K97">
        <v>2.391078055851965E-2</v>
      </c>
      <c r="L97">
        <v>1E-4</v>
      </c>
      <c r="M97">
        <v>0.54135130978026669</v>
      </c>
      <c r="N97">
        <v>8.3940094274753546E-3</v>
      </c>
      <c r="O97">
        <v>0.99138288048634304</v>
      </c>
      <c r="P97">
        <v>1</v>
      </c>
      <c r="Q97">
        <v>0</v>
      </c>
      <c r="R97">
        <v>209789.97</v>
      </c>
      <c r="S97">
        <v>6269.97</v>
      </c>
      <c r="T97">
        <v>209789.97</v>
      </c>
      <c r="U97">
        <v>656337.00691448885</v>
      </c>
      <c r="V97" t="s">
        <v>334</v>
      </c>
    </row>
    <row r="98" spans="1:22" x14ac:dyDescent="0.2">
      <c r="A98" t="s">
        <v>335</v>
      </c>
      <c r="B98" t="b">
        <v>1</v>
      </c>
      <c r="C98" t="b">
        <v>1</v>
      </c>
      <c r="F98">
        <v>0.53865073483981807</v>
      </c>
      <c r="G98">
        <v>5.0877112637191784E-3</v>
      </c>
      <c r="H98">
        <v>9.4452878918510012E-3</v>
      </c>
      <c r="I98">
        <v>3.8966073204780268E-6</v>
      </c>
      <c r="J98">
        <v>5.5368329534240487E-8</v>
      </c>
      <c r="K98">
        <v>1.420936855588723E-2</v>
      </c>
      <c r="L98">
        <v>1E-4</v>
      </c>
      <c r="M98">
        <v>0.58657467658584239</v>
      </c>
      <c r="N98">
        <v>5.3191245196751273E-3</v>
      </c>
      <c r="O98">
        <v>0.99468340268696132</v>
      </c>
      <c r="P98">
        <v>1</v>
      </c>
      <c r="Q98">
        <v>0</v>
      </c>
      <c r="R98">
        <v>209789.97</v>
      </c>
      <c r="S98">
        <v>6269.97</v>
      </c>
      <c r="T98">
        <v>209789.97</v>
      </c>
      <c r="U98">
        <v>436234.49161842931</v>
      </c>
      <c r="V98" t="s">
        <v>336</v>
      </c>
    </row>
    <row r="99" spans="1:22" x14ac:dyDescent="0.2">
      <c r="A99" t="s">
        <v>337</v>
      </c>
      <c r="B99" t="b">
        <v>1</v>
      </c>
      <c r="C99" t="b">
        <v>1</v>
      </c>
      <c r="F99">
        <v>0.64395284174672107</v>
      </c>
      <c r="G99">
        <v>5.6861069769846414E-3</v>
      </c>
      <c r="H99">
        <v>8.8300052556039427E-3</v>
      </c>
      <c r="I99">
        <v>3.4169391837823198E-6</v>
      </c>
      <c r="J99">
        <v>4.3068838076371503E-8</v>
      </c>
      <c r="K99">
        <v>1.260450823379807E-2</v>
      </c>
      <c r="L99">
        <v>1E-4</v>
      </c>
      <c r="M99">
        <v>0.43080183867942229</v>
      </c>
      <c r="N99">
        <v>5.8847582229179527E-3</v>
      </c>
      <c r="O99">
        <v>0.99673688673285377</v>
      </c>
      <c r="P99">
        <v>1</v>
      </c>
      <c r="Q99">
        <v>0</v>
      </c>
      <c r="R99">
        <v>209789.97</v>
      </c>
      <c r="S99">
        <v>6269.97</v>
      </c>
      <c r="T99">
        <v>209789.97</v>
      </c>
      <c r="U99">
        <v>721568.11671137915</v>
      </c>
      <c r="V99" t="s">
        <v>338</v>
      </c>
    </row>
    <row r="100" spans="1:22" x14ac:dyDescent="0.2">
      <c r="A100" t="s">
        <v>339</v>
      </c>
      <c r="B100" t="b">
        <v>1</v>
      </c>
      <c r="C100" t="b">
        <v>1</v>
      </c>
      <c r="F100">
        <v>0.44107185900272711</v>
      </c>
      <c r="G100">
        <v>1.3726078857084789E-2</v>
      </c>
      <c r="H100">
        <v>3.111982452954434E-2</v>
      </c>
      <c r="I100">
        <v>2.494924175601682E-6</v>
      </c>
      <c r="J100">
        <v>1.003411899307453E-7</v>
      </c>
      <c r="K100">
        <v>4.0218132042648867E-2</v>
      </c>
      <c r="L100">
        <v>1E-4</v>
      </c>
      <c r="M100">
        <v>0.63004782509864965</v>
      </c>
      <c r="N100">
        <v>1.3980716876319219E-2</v>
      </c>
      <c r="O100">
        <v>0.98217830176661802</v>
      </c>
      <c r="P100">
        <v>1</v>
      </c>
      <c r="Q100">
        <v>0</v>
      </c>
      <c r="R100">
        <v>209789.97</v>
      </c>
      <c r="S100">
        <v>6269.97</v>
      </c>
      <c r="T100">
        <v>209789.97</v>
      </c>
      <c r="U100">
        <v>595202.96715213777</v>
      </c>
      <c r="V100" t="s">
        <v>340</v>
      </c>
    </row>
    <row r="101" spans="1:22" x14ac:dyDescent="0.2">
      <c r="A101" t="s">
        <v>341</v>
      </c>
      <c r="B101" t="b">
        <v>1</v>
      </c>
      <c r="C101" t="b">
        <v>1</v>
      </c>
      <c r="F101">
        <v>0.59265474240425353</v>
      </c>
      <c r="G101">
        <v>3.0674767772205919E-2</v>
      </c>
      <c r="H101">
        <v>5.1758242324639103E-2</v>
      </c>
      <c r="I101">
        <v>1.514285709291468E-6</v>
      </c>
      <c r="J101">
        <v>9.1359111914556147E-8</v>
      </c>
      <c r="K101">
        <v>6.0331489199157103E-2</v>
      </c>
      <c r="L101">
        <v>1E-4</v>
      </c>
      <c r="M101">
        <v>0.29210821444421969</v>
      </c>
      <c r="N101">
        <v>3.0883238655056079E-2</v>
      </c>
      <c r="O101">
        <v>0.98490998835157739</v>
      </c>
      <c r="P101">
        <v>1</v>
      </c>
      <c r="Q101">
        <v>0</v>
      </c>
      <c r="R101">
        <v>209789.97</v>
      </c>
      <c r="S101">
        <v>6269.97</v>
      </c>
      <c r="T101">
        <v>209789.97</v>
      </c>
      <c r="U101">
        <v>1615348.5025229121</v>
      </c>
      <c r="V101" t="s">
        <v>342</v>
      </c>
    </row>
    <row r="102" spans="1:22" x14ac:dyDescent="0.2">
      <c r="A102" t="s">
        <v>343</v>
      </c>
      <c r="B102" t="b">
        <v>1</v>
      </c>
      <c r="C102" t="b">
        <v>1</v>
      </c>
      <c r="F102">
        <v>0.58028175877422694</v>
      </c>
      <c r="G102">
        <v>1.6621255856070001E-2</v>
      </c>
      <c r="H102">
        <v>2.8643422966078309E-2</v>
      </c>
      <c r="I102">
        <v>2.1924789171706871E-6</v>
      </c>
      <c r="J102">
        <v>7.8594076168891454E-8</v>
      </c>
      <c r="K102">
        <v>3.584712972762092E-2</v>
      </c>
      <c r="L102">
        <v>1E-4</v>
      </c>
      <c r="M102">
        <v>0.38221945775110738</v>
      </c>
      <c r="N102">
        <v>1.685898563005804E-2</v>
      </c>
      <c r="O102">
        <v>0.98892376757162925</v>
      </c>
      <c r="P102">
        <v>1</v>
      </c>
      <c r="Q102">
        <v>0</v>
      </c>
      <c r="R102">
        <v>209789.97</v>
      </c>
      <c r="S102">
        <v>6269.97</v>
      </c>
      <c r="T102">
        <v>209789.97</v>
      </c>
      <c r="U102">
        <v>679947.00930705387</v>
      </c>
      <c r="V102" t="s">
        <v>344</v>
      </c>
    </row>
    <row r="103" spans="1:22" x14ac:dyDescent="0.2">
      <c r="A103" t="s">
        <v>345</v>
      </c>
      <c r="B103" t="b">
        <v>1</v>
      </c>
      <c r="C103" t="b">
        <v>1</v>
      </c>
      <c r="F103">
        <v>0.57556498233845654</v>
      </c>
      <c r="G103">
        <v>1.369376989909748E-2</v>
      </c>
      <c r="H103">
        <v>2.3791874626321451E-2</v>
      </c>
      <c r="I103">
        <v>2.1790436789250841E-6</v>
      </c>
      <c r="J103">
        <v>6.4788684520178435E-8</v>
      </c>
      <c r="K103">
        <v>2.9732623144176039E-2</v>
      </c>
      <c r="L103">
        <v>1E-4</v>
      </c>
      <c r="M103">
        <v>0.22950206605572571</v>
      </c>
      <c r="N103">
        <v>1.3887217799010421E-2</v>
      </c>
      <c r="O103">
        <v>0.99244441142073803</v>
      </c>
      <c r="P103">
        <v>1</v>
      </c>
      <c r="Q103">
        <v>0</v>
      </c>
      <c r="R103">
        <v>209789.97</v>
      </c>
      <c r="S103">
        <v>6269.97</v>
      </c>
      <c r="T103">
        <v>209789.97</v>
      </c>
      <c r="U103">
        <v>784961.83609321783</v>
      </c>
      <c r="V103" t="s">
        <v>346</v>
      </c>
    </row>
    <row r="104" spans="1:22" x14ac:dyDescent="0.2">
      <c r="A104" t="s">
        <v>347</v>
      </c>
      <c r="B104" t="b">
        <v>1</v>
      </c>
      <c r="C104" t="b">
        <v>1</v>
      </c>
      <c r="F104">
        <v>0.69378552953916151</v>
      </c>
      <c r="G104">
        <v>8.4491879352366368E-3</v>
      </c>
      <c r="H104">
        <v>1.217838593556269E-2</v>
      </c>
      <c r="I104">
        <v>2.9009974593251879E-6</v>
      </c>
      <c r="J104">
        <v>4.7688884591550619E-8</v>
      </c>
      <c r="K104">
        <v>1.6438788816672632E-2</v>
      </c>
      <c r="L104">
        <v>1E-4</v>
      </c>
      <c r="M104">
        <v>0.2373633864241026</v>
      </c>
      <c r="N104">
        <v>8.661526313216511E-3</v>
      </c>
      <c r="O104">
        <v>0.99595366943129016</v>
      </c>
      <c r="P104">
        <v>1</v>
      </c>
      <c r="Q104">
        <v>0</v>
      </c>
      <c r="R104">
        <v>209789.97</v>
      </c>
      <c r="S104">
        <v>6269.97</v>
      </c>
      <c r="T104">
        <v>209789.97</v>
      </c>
      <c r="U104">
        <v>587047.0668598077</v>
      </c>
      <c r="V104" t="s">
        <v>348</v>
      </c>
    </row>
    <row r="105" spans="1:22" x14ac:dyDescent="0.2">
      <c r="A105" t="s">
        <v>349</v>
      </c>
      <c r="B105" t="b">
        <v>1</v>
      </c>
      <c r="C105" t="b">
        <v>1</v>
      </c>
      <c r="F105">
        <v>0.75995083494810145</v>
      </c>
      <c r="G105">
        <v>5.2228211186755866E-3</v>
      </c>
      <c r="H105">
        <v>6.87257764383174E-3</v>
      </c>
      <c r="I105">
        <v>3.8557702914525006E-6</v>
      </c>
      <c r="J105">
        <v>3.9688649411774118E-8</v>
      </c>
      <c r="K105">
        <v>1.029331272657923E-2</v>
      </c>
      <c r="L105">
        <v>1E-4</v>
      </c>
      <c r="M105">
        <v>0.29165644949569519</v>
      </c>
      <c r="N105">
        <v>5.4554246837700158E-3</v>
      </c>
      <c r="O105">
        <v>0.9972582263613583</v>
      </c>
      <c r="P105">
        <v>1</v>
      </c>
      <c r="Q105">
        <v>0</v>
      </c>
      <c r="R105">
        <v>209789.97</v>
      </c>
      <c r="S105">
        <v>6269.97</v>
      </c>
      <c r="T105">
        <v>209789.97</v>
      </c>
      <c r="U105">
        <v>445723.06192948448</v>
      </c>
      <c r="V105" t="s">
        <v>350</v>
      </c>
    </row>
    <row r="106" spans="1:22" x14ac:dyDescent="0.2">
      <c r="A106" t="s">
        <v>351</v>
      </c>
      <c r="B106" t="b">
        <v>1</v>
      </c>
      <c r="C106" t="b">
        <v>1</v>
      </c>
      <c r="F106">
        <v>1.915823665988637</v>
      </c>
      <c r="G106">
        <v>7.2319454686834414E-2</v>
      </c>
      <c r="H106">
        <v>3.7748492186787393E-2</v>
      </c>
      <c r="I106">
        <v>1.1988574365201141E-6</v>
      </c>
      <c r="J106">
        <v>5.1061282330899827E-8</v>
      </c>
      <c r="K106">
        <v>4.2591621635274531E-2</v>
      </c>
      <c r="L106">
        <v>1E-4</v>
      </c>
      <c r="M106">
        <v>-1.137968077806335</v>
      </c>
      <c r="N106">
        <v>7.2626953496582214E-2</v>
      </c>
      <c r="O106">
        <v>0.99521276432557726</v>
      </c>
      <c r="P106">
        <v>1</v>
      </c>
      <c r="Q106">
        <v>0</v>
      </c>
      <c r="R106">
        <v>209789.97</v>
      </c>
      <c r="S106">
        <v>6269.97</v>
      </c>
      <c r="T106">
        <v>209789.97</v>
      </c>
      <c r="U106">
        <v>3646533.5488008549</v>
      </c>
      <c r="V106" t="s">
        <v>352</v>
      </c>
    </row>
    <row r="107" spans="1:22" x14ac:dyDescent="0.2">
      <c r="A107" t="s">
        <v>353</v>
      </c>
      <c r="B107" t="b">
        <v>1</v>
      </c>
      <c r="C107" t="b">
        <v>1</v>
      </c>
      <c r="F107">
        <v>1.5148176374173461</v>
      </c>
      <c r="G107">
        <v>2.410468153886635E-2</v>
      </c>
      <c r="H107">
        <v>1.5912596304307022E-2</v>
      </c>
      <c r="I107">
        <v>2.3340592489042989E-6</v>
      </c>
      <c r="J107">
        <v>4.7181610908002352E-8</v>
      </c>
      <c r="K107">
        <v>2.0214401553924261E-2</v>
      </c>
      <c r="L107">
        <v>1E-4</v>
      </c>
      <c r="M107">
        <v>-0.57817547191777896</v>
      </c>
      <c r="N107">
        <v>2.4495689119248581E-2</v>
      </c>
      <c r="O107">
        <v>0.99599104375773284</v>
      </c>
      <c r="P107">
        <v>1</v>
      </c>
      <c r="Q107">
        <v>0</v>
      </c>
      <c r="R107">
        <v>209789.97</v>
      </c>
      <c r="S107">
        <v>6269.97</v>
      </c>
      <c r="T107">
        <v>209789.97</v>
      </c>
      <c r="U107">
        <v>987281.93840713415</v>
      </c>
      <c r="V107" t="s">
        <v>354</v>
      </c>
    </row>
    <row r="108" spans="1:22" x14ac:dyDescent="0.2">
      <c r="A108" t="s">
        <v>355</v>
      </c>
      <c r="B108" t="b">
        <v>1</v>
      </c>
      <c r="C108" t="b">
        <v>1</v>
      </c>
      <c r="F108">
        <v>1.0495527879362609</v>
      </c>
      <c r="G108">
        <v>7.556956252231635E-3</v>
      </c>
      <c r="H108">
        <v>7.2001678611048258E-3</v>
      </c>
      <c r="I108">
        <v>4.1493038458599008E-6</v>
      </c>
      <c r="J108">
        <v>4.6219446699842002E-8</v>
      </c>
      <c r="K108">
        <v>1.113908463125903E-2</v>
      </c>
      <c r="L108">
        <v>1E-4</v>
      </c>
      <c r="M108">
        <v>-0.1594073136572049</v>
      </c>
      <c r="N108">
        <v>7.9468492388067614E-3</v>
      </c>
      <c r="O108">
        <v>0.99631430207151228</v>
      </c>
      <c r="P108">
        <v>1</v>
      </c>
      <c r="Q108">
        <v>0</v>
      </c>
      <c r="R108">
        <v>209789.97</v>
      </c>
      <c r="S108">
        <v>6269.97</v>
      </c>
      <c r="T108">
        <v>209789.97</v>
      </c>
      <c r="U108">
        <v>472104.03445824888</v>
      </c>
      <c r="V108" t="s">
        <v>356</v>
      </c>
    </row>
    <row r="109" spans="1:22" x14ac:dyDescent="0.2">
      <c r="A109" t="s">
        <v>357</v>
      </c>
      <c r="B109" t="b">
        <v>1</v>
      </c>
      <c r="C109" t="b">
        <v>1</v>
      </c>
      <c r="F109">
        <v>0.87441975493085899</v>
      </c>
      <c r="G109">
        <v>3.1863479090480889E-3</v>
      </c>
      <c r="H109">
        <v>3.6439569109460879E-3</v>
      </c>
      <c r="I109">
        <v>7.0282034690874804E-6</v>
      </c>
      <c r="J109">
        <v>5.4535138886359333E-8</v>
      </c>
      <c r="K109">
        <v>7.7594706991942009E-3</v>
      </c>
      <c r="L109">
        <v>1E-4</v>
      </c>
      <c r="M109">
        <v>6.383072539717298E-2</v>
      </c>
      <c r="N109">
        <v>3.6427116324805899E-3</v>
      </c>
      <c r="O109">
        <v>0.99533270806434404</v>
      </c>
      <c r="P109">
        <v>1</v>
      </c>
      <c r="Q109">
        <v>0</v>
      </c>
      <c r="R109">
        <v>209789.97</v>
      </c>
      <c r="S109">
        <v>6269.97</v>
      </c>
      <c r="T109">
        <v>209789.97</v>
      </c>
      <c r="U109">
        <v>261643.7049855059</v>
      </c>
      <c r="V109" t="s">
        <v>358</v>
      </c>
    </row>
    <row r="110" spans="1:22" x14ac:dyDescent="0.2">
      <c r="A110" t="s">
        <v>359</v>
      </c>
      <c r="B110" t="b">
        <v>1</v>
      </c>
      <c r="C110" t="b">
        <v>1</v>
      </c>
      <c r="F110">
        <v>1.0458902233934739</v>
      </c>
      <c r="G110">
        <v>2.705001097079877E-3</v>
      </c>
      <c r="H110">
        <v>2.586314544850879E-3</v>
      </c>
      <c r="I110">
        <v>8.9962895741014358E-6</v>
      </c>
      <c r="J110">
        <v>5.9533517739723161E-8</v>
      </c>
      <c r="K110">
        <v>6.6175635243121292E-3</v>
      </c>
      <c r="L110">
        <v>1E-4</v>
      </c>
      <c r="M110">
        <v>0.11984552927037539</v>
      </c>
      <c r="N110">
        <v>3.2617947608102622E-3</v>
      </c>
      <c r="O110">
        <v>0.99507046559432344</v>
      </c>
      <c r="P110">
        <v>1</v>
      </c>
      <c r="Q110">
        <v>0</v>
      </c>
      <c r="R110">
        <v>209789.97</v>
      </c>
      <c r="S110">
        <v>6149.97</v>
      </c>
      <c r="T110">
        <v>205589.97</v>
      </c>
      <c r="U110">
        <v>205632.5857087762</v>
      </c>
      <c r="V110" t="s">
        <v>360</v>
      </c>
    </row>
    <row r="111" spans="1:22" x14ac:dyDescent="0.2">
      <c r="A111" t="s">
        <v>361</v>
      </c>
      <c r="B111" t="b">
        <v>1</v>
      </c>
      <c r="C111" t="b">
        <v>1</v>
      </c>
      <c r="F111">
        <v>1.1322588240121769</v>
      </c>
      <c r="G111">
        <v>6.115979482315903E-3</v>
      </c>
      <c r="H111">
        <v>5.4015736972963784E-3</v>
      </c>
      <c r="I111">
        <v>9.2299332482268674E-6</v>
      </c>
      <c r="J111">
        <v>1.021202443584516E-7</v>
      </c>
      <c r="K111">
        <v>1.106402848342046E-2</v>
      </c>
      <c r="L111">
        <v>1E-4</v>
      </c>
      <c r="M111">
        <v>0.1000590021637042</v>
      </c>
      <c r="N111">
        <v>6.9394819270467076E-3</v>
      </c>
      <c r="O111">
        <v>0.99231547090630112</v>
      </c>
      <c r="P111">
        <v>1</v>
      </c>
      <c r="Q111">
        <v>0</v>
      </c>
      <c r="R111">
        <v>209789.97</v>
      </c>
      <c r="S111">
        <v>4619.97</v>
      </c>
      <c r="T111">
        <v>154349.97</v>
      </c>
      <c r="U111">
        <v>154407.28360688931</v>
      </c>
      <c r="V111" t="s">
        <v>362</v>
      </c>
    </row>
    <row r="112" spans="1:22" x14ac:dyDescent="0.2">
      <c r="A112" t="s">
        <v>363</v>
      </c>
      <c r="B112" t="b">
        <v>1</v>
      </c>
      <c r="C112" t="b">
        <v>1</v>
      </c>
      <c r="F112">
        <v>0.1216285127228552</v>
      </c>
      <c r="G112">
        <v>5.8677088654977198E-4</v>
      </c>
      <c r="H112">
        <v>4.8242872778260313E-3</v>
      </c>
      <c r="I112">
        <v>1.261329209901653E-5</v>
      </c>
      <c r="J112">
        <v>2.0009759156406499E-7</v>
      </c>
      <c r="K112">
        <v>1.5864025822383582E-2</v>
      </c>
      <c r="L112">
        <v>1E-4</v>
      </c>
      <c r="M112">
        <v>0.88935651187951503</v>
      </c>
      <c r="N112">
        <v>7.1358833662507832E-4</v>
      </c>
      <c r="O112">
        <v>0.95319991816999594</v>
      </c>
      <c r="P112">
        <v>1</v>
      </c>
      <c r="Q112">
        <v>0</v>
      </c>
      <c r="R112">
        <v>209789.97</v>
      </c>
      <c r="S112">
        <v>6269.97</v>
      </c>
      <c r="T112">
        <v>209789.97</v>
      </c>
      <c r="U112">
        <v>216849.48796328469</v>
      </c>
      <c r="V112" t="s">
        <v>364</v>
      </c>
    </row>
    <row r="113" spans="1:22" x14ac:dyDescent="0.2">
      <c r="A113" t="s">
        <v>371</v>
      </c>
      <c r="B113" t="b">
        <v>1</v>
      </c>
      <c r="C113" t="b">
        <v>1</v>
      </c>
      <c r="F113">
        <v>0.13276018122821709</v>
      </c>
      <c r="G113">
        <v>1.111265533689684E-3</v>
      </c>
      <c r="H113">
        <v>8.3704731600162501E-3</v>
      </c>
      <c r="I113">
        <v>1.0253353623357899E-5</v>
      </c>
      <c r="J113">
        <v>2.4847844604262163E-7</v>
      </c>
      <c r="K113">
        <v>2.4233870709049681E-2</v>
      </c>
      <c r="L113">
        <v>1E-4</v>
      </c>
      <c r="M113">
        <v>0.9588438365356845</v>
      </c>
      <c r="N113">
        <v>1.377269236367003E-3</v>
      </c>
      <c r="O113">
        <v>0.92219168988871181</v>
      </c>
      <c r="P113">
        <v>1</v>
      </c>
      <c r="Q113">
        <v>0</v>
      </c>
      <c r="R113">
        <v>209789.97</v>
      </c>
      <c r="S113">
        <v>6269.97</v>
      </c>
      <c r="T113">
        <v>209069.97</v>
      </c>
      <c r="U113">
        <v>209124.60381560671</v>
      </c>
      <c r="V113" t="s">
        <v>372</v>
      </c>
    </row>
    <row r="114" spans="1:22" x14ac:dyDescent="0.2">
      <c r="A114" t="s">
        <v>373</v>
      </c>
      <c r="B114" t="b">
        <v>1</v>
      </c>
      <c r="C114" t="b">
        <v>1</v>
      </c>
      <c r="F114">
        <v>0.1162381779057466</v>
      </c>
      <c r="G114">
        <v>1.620735713721992E-3</v>
      </c>
      <c r="H114">
        <v>1.394323055404559E-2</v>
      </c>
      <c r="I114">
        <v>6.981412517391398E-6</v>
      </c>
      <c r="J114">
        <v>2.0620592035317109E-7</v>
      </c>
      <c r="K114">
        <v>2.953641828777364E-2</v>
      </c>
      <c r="L114">
        <v>1E-4</v>
      </c>
      <c r="M114">
        <v>0.75152035462599676</v>
      </c>
      <c r="N114">
        <v>1.850076726243431E-3</v>
      </c>
      <c r="O114">
        <v>0.93706636469191129</v>
      </c>
      <c r="P114">
        <v>1</v>
      </c>
      <c r="Q114">
        <v>0</v>
      </c>
      <c r="R114">
        <v>209789.97</v>
      </c>
      <c r="S114">
        <v>6269.97</v>
      </c>
      <c r="T114">
        <v>209789.97</v>
      </c>
      <c r="U114">
        <v>235407.93903696141</v>
      </c>
      <c r="V114" t="s">
        <v>374</v>
      </c>
    </row>
    <row r="115" spans="1:22" x14ac:dyDescent="0.2">
      <c r="A115" t="s">
        <v>375</v>
      </c>
      <c r="B115" t="b">
        <v>1</v>
      </c>
      <c r="C115" t="b">
        <v>1</v>
      </c>
      <c r="F115">
        <v>0.15989519303405719</v>
      </c>
      <c r="G115">
        <v>4.8803617381466338E-3</v>
      </c>
      <c r="H115">
        <v>3.0522254268814261E-2</v>
      </c>
      <c r="I115">
        <v>4.7131888904083166E-6</v>
      </c>
      <c r="J115">
        <v>2.3696824420829259E-7</v>
      </c>
      <c r="K115">
        <v>5.0277688783180383E-2</v>
      </c>
      <c r="L115">
        <v>1E-4</v>
      </c>
      <c r="M115">
        <v>0.93076437433590575</v>
      </c>
      <c r="N115">
        <v>5.2051139206889174E-3</v>
      </c>
      <c r="O115">
        <v>0.91266361764854131</v>
      </c>
      <c r="P115">
        <v>1</v>
      </c>
      <c r="Q115">
        <v>0</v>
      </c>
      <c r="R115">
        <v>209789.97</v>
      </c>
      <c r="S115">
        <v>6269.97</v>
      </c>
      <c r="T115">
        <v>209789.97</v>
      </c>
      <c r="U115">
        <v>332002.91201873461</v>
      </c>
      <c r="V115" t="s">
        <v>376</v>
      </c>
    </row>
    <row r="116" spans="1:22" x14ac:dyDescent="0.2">
      <c r="A116" t="s">
        <v>379</v>
      </c>
      <c r="B116" t="b">
        <v>1</v>
      </c>
      <c r="C116" t="b">
        <v>1</v>
      </c>
      <c r="F116">
        <v>0.15527598276269969</v>
      </c>
      <c r="G116">
        <v>8.651178247528658E-3</v>
      </c>
      <c r="H116">
        <v>5.5714851025929817E-2</v>
      </c>
      <c r="I116">
        <v>3.3240765381718421E-6</v>
      </c>
      <c r="J116">
        <v>2.6179365558213201E-7</v>
      </c>
      <c r="K116">
        <v>7.8756807364643855E-2</v>
      </c>
      <c r="L116">
        <v>1E-4</v>
      </c>
      <c r="M116">
        <v>0.88999103469744412</v>
      </c>
      <c r="N116">
        <v>8.9372145540979209E-3</v>
      </c>
      <c r="O116">
        <v>0.89187624288042533</v>
      </c>
      <c r="P116">
        <v>1</v>
      </c>
      <c r="Q116">
        <v>0</v>
      </c>
      <c r="R116">
        <v>209789.97</v>
      </c>
      <c r="S116">
        <v>6269.97</v>
      </c>
      <c r="T116">
        <v>209789.97</v>
      </c>
      <c r="U116">
        <v>378147.60803436139</v>
      </c>
      <c r="V116" t="s">
        <v>380</v>
      </c>
    </row>
    <row r="117" spans="1:22" x14ac:dyDescent="0.2">
      <c r="A117" t="s">
        <v>381</v>
      </c>
      <c r="B117" t="b">
        <v>1</v>
      </c>
      <c r="C117" t="b">
        <v>1</v>
      </c>
      <c r="F117">
        <v>0.2295061525757385</v>
      </c>
      <c r="G117">
        <v>2.074277968690575E-2</v>
      </c>
      <c r="H117">
        <v>9.0380059332224205E-2</v>
      </c>
      <c r="I117">
        <v>2.0121601510357342E-6</v>
      </c>
      <c r="J117">
        <v>2.232979237058958E-7</v>
      </c>
      <c r="K117">
        <v>0.11097423015308</v>
      </c>
      <c r="L117">
        <v>1E-4</v>
      </c>
      <c r="M117">
        <v>0.71927905829617367</v>
      </c>
      <c r="N117">
        <v>2.0992402111204081E-2</v>
      </c>
      <c r="O117">
        <v>0.91682248919286258</v>
      </c>
      <c r="P117">
        <v>1</v>
      </c>
      <c r="Q117">
        <v>0</v>
      </c>
      <c r="R117">
        <v>209789.97</v>
      </c>
      <c r="S117">
        <v>6269.97</v>
      </c>
      <c r="T117">
        <v>209789.97</v>
      </c>
      <c r="U117">
        <v>1560738.429814243</v>
      </c>
      <c r="V117" t="s">
        <v>382</v>
      </c>
    </row>
    <row r="118" spans="1:22" x14ac:dyDescent="0.2">
      <c r="A118" t="s">
        <v>383</v>
      </c>
      <c r="B118" t="b">
        <v>1</v>
      </c>
      <c r="C118" t="b">
        <v>1</v>
      </c>
      <c r="F118">
        <v>0.20705682163028261</v>
      </c>
      <c r="G118">
        <v>1.422199376397135E-2</v>
      </c>
      <c r="H118">
        <v>6.8686429415814779E-2</v>
      </c>
      <c r="I118">
        <v>2.3357904507559922E-6</v>
      </c>
      <c r="J118">
        <v>2.0382646123347711E-7</v>
      </c>
      <c r="K118">
        <v>8.7262306071808571E-2</v>
      </c>
      <c r="L118">
        <v>1E-4</v>
      </c>
      <c r="M118">
        <v>0.74758349987237882</v>
      </c>
      <c r="N118">
        <v>1.4453013231383011E-2</v>
      </c>
      <c r="O118">
        <v>0.93013155705538852</v>
      </c>
      <c r="P118">
        <v>1</v>
      </c>
      <c r="Q118">
        <v>0</v>
      </c>
      <c r="R118">
        <v>209789.97</v>
      </c>
      <c r="S118">
        <v>6269.97</v>
      </c>
      <c r="T118">
        <v>209789.97</v>
      </c>
      <c r="U118">
        <v>865435.69239595742</v>
      </c>
      <c r="V118" t="s">
        <v>384</v>
      </c>
    </row>
    <row r="119" spans="1:22" x14ac:dyDescent="0.2">
      <c r="A119" t="s">
        <v>387</v>
      </c>
      <c r="B119" t="b">
        <v>1</v>
      </c>
      <c r="C119" t="b">
        <v>1</v>
      </c>
      <c r="F119">
        <v>0.13883880043013089</v>
      </c>
      <c r="G119">
        <v>2.8436822076539909E-3</v>
      </c>
      <c r="H119">
        <v>2.0481898423524939E-2</v>
      </c>
      <c r="I119">
        <v>4.6304409129563916E-6</v>
      </c>
      <c r="J119">
        <v>1.547765535067151E-7</v>
      </c>
      <c r="K119">
        <v>3.3425878100212081E-2</v>
      </c>
      <c r="L119">
        <v>1E-4</v>
      </c>
      <c r="M119">
        <v>0.65582398305273637</v>
      </c>
      <c r="N119">
        <v>3.0263407971932699E-3</v>
      </c>
      <c r="O119">
        <v>0.96068530956188436</v>
      </c>
      <c r="P119">
        <v>1</v>
      </c>
      <c r="Q119">
        <v>0</v>
      </c>
      <c r="R119">
        <v>209789.97</v>
      </c>
      <c r="S119">
        <v>6269.97</v>
      </c>
      <c r="T119">
        <v>209789.97</v>
      </c>
      <c r="U119">
        <v>320425.19574427762</v>
      </c>
      <c r="V119" t="s">
        <v>388</v>
      </c>
    </row>
    <row r="120" spans="1:22" x14ac:dyDescent="0.2">
      <c r="A120" t="s">
        <v>393</v>
      </c>
      <c r="B120" t="b">
        <v>1</v>
      </c>
      <c r="C120" t="b">
        <v>1</v>
      </c>
      <c r="F120">
        <v>0.25692739738327253</v>
      </c>
      <c r="G120">
        <v>1.2375554752434679E-2</v>
      </c>
      <c r="H120">
        <v>4.8167516887945579E-2</v>
      </c>
      <c r="I120">
        <v>2.3062945048146511E-6</v>
      </c>
      <c r="J120">
        <v>1.4071615019973809E-7</v>
      </c>
      <c r="K120">
        <v>6.1013955462312912E-2</v>
      </c>
      <c r="L120">
        <v>1E-4</v>
      </c>
      <c r="M120">
        <v>0.62758988829161844</v>
      </c>
      <c r="N120">
        <v>1.2571540120866561E-2</v>
      </c>
      <c r="O120">
        <v>0.96541608905702603</v>
      </c>
      <c r="P120">
        <v>1</v>
      </c>
      <c r="Q120">
        <v>0</v>
      </c>
      <c r="R120">
        <v>209789.97</v>
      </c>
      <c r="S120">
        <v>6269.97</v>
      </c>
      <c r="T120">
        <v>209789.97</v>
      </c>
      <c r="U120">
        <v>378952.89817155292</v>
      </c>
      <c r="V120" t="s">
        <v>394</v>
      </c>
    </row>
    <row r="121" spans="1:22" x14ac:dyDescent="0.2">
      <c r="A121" t="s">
        <v>395</v>
      </c>
      <c r="B121" t="b">
        <v>1</v>
      </c>
      <c r="C121" t="b">
        <v>1</v>
      </c>
      <c r="F121">
        <v>0.33920022812346678</v>
      </c>
      <c r="G121">
        <v>2.3046546500555799E-2</v>
      </c>
      <c r="H121">
        <v>6.7943782432147992E-2</v>
      </c>
      <c r="I121">
        <v>1.5817884243359379E-6</v>
      </c>
      <c r="J121">
        <v>1.2615481343172649E-7</v>
      </c>
      <c r="K121">
        <v>7.9754543332613184E-2</v>
      </c>
      <c r="L121">
        <v>1E-4</v>
      </c>
      <c r="M121">
        <v>0.50806886050730737</v>
      </c>
      <c r="N121">
        <v>2.321751659353901E-2</v>
      </c>
      <c r="O121">
        <v>0.97164621496452031</v>
      </c>
      <c r="P121">
        <v>1</v>
      </c>
      <c r="Q121">
        <v>0</v>
      </c>
      <c r="R121">
        <v>209789.97</v>
      </c>
      <c r="S121">
        <v>6269.97</v>
      </c>
      <c r="T121">
        <v>209789.97</v>
      </c>
      <c r="U121">
        <v>1413309.1004713839</v>
      </c>
      <c r="V121" t="s">
        <v>396</v>
      </c>
    </row>
    <row r="122" spans="1:22" x14ac:dyDescent="0.2">
      <c r="A122" t="s">
        <v>406</v>
      </c>
      <c r="B122" t="b">
        <v>1</v>
      </c>
      <c r="C122" t="b">
        <v>1</v>
      </c>
      <c r="F122">
        <v>0.2006233916801817</v>
      </c>
      <c r="G122">
        <v>3.286926403148694E-3</v>
      </c>
      <c r="H122">
        <v>1.638356512479093E-2</v>
      </c>
      <c r="I122">
        <v>5.1877797804987826E-6</v>
      </c>
      <c r="J122">
        <v>1.4759347945326949E-7</v>
      </c>
      <c r="K122">
        <v>2.8450220652789369E-2</v>
      </c>
      <c r="L122">
        <v>1E-4</v>
      </c>
      <c r="M122">
        <v>0.63059688938999181</v>
      </c>
      <c r="N122">
        <v>3.551325837003772E-3</v>
      </c>
      <c r="O122">
        <v>0.96469966008385444</v>
      </c>
      <c r="P122">
        <v>1</v>
      </c>
      <c r="Q122">
        <v>0</v>
      </c>
      <c r="R122">
        <v>209789.97</v>
      </c>
      <c r="S122">
        <v>6269.97</v>
      </c>
      <c r="T122">
        <v>209789.97</v>
      </c>
      <c r="U122">
        <v>417652.87632580538</v>
      </c>
      <c r="V122" t="s">
        <v>407</v>
      </c>
    </row>
    <row r="123" spans="1:22" x14ac:dyDescent="0.2">
      <c r="A123" t="s">
        <v>414</v>
      </c>
      <c r="B123" t="b">
        <v>1</v>
      </c>
      <c r="C123" t="b">
        <v>1</v>
      </c>
      <c r="F123">
        <v>0.67995702789044521</v>
      </c>
      <c r="G123">
        <v>1.6747617556102979E-2</v>
      </c>
      <c r="H123">
        <v>2.4630405847943321E-2</v>
      </c>
      <c r="I123">
        <v>2.2059276582620069E-6</v>
      </c>
      <c r="J123">
        <v>6.8092095379452575E-8</v>
      </c>
      <c r="K123">
        <v>3.0867782596778609E-2</v>
      </c>
      <c r="L123">
        <v>1E-4</v>
      </c>
      <c r="M123">
        <v>0.24709911274097129</v>
      </c>
      <c r="N123">
        <v>1.69901130685393E-2</v>
      </c>
      <c r="O123">
        <v>0.99166522123168754</v>
      </c>
      <c r="P123">
        <v>1</v>
      </c>
      <c r="Q123">
        <v>0</v>
      </c>
      <c r="R123">
        <v>209789.97</v>
      </c>
      <c r="S123">
        <v>6269.97</v>
      </c>
      <c r="T123">
        <v>209789.97</v>
      </c>
      <c r="U123">
        <v>1819671.3749159691</v>
      </c>
      <c r="V123" t="s">
        <v>415</v>
      </c>
    </row>
    <row r="124" spans="1:22" x14ac:dyDescent="0.2">
      <c r="A124" t="s">
        <v>416</v>
      </c>
      <c r="B124" t="b">
        <v>1</v>
      </c>
      <c r="C124" t="b">
        <v>1</v>
      </c>
      <c r="F124">
        <v>1.086207619588982</v>
      </c>
      <c r="G124">
        <v>3.1999648203870412E-2</v>
      </c>
      <c r="H124">
        <v>2.9459973974385281E-2</v>
      </c>
      <c r="I124">
        <v>1.8849523019357639E-6</v>
      </c>
      <c r="J124">
        <v>6.7270968320707317E-8</v>
      </c>
      <c r="K124">
        <v>3.5688419410731489E-2</v>
      </c>
      <c r="L124">
        <v>1E-4</v>
      </c>
      <c r="M124">
        <v>6.3695435674773846E-3</v>
      </c>
      <c r="N124">
        <v>3.2337349893446797E-2</v>
      </c>
      <c r="O124">
        <v>0.9918158872308348</v>
      </c>
      <c r="P124">
        <v>1</v>
      </c>
      <c r="Q124">
        <v>0</v>
      </c>
      <c r="R124">
        <v>209789.97</v>
      </c>
      <c r="S124">
        <v>6269.97</v>
      </c>
      <c r="T124">
        <v>209789.97</v>
      </c>
      <c r="U124">
        <v>1701732.2123333821</v>
      </c>
      <c r="V124" t="s">
        <v>417</v>
      </c>
    </row>
    <row r="125" spans="1:22" x14ac:dyDescent="0.2">
      <c r="A125" t="s">
        <v>418</v>
      </c>
      <c r="B125" t="b">
        <v>1</v>
      </c>
      <c r="C125" t="b">
        <v>1</v>
      </c>
      <c r="F125">
        <v>0.45819961398941211</v>
      </c>
      <c r="G125">
        <v>2.6237971894702912E-3</v>
      </c>
      <c r="H125">
        <v>5.7263190744000084E-3</v>
      </c>
      <c r="I125">
        <v>5.0360858169035988E-6</v>
      </c>
      <c r="J125">
        <v>4.9232080542921457E-8</v>
      </c>
      <c r="K125">
        <v>9.7758621145164395E-3</v>
      </c>
      <c r="L125">
        <v>1E-4</v>
      </c>
      <c r="M125">
        <v>0.27071944244638868</v>
      </c>
      <c r="N125">
        <v>2.822842142747591E-3</v>
      </c>
      <c r="O125">
        <v>0.99592602535089247</v>
      </c>
      <c r="P125">
        <v>1</v>
      </c>
      <c r="Q125">
        <v>0</v>
      </c>
      <c r="R125">
        <v>209789.97</v>
      </c>
      <c r="S125">
        <v>6269.97</v>
      </c>
      <c r="T125">
        <v>209789.97</v>
      </c>
      <c r="U125">
        <v>407872.65819975227</v>
      </c>
      <c r="V125" t="s">
        <v>419</v>
      </c>
    </row>
    <row r="126" spans="1:22" x14ac:dyDescent="0.2">
      <c r="A126" t="s">
        <v>420</v>
      </c>
      <c r="B126" t="b">
        <v>1</v>
      </c>
      <c r="C126" t="b">
        <v>1</v>
      </c>
      <c r="F126">
        <v>0.52301884526925502</v>
      </c>
      <c r="G126">
        <v>1.015801390160113E-3</v>
      </c>
      <c r="H126">
        <v>1.9421888892687401E-3</v>
      </c>
      <c r="I126">
        <v>8.6229270891191491E-6</v>
      </c>
      <c r="J126">
        <v>4.1033134245637507E-8</v>
      </c>
      <c r="K126">
        <v>4.75860851211594E-3</v>
      </c>
      <c r="L126">
        <v>1E-4</v>
      </c>
      <c r="M126">
        <v>0.34663102740395951</v>
      </c>
      <c r="N126">
        <v>1.2103376919731679E-3</v>
      </c>
      <c r="O126">
        <v>0.99765441772867081</v>
      </c>
      <c r="P126">
        <v>1</v>
      </c>
      <c r="Q126">
        <v>0</v>
      </c>
      <c r="R126">
        <v>209789.97</v>
      </c>
      <c r="S126">
        <v>6089.97</v>
      </c>
      <c r="T126">
        <v>203909.97</v>
      </c>
      <c r="U126">
        <v>203912.95806830871</v>
      </c>
      <c r="V126" t="s">
        <v>421</v>
      </c>
    </row>
    <row r="127" spans="1:22" x14ac:dyDescent="0.2">
      <c r="A127" t="s">
        <v>422</v>
      </c>
      <c r="B127" t="b">
        <v>1</v>
      </c>
      <c r="C127" t="b">
        <v>1</v>
      </c>
      <c r="F127">
        <v>0.55172502006629442</v>
      </c>
      <c r="G127">
        <v>1.9655008548227389E-3</v>
      </c>
      <c r="H127">
        <v>3.5624646034478689E-3</v>
      </c>
      <c r="I127">
        <v>1.157717859510032E-5</v>
      </c>
      <c r="J127">
        <v>9.0162392376998592E-8</v>
      </c>
      <c r="K127">
        <v>7.7879417369580064E-3</v>
      </c>
      <c r="L127">
        <v>1E-4</v>
      </c>
      <c r="M127">
        <v>0.34171919417220042</v>
      </c>
      <c r="N127">
        <v>2.2805964752222159E-3</v>
      </c>
      <c r="O127">
        <v>0.99606422100663772</v>
      </c>
      <c r="P127">
        <v>1</v>
      </c>
      <c r="Q127">
        <v>0</v>
      </c>
      <c r="R127">
        <v>209789.97</v>
      </c>
      <c r="S127">
        <v>3989.97</v>
      </c>
      <c r="T127">
        <v>133589.97</v>
      </c>
      <c r="U127">
        <v>133534.4441789299</v>
      </c>
      <c r="V127" t="s">
        <v>423</v>
      </c>
    </row>
    <row r="128" spans="1:22" x14ac:dyDescent="0.2">
      <c r="A128" t="s">
        <v>424</v>
      </c>
      <c r="B128" t="b">
        <v>1</v>
      </c>
      <c r="C128" t="b">
        <v>1</v>
      </c>
      <c r="F128">
        <v>0.53437185881928351</v>
      </c>
      <c r="G128">
        <v>1.490971731406651E-3</v>
      </c>
      <c r="H128">
        <v>2.7901389393914081E-3</v>
      </c>
      <c r="I128">
        <v>6.7568417173826843E-6</v>
      </c>
      <c r="J128">
        <v>3.8969671075351662E-8</v>
      </c>
      <c r="K128">
        <v>5.7674387983809193E-3</v>
      </c>
      <c r="L128">
        <v>1E-4</v>
      </c>
      <c r="M128">
        <v>0.34160361402684231</v>
      </c>
      <c r="N128">
        <v>1.689805819388328E-3</v>
      </c>
      <c r="O128">
        <v>0.99758722573099745</v>
      </c>
      <c r="P128">
        <v>1</v>
      </c>
      <c r="Q128">
        <v>0</v>
      </c>
      <c r="R128">
        <v>209789.97</v>
      </c>
      <c r="S128">
        <v>6269.97</v>
      </c>
      <c r="T128">
        <v>209789.97</v>
      </c>
      <c r="U128">
        <v>268300.71962026332</v>
      </c>
      <c r="V128" t="s">
        <v>425</v>
      </c>
    </row>
    <row r="129" spans="1:22" x14ac:dyDescent="0.2">
      <c r="A129" t="s">
        <v>426</v>
      </c>
      <c r="B129" t="b">
        <v>1</v>
      </c>
      <c r="C129" t="b">
        <v>1</v>
      </c>
      <c r="F129">
        <v>0.59585426511338468</v>
      </c>
      <c r="G129">
        <v>1.7433810967864879E-3</v>
      </c>
      <c r="H129">
        <v>2.925851502388326E-3</v>
      </c>
      <c r="I129">
        <v>1.056267618721877E-5</v>
      </c>
      <c r="J129">
        <v>6.9510745920496758E-8</v>
      </c>
      <c r="K129">
        <v>6.5807892515541951E-3</v>
      </c>
      <c r="L129">
        <v>1E-4</v>
      </c>
      <c r="M129">
        <v>0.35761443249795449</v>
      </c>
      <c r="N129">
        <v>2.03529466838281E-3</v>
      </c>
      <c r="O129">
        <v>0.99668395889033012</v>
      </c>
      <c r="P129">
        <v>1</v>
      </c>
      <c r="Q129">
        <v>0</v>
      </c>
      <c r="R129">
        <v>209789.97</v>
      </c>
      <c r="S129">
        <v>4559.97</v>
      </c>
      <c r="T129">
        <v>152309.97</v>
      </c>
      <c r="U129">
        <v>152296.27214308039</v>
      </c>
      <c r="V129" t="s">
        <v>427</v>
      </c>
    </row>
    <row r="130" spans="1:22" x14ac:dyDescent="0.2">
      <c r="A130" t="s">
        <v>428</v>
      </c>
      <c r="B130" t="b">
        <v>1</v>
      </c>
      <c r="C130" t="b">
        <v>1</v>
      </c>
      <c r="F130">
        <v>0.62344471068749863</v>
      </c>
      <c r="G130">
        <v>1.982413217144297E-3</v>
      </c>
      <c r="H130">
        <v>3.1797738968034669E-3</v>
      </c>
      <c r="I130">
        <v>1.4589528627300861E-5</v>
      </c>
      <c r="J130">
        <v>9.7551476132321373E-8</v>
      </c>
      <c r="K130">
        <v>6.6864035586301808E-3</v>
      </c>
      <c r="L130">
        <v>1E-4</v>
      </c>
      <c r="M130">
        <v>0.3414170278980127</v>
      </c>
      <c r="N130">
        <v>2.2836365461494359E-3</v>
      </c>
      <c r="O130">
        <v>0.99802253194378521</v>
      </c>
      <c r="P130">
        <v>1</v>
      </c>
      <c r="Q130">
        <v>0</v>
      </c>
      <c r="R130">
        <v>209789.97</v>
      </c>
      <c r="S130">
        <v>2760</v>
      </c>
      <c r="T130">
        <v>92069.97</v>
      </c>
      <c r="U130">
        <v>92114.018109720681</v>
      </c>
      <c r="V130" t="s">
        <v>429</v>
      </c>
    </row>
    <row r="131" spans="1:22" x14ac:dyDescent="0.2">
      <c r="A131" t="s">
        <v>430</v>
      </c>
      <c r="B131" t="b">
        <v>1</v>
      </c>
      <c r="C131" t="b">
        <v>1</v>
      </c>
      <c r="F131">
        <v>0.65160976785589586</v>
      </c>
      <c r="G131">
        <v>3.0865610387156329E-3</v>
      </c>
      <c r="H131">
        <v>4.7368243862762798E-3</v>
      </c>
      <c r="I131">
        <v>1.9319418683258289E-5</v>
      </c>
      <c r="J131">
        <v>1.8054212837900689E-7</v>
      </c>
      <c r="K131">
        <v>9.3451118451850779E-3</v>
      </c>
      <c r="L131">
        <v>1E-4</v>
      </c>
      <c r="M131">
        <v>0.33824156140504991</v>
      </c>
      <c r="N131">
        <v>3.4952050062892971E-3</v>
      </c>
      <c r="O131">
        <v>0.99701047337395043</v>
      </c>
      <c r="P131">
        <v>1</v>
      </c>
      <c r="Q131">
        <v>0</v>
      </c>
      <c r="R131">
        <v>209789.97</v>
      </c>
      <c r="S131">
        <v>1889.97</v>
      </c>
      <c r="T131">
        <v>63989.97</v>
      </c>
      <c r="U131">
        <v>63984.939346644322</v>
      </c>
      <c r="V131" t="s">
        <v>431</v>
      </c>
    </row>
    <row r="132" spans="1:22" x14ac:dyDescent="0.2">
      <c r="A132" t="s">
        <v>432</v>
      </c>
      <c r="B132" t="b">
        <v>1</v>
      </c>
      <c r="C132" t="b">
        <v>1</v>
      </c>
      <c r="F132">
        <v>0.52121822139540819</v>
      </c>
      <c r="G132">
        <v>5.1740046079338338E-3</v>
      </c>
      <c r="H132">
        <v>9.926753124789002E-3</v>
      </c>
      <c r="I132">
        <v>2.410565733646143E-5</v>
      </c>
      <c r="J132">
        <v>4.1044237073831122E-7</v>
      </c>
      <c r="K132">
        <v>1.7026806820052549E-2</v>
      </c>
      <c r="L132">
        <v>1E-4</v>
      </c>
      <c r="M132">
        <v>0.25984146772977118</v>
      </c>
      <c r="N132">
        <v>5.6302776264994976E-3</v>
      </c>
      <c r="O132">
        <v>0.99473938756742608</v>
      </c>
      <c r="P132">
        <v>1</v>
      </c>
      <c r="Q132">
        <v>0</v>
      </c>
      <c r="R132">
        <v>209789.97</v>
      </c>
      <c r="S132">
        <v>1259.97</v>
      </c>
      <c r="T132">
        <v>42089.97</v>
      </c>
      <c r="U132">
        <v>42086.31872225702</v>
      </c>
      <c r="V132" t="s">
        <v>433</v>
      </c>
    </row>
    <row r="133" spans="1:22" x14ac:dyDescent="0.2">
      <c r="A133" t="s">
        <v>434</v>
      </c>
      <c r="B133" t="b">
        <v>1</v>
      </c>
      <c r="C133" t="b">
        <v>1</v>
      </c>
      <c r="F133">
        <v>0.69128482333494079</v>
      </c>
      <c r="G133">
        <v>8.2133773340128252E-3</v>
      </c>
      <c r="H133">
        <v>1.188132164451307E-2</v>
      </c>
      <c r="I133">
        <v>3.3885753138362247E-5</v>
      </c>
      <c r="J133">
        <v>7.0171838062758372E-7</v>
      </c>
      <c r="K133">
        <v>2.0708360170196852E-2</v>
      </c>
      <c r="L133">
        <v>1E-4</v>
      </c>
      <c r="M133">
        <v>0.30669262626078381</v>
      </c>
      <c r="N133">
        <v>8.9755628330849373E-3</v>
      </c>
      <c r="O133">
        <v>0.99449341867197827</v>
      </c>
      <c r="P133">
        <v>1</v>
      </c>
      <c r="Q133">
        <v>0</v>
      </c>
      <c r="R133">
        <v>209789.97</v>
      </c>
      <c r="S133">
        <v>839.97</v>
      </c>
      <c r="T133">
        <v>28469.97</v>
      </c>
      <c r="U133">
        <v>28472.29398874089</v>
      </c>
      <c r="V133" t="s">
        <v>435</v>
      </c>
    </row>
    <row r="134" spans="1:22" x14ac:dyDescent="0.2">
      <c r="A134" t="s">
        <v>436</v>
      </c>
      <c r="B134" t="b">
        <v>1</v>
      </c>
      <c r="C134" t="b">
        <v>1</v>
      </c>
      <c r="F134">
        <v>0.30996235745702477</v>
      </c>
      <c r="G134">
        <v>1.1578290935751821E-3</v>
      </c>
      <c r="H134">
        <v>3.7353861387368968E-3</v>
      </c>
      <c r="I134">
        <v>7.4897868004664037E-6</v>
      </c>
      <c r="J134">
        <v>6.2615464970791407E-8</v>
      </c>
      <c r="K134">
        <v>8.3601131299080797E-3</v>
      </c>
      <c r="L134">
        <v>1E-4</v>
      </c>
      <c r="M134">
        <v>0.46679002658794599</v>
      </c>
      <c r="N134">
        <v>1.343209360755206E-3</v>
      </c>
      <c r="O134">
        <v>0.99396305132480511</v>
      </c>
      <c r="P134">
        <v>1</v>
      </c>
      <c r="Q134">
        <v>0</v>
      </c>
      <c r="R134">
        <v>209789.97</v>
      </c>
      <c r="S134">
        <v>6269.97</v>
      </c>
      <c r="T134">
        <v>209789.97</v>
      </c>
      <c r="U134">
        <v>248993.94054149411</v>
      </c>
      <c r="V134" t="s">
        <v>437</v>
      </c>
    </row>
    <row r="135" spans="1:22" x14ac:dyDescent="0.2">
      <c r="A135" t="s">
        <v>438</v>
      </c>
      <c r="B135" t="b">
        <v>1</v>
      </c>
      <c r="C135" t="b">
        <v>1</v>
      </c>
      <c r="F135">
        <v>0.42356985897689131</v>
      </c>
      <c r="G135">
        <v>1.310498158278924E-3</v>
      </c>
      <c r="H135">
        <v>3.0939362905669388E-3</v>
      </c>
      <c r="I135">
        <v>8.1765453163633704E-6</v>
      </c>
      <c r="J135">
        <v>6.0828572275607214E-8</v>
      </c>
      <c r="K135">
        <v>7.439397682279531E-3</v>
      </c>
      <c r="L135">
        <v>1E-4</v>
      </c>
      <c r="M135">
        <v>0.43946095851563888</v>
      </c>
      <c r="N135">
        <v>1.5525990019344159E-3</v>
      </c>
      <c r="O135">
        <v>0.99445409454725564</v>
      </c>
      <c r="P135">
        <v>1</v>
      </c>
      <c r="Q135">
        <v>0</v>
      </c>
      <c r="R135">
        <v>209789.97</v>
      </c>
      <c r="S135">
        <v>6269.97</v>
      </c>
      <c r="T135">
        <v>209789.97</v>
      </c>
      <c r="U135">
        <v>237527.37632579741</v>
      </c>
      <c r="V135" t="s">
        <v>439</v>
      </c>
    </row>
    <row r="136" spans="1:22" x14ac:dyDescent="0.2">
      <c r="A136" t="s">
        <v>440</v>
      </c>
      <c r="B136" t="b">
        <v>1</v>
      </c>
      <c r="C136" t="b">
        <v>1</v>
      </c>
      <c r="F136">
        <v>0.58112757071353327</v>
      </c>
      <c r="G136">
        <v>1.5508832046467729E-3</v>
      </c>
      <c r="H136">
        <v>2.6687482797323348E-3</v>
      </c>
      <c r="I136">
        <v>9.3208361472468327E-6</v>
      </c>
      <c r="J136">
        <v>5.659451432102218E-8</v>
      </c>
      <c r="K136">
        <v>6.0718280449269498E-3</v>
      </c>
      <c r="L136">
        <v>1E-4</v>
      </c>
      <c r="M136">
        <v>0.35881605053400989</v>
      </c>
      <c r="N136">
        <v>1.8125596910637651E-3</v>
      </c>
      <c r="O136">
        <v>0.99688489761713173</v>
      </c>
      <c r="P136">
        <v>1</v>
      </c>
      <c r="Q136">
        <v>0</v>
      </c>
      <c r="R136">
        <v>209789.97</v>
      </c>
      <c r="S136">
        <v>5219.97</v>
      </c>
      <c r="T136">
        <v>174269.97</v>
      </c>
      <c r="U136">
        <v>174244.43268832771</v>
      </c>
      <c r="V136" t="s">
        <v>441</v>
      </c>
    </row>
    <row r="137" spans="1:22" x14ac:dyDescent="0.2">
      <c r="A137" t="s">
        <v>442</v>
      </c>
      <c r="B137" t="b">
        <v>1</v>
      </c>
      <c r="C137" t="b">
        <v>1</v>
      </c>
      <c r="F137">
        <v>0.61114422980028238</v>
      </c>
      <c r="G137">
        <v>2.332019752394342E-3</v>
      </c>
      <c r="H137">
        <v>3.815825526416947E-3</v>
      </c>
      <c r="I137">
        <v>1.2338893898171341E-5</v>
      </c>
      <c r="J137">
        <v>9.8604685900657237E-8</v>
      </c>
      <c r="K137">
        <v>7.9913715698026015E-3</v>
      </c>
      <c r="L137">
        <v>1E-4</v>
      </c>
      <c r="M137">
        <v>0.32547927777961527</v>
      </c>
      <c r="N137">
        <v>2.67625024391977E-3</v>
      </c>
      <c r="O137">
        <v>0.99669387135434473</v>
      </c>
      <c r="P137">
        <v>1</v>
      </c>
      <c r="Q137">
        <v>0</v>
      </c>
      <c r="R137">
        <v>209789.97</v>
      </c>
      <c r="S137">
        <v>3479.97</v>
      </c>
      <c r="T137">
        <v>116669.97</v>
      </c>
      <c r="U137">
        <v>116704.5768280257</v>
      </c>
      <c r="V137" t="s">
        <v>443</v>
      </c>
    </row>
    <row r="138" spans="1:22" x14ac:dyDescent="0.2">
      <c r="A138" t="s">
        <v>444</v>
      </c>
      <c r="B138" t="b">
        <v>1</v>
      </c>
      <c r="C138" t="b">
        <v>1</v>
      </c>
      <c r="F138">
        <v>0.73790354771100986</v>
      </c>
      <c r="G138">
        <v>3.691404300690343E-3</v>
      </c>
      <c r="H138">
        <v>5.0025566513958982E-3</v>
      </c>
      <c r="I138">
        <v>1.8121233308707401E-5</v>
      </c>
      <c r="J138">
        <v>1.799234770251942E-7</v>
      </c>
      <c r="K138">
        <v>9.9288759192090702E-3</v>
      </c>
      <c r="L138">
        <v>1E-4</v>
      </c>
      <c r="M138">
        <v>0.31609829073189222</v>
      </c>
      <c r="N138">
        <v>4.1862553062263696E-3</v>
      </c>
      <c r="O138">
        <v>0.99652964425481383</v>
      </c>
      <c r="P138">
        <v>1</v>
      </c>
      <c r="Q138">
        <v>0</v>
      </c>
      <c r="R138">
        <v>209789.97</v>
      </c>
      <c r="S138">
        <v>2039.97</v>
      </c>
      <c r="T138">
        <v>68489.97</v>
      </c>
      <c r="U138">
        <v>68510.867514889062</v>
      </c>
      <c r="V138" t="s">
        <v>445</v>
      </c>
    </row>
    <row r="139" spans="1:22" x14ac:dyDescent="0.2">
      <c r="A139" t="s">
        <v>446</v>
      </c>
      <c r="B139" t="b">
        <v>1</v>
      </c>
      <c r="C139" t="b">
        <v>1</v>
      </c>
      <c r="F139">
        <v>0.68093475749396437</v>
      </c>
      <c r="G139">
        <v>5.5251788671277172E-3</v>
      </c>
      <c r="H139">
        <v>8.1141090336788856E-3</v>
      </c>
      <c r="I139">
        <v>2.5125195016491851E-5</v>
      </c>
      <c r="J139">
        <v>3.6852949155104479E-7</v>
      </c>
      <c r="K139">
        <v>1.466772661104309E-2</v>
      </c>
      <c r="L139">
        <v>1E-4</v>
      </c>
      <c r="M139">
        <v>0.2648734613669344</v>
      </c>
      <c r="N139">
        <v>6.1031742423939446E-3</v>
      </c>
      <c r="O139">
        <v>0.99520338111754647</v>
      </c>
      <c r="P139">
        <v>1</v>
      </c>
      <c r="Q139">
        <v>0</v>
      </c>
      <c r="R139">
        <v>209789.97</v>
      </c>
      <c r="S139">
        <v>1320</v>
      </c>
      <c r="T139">
        <v>44069.97</v>
      </c>
      <c r="U139">
        <v>44085.428515868567</v>
      </c>
      <c r="V139" t="s">
        <v>447</v>
      </c>
    </row>
    <row r="140" spans="1:22" x14ac:dyDescent="0.2">
      <c r="A140" t="s">
        <v>448</v>
      </c>
      <c r="B140" t="b">
        <v>1</v>
      </c>
      <c r="C140" t="b">
        <v>1</v>
      </c>
      <c r="F140">
        <v>0.27401501539202122</v>
      </c>
      <c r="G140">
        <v>1.4468316147470621E-3</v>
      </c>
      <c r="H140">
        <v>5.2801179989247823E-3</v>
      </c>
      <c r="I140">
        <v>9.5259093464849284E-6</v>
      </c>
      <c r="J140">
        <v>1.3757903564996749E-7</v>
      </c>
      <c r="K140">
        <v>1.444261441567616E-2</v>
      </c>
      <c r="L140">
        <v>1E-4</v>
      </c>
      <c r="M140">
        <v>0.70144567070930441</v>
      </c>
      <c r="N140">
        <v>1.7734427924890959E-3</v>
      </c>
      <c r="O140">
        <v>0.97378043235107903</v>
      </c>
      <c r="P140">
        <v>1</v>
      </c>
      <c r="Q140">
        <v>0</v>
      </c>
      <c r="R140">
        <v>209789.97</v>
      </c>
      <c r="S140">
        <v>6269.97</v>
      </c>
      <c r="T140">
        <v>209789.97</v>
      </c>
      <c r="U140">
        <v>238951.55497954809</v>
      </c>
      <c r="V140" t="s">
        <v>449</v>
      </c>
    </row>
    <row r="141" spans="1:22" x14ac:dyDescent="0.2">
      <c r="A141" t="s">
        <v>450</v>
      </c>
      <c r="B141" t="b">
        <v>1</v>
      </c>
      <c r="C141" t="b">
        <v>1</v>
      </c>
      <c r="F141">
        <v>0.43622491415935111</v>
      </c>
      <c r="G141">
        <v>3.8896171431679139E-3</v>
      </c>
      <c r="H141">
        <v>8.9165405663809774E-3</v>
      </c>
      <c r="I141">
        <v>1.001488721003645E-5</v>
      </c>
      <c r="J141">
        <v>1.7068071831944699E-7</v>
      </c>
      <c r="K141">
        <v>1.7042700006486219E-2</v>
      </c>
      <c r="L141">
        <v>1E-4</v>
      </c>
      <c r="M141">
        <v>0.49980212464020118</v>
      </c>
      <c r="N141">
        <v>4.3348420320941791E-3</v>
      </c>
      <c r="O141">
        <v>0.98677228797935246</v>
      </c>
      <c r="P141">
        <v>1</v>
      </c>
      <c r="Q141">
        <v>0</v>
      </c>
      <c r="R141">
        <v>209789.97</v>
      </c>
      <c r="S141">
        <v>3839.97</v>
      </c>
      <c r="T141">
        <v>128549.97</v>
      </c>
      <c r="U141">
        <v>128602.94307802081</v>
      </c>
      <c r="V141" t="s">
        <v>451</v>
      </c>
    </row>
    <row r="142" spans="1:22" x14ac:dyDescent="0.2">
      <c r="A142" t="s">
        <v>452</v>
      </c>
      <c r="B142" t="b">
        <v>1</v>
      </c>
      <c r="C142" t="b">
        <v>1</v>
      </c>
      <c r="F142">
        <v>0.42121557164774359</v>
      </c>
      <c r="G142">
        <v>3.4529288670073432E-3</v>
      </c>
      <c r="H142">
        <v>8.197533755696422E-3</v>
      </c>
      <c r="I142">
        <v>1.0142476687945039E-5</v>
      </c>
      <c r="J142">
        <v>1.370518848447278E-7</v>
      </c>
      <c r="K142">
        <v>1.351266451591873E-2</v>
      </c>
      <c r="L142">
        <v>1E-4</v>
      </c>
      <c r="M142">
        <v>0.28098201267842232</v>
      </c>
      <c r="N142">
        <v>3.7020249629597999E-3</v>
      </c>
      <c r="O142">
        <v>0.99593585955335151</v>
      </c>
      <c r="P142">
        <v>1</v>
      </c>
      <c r="Q142">
        <v>0</v>
      </c>
      <c r="R142">
        <v>209789.97</v>
      </c>
      <c r="S142">
        <v>2729.97</v>
      </c>
      <c r="T142">
        <v>91949.97</v>
      </c>
      <c r="U142">
        <v>91973.794480931465</v>
      </c>
      <c r="V142" t="s">
        <v>453</v>
      </c>
    </row>
    <row r="143" spans="1:22" x14ac:dyDescent="0.2">
      <c r="A143" t="s">
        <v>454</v>
      </c>
      <c r="B143" t="b">
        <v>1</v>
      </c>
      <c r="C143" t="b">
        <v>1</v>
      </c>
      <c r="F143">
        <v>0.77415653627780368</v>
      </c>
      <c r="G143">
        <v>5.6068046779201384E-3</v>
      </c>
      <c r="H143">
        <v>7.2424689519228628E-3</v>
      </c>
      <c r="I143">
        <v>1.425782790721839E-5</v>
      </c>
      <c r="J143">
        <v>1.7783734254011631E-7</v>
      </c>
      <c r="K143">
        <v>1.2472961779127781E-2</v>
      </c>
      <c r="L143">
        <v>1E-4</v>
      </c>
      <c r="M143">
        <v>0.20707066082105849</v>
      </c>
      <c r="N143">
        <v>6.0945750938048602E-3</v>
      </c>
      <c r="O143">
        <v>0.99634866485814333</v>
      </c>
      <c r="P143">
        <v>1</v>
      </c>
      <c r="Q143">
        <v>0</v>
      </c>
      <c r="R143">
        <v>209789.97</v>
      </c>
      <c r="S143">
        <v>2099.9699999999998</v>
      </c>
      <c r="T143">
        <v>70049.97</v>
      </c>
      <c r="U143">
        <v>70027.084507777923</v>
      </c>
      <c r="V143" t="s">
        <v>455</v>
      </c>
    </row>
    <row r="144" spans="1:22" x14ac:dyDescent="0.2">
      <c r="A144" t="s">
        <v>456</v>
      </c>
      <c r="B144" t="b">
        <v>1</v>
      </c>
      <c r="C144" t="b">
        <v>1</v>
      </c>
      <c r="F144">
        <v>0.62032240800827032</v>
      </c>
      <c r="G144">
        <v>1.666621943140914E-3</v>
      </c>
      <c r="H144">
        <v>2.6867027881389929E-3</v>
      </c>
      <c r="I144">
        <v>2.7458155011766729E-5</v>
      </c>
      <c r="J144">
        <v>1.843266346645527E-7</v>
      </c>
      <c r="K144">
        <v>6.7130014593319411E-3</v>
      </c>
      <c r="L144">
        <v>1E-4</v>
      </c>
      <c r="M144">
        <v>0.29475843987554362</v>
      </c>
      <c r="N144">
        <v>2.0425861687497389E-3</v>
      </c>
      <c r="O144">
        <v>0.99751100039380747</v>
      </c>
      <c r="P144">
        <v>0.5</v>
      </c>
      <c r="Q144">
        <v>0</v>
      </c>
      <c r="R144">
        <v>59909.97</v>
      </c>
      <c r="S144">
        <v>2009.97</v>
      </c>
      <c r="T144">
        <v>67769.97</v>
      </c>
      <c r="U144">
        <v>67751.630074537781</v>
      </c>
      <c r="V144" t="s">
        <v>457</v>
      </c>
    </row>
    <row r="145" spans="1:22" x14ac:dyDescent="0.2">
      <c r="A145" t="s">
        <v>458</v>
      </c>
      <c r="B145" t="b">
        <v>1</v>
      </c>
      <c r="C145" t="b">
        <v>1</v>
      </c>
      <c r="F145">
        <v>0.47877746489441708</v>
      </c>
      <c r="G145">
        <v>1.6852616179711E-3</v>
      </c>
      <c r="H145">
        <v>3.519926775047243E-3</v>
      </c>
      <c r="I145">
        <v>3.7796441240121672E-5</v>
      </c>
      <c r="J145">
        <v>3.1717537520256548E-7</v>
      </c>
      <c r="K145">
        <v>8.3916729934319194E-3</v>
      </c>
      <c r="L145">
        <v>1E-4</v>
      </c>
      <c r="M145">
        <v>0.30274930531124211</v>
      </c>
      <c r="N145">
        <v>2.032726310174347E-3</v>
      </c>
      <c r="O145">
        <v>0.99712314190740181</v>
      </c>
      <c r="P145">
        <v>0.5</v>
      </c>
      <c r="Q145">
        <v>0</v>
      </c>
      <c r="R145">
        <v>59909.97</v>
      </c>
      <c r="S145">
        <v>1259.97</v>
      </c>
      <c r="T145">
        <v>42149.97</v>
      </c>
      <c r="U145">
        <v>42155.42822766961</v>
      </c>
      <c r="V145" t="s">
        <v>459</v>
      </c>
    </row>
    <row r="146" spans="1:22" x14ac:dyDescent="0.2">
      <c r="A146" t="s">
        <v>460</v>
      </c>
      <c r="B146" t="b">
        <v>1</v>
      </c>
      <c r="C146" t="b">
        <v>1</v>
      </c>
      <c r="F146">
        <v>1.027300671448399</v>
      </c>
      <c r="G146">
        <v>5.1024526548593671E-2</v>
      </c>
      <c r="H146">
        <v>4.9668542002074073E-2</v>
      </c>
      <c r="I146">
        <v>1.3361380350505571E-6</v>
      </c>
      <c r="J146">
        <v>7.594526741547678E-8</v>
      </c>
      <c r="K146">
        <v>5.6839387415988922E-2</v>
      </c>
      <c r="L146">
        <v>1E-4</v>
      </c>
      <c r="M146">
        <v>-9.783130354709195E-2</v>
      </c>
      <c r="N146">
        <v>5.1294231311648543E-2</v>
      </c>
      <c r="O146">
        <v>0.98949329801696939</v>
      </c>
      <c r="P146">
        <v>1</v>
      </c>
      <c r="Q146">
        <v>0</v>
      </c>
      <c r="R146">
        <v>209789.97</v>
      </c>
      <c r="S146">
        <v>6269.97</v>
      </c>
      <c r="T146">
        <v>209789.97</v>
      </c>
      <c r="U146">
        <v>3765043.7335411902</v>
      </c>
      <c r="V146" t="s">
        <v>461</v>
      </c>
    </row>
    <row r="147" spans="1:22" x14ac:dyDescent="0.2">
      <c r="A147" t="s">
        <v>462</v>
      </c>
      <c r="B147" t="b">
        <v>1</v>
      </c>
      <c r="C147" t="b">
        <v>1</v>
      </c>
      <c r="F147">
        <v>0.87135822524208895</v>
      </c>
      <c r="G147">
        <v>1.7009319088852299E-2</v>
      </c>
      <c r="H147">
        <v>1.9520466549938869E-2</v>
      </c>
      <c r="I147">
        <v>2.789333764604221E-6</v>
      </c>
      <c r="J147">
        <v>7.2620425677305045E-8</v>
      </c>
      <c r="K147">
        <v>2.603504342106194E-2</v>
      </c>
      <c r="L147">
        <v>1E-4</v>
      </c>
      <c r="M147">
        <v>0.19333541641552501</v>
      </c>
      <c r="N147">
        <v>1.7404309081807699E-2</v>
      </c>
      <c r="O147">
        <v>0.990643785117579</v>
      </c>
      <c r="P147">
        <v>1</v>
      </c>
      <c r="Q147">
        <v>0</v>
      </c>
      <c r="R147">
        <v>209789.97</v>
      </c>
      <c r="S147">
        <v>6269.97</v>
      </c>
      <c r="T147">
        <v>209789.97</v>
      </c>
      <c r="U147">
        <v>1313118.993966047</v>
      </c>
      <c r="V147" t="s">
        <v>463</v>
      </c>
    </row>
    <row r="148" spans="1:22" x14ac:dyDescent="0.2">
      <c r="A148" t="s">
        <v>464</v>
      </c>
      <c r="B148" t="b">
        <v>1</v>
      </c>
      <c r="C148" t="b">
        <v>1</v>
      </c>
      <c r="F148">
        <v>0.63407664708783462</v>
      </c>
      <c r="G148">
        <v>4.0836109170919871E-3</v>
      </c>
      <c r="H148">
        <v>6.4402480927929686E-3</v>
      </c>
      <c r="I148">
        <v>4.8526394563613704E-6</v>
      </c>
      <c r="J148">
        <v>5.2273066570169457E-8</v>
      </c>
      <c r="K148">
        <v>1.0772089507215339E-2</v>
      </c>
      <c r="L148">
        <v>1E-4</v>
      </c>
      <c r="M148">
        <v>0.31851780762846232</v>
      </c>
      <c r="N148">
        <v>4.3714701177411074E-3</v>
      </c>
      <c r="O148">
        <v>0.99538407771277559</v>
      </c>
      <c r="P148">
        <v>1</v>
      </c>
      <c r="Q148">
        <v>0</v>
      </c>
      <c r="R148">
        <v>209789.97</v>
      </c>
      <c r="S148">
        <v>6269.97</v>
      </c>
      <c r="T148">
        <v>209789.97</v>
      </c>
      <c r="U148">
        <v>426019.68372857739</v>
      </c>
      <c r="V148" t="s">
        <v>465</v>
      </c>
    </row>
    <row r="149" spans="1:22" x14ac:dyDescent="0.2">
      <c r="A149" t="s">
        <v>466</v>
      </c>
      <c r="B149" t="b">
        <v>1</v>
      </c>
      <c r="C149" t="b">
        <v>1</v>
      </c>
      <c r="F149">
        <v>0.58638662349265958</v>
      </c>
      <c r="G149">
        <v>1.220238307793388E-3</v>
      </c>
      <c r="H149">
        <v>2.0809449924443289E-3</v>
      </c>
      <c r="I149">
        <v>8.7509181161521496E-6</v>
      </c>
      <c r="J149">
        <v>4.636756532673912E-8</v>
      </c>
      <c r="K149">
        <v>5.2985943544775534E-3</v>
      </c>
      <c r="L149">
        <v>1E-4</v>
      </c>
      <c r="M149">
        <v>0.37440365371146522</v>
      </c>
      <c r="N149">
        <v>1.469076216072803E-3</v>
      </c>
      <c r="O149">
        <v>0.99684643182638155</v>
      </c>
      <c r="P149">
        <v>1</v>
      </c>
      <c r="Q149">
        <v>0</v>
      </c>
      <c r="R149">
        <v>209789.97</v>
      </c>
      <c r="S149">
        <v>6269.97</v>
      </c>
      <c r="T149">
        <v>209789.97</v>
      </c>
      <c r="U149">
        <v>226497.7194677642</v>
      </c>
      <c r="V149" t="s">
        <v>467</v>
      </c>
    </row>
    <row r="150" spans="1:22" x14ac:dyDescent="0.2">
      <c r="A150" t="s">
        <v>468</v>
      </c>
      <c r="B150" t="b">
        <v>1</v>
      </c>
      <c r="C150" t="b">
        <v>1</v>
      </c>
      <c r="F150">
        <v>0.53930499786649433</v>
      </c>
      <c r="G150">
        <v>2.068424653714433E-3</v>
      </c>
      <c r="H150">
        <v>3.8353522809860441E-3</v>
      </c>
      <c r="I150">
        <v>1.1787716997222141E-5</v>
      </c>
      <c r="J150">
        <v>9.5517037890463036E-8</v>
      </c>
      <c r="K150">
        <v>8.1030990066161494E-3</v>
      </c>
      <c r="L150">
        <v>1E-4</v>
      </c>
      <c r="M150">
        <v>0.31733950057024662</v>
      </c>
      <c r="N150">
        <v>2.3775074798487519E-3</v>
      </c>
      <c r="O150">
        <v>0.99628855113843218</v>
      </c>
      <c r="P150">
        <v>1</v>
      </c>
      <c r="Q150">
        <v>0</v>
      </c>
      <c r="R150">
        <v>209789.97</v>
      </c>
      <c r="S150">
        <v>3719.97</v>
      </c>
      <c r="T150">
        <v>124829.97</v>
      </c>
      <c r="U150">
        <v>124789.0181624852</v>
      </c>
      <c r="V150" t="s">
        <v>469</v>
      </c>
    </row>
    <row r="151" spans="1:22" x14ac:dyDescent="0.2">
      <c r="A151" t="s">
        <v>470</v>
      </c>
      <c r="B151" t="b">
        <v>1</v>
      </c>
      <c r="C151" t="b">
        <v>1</v>
      </c>
      <c r="F151">
        <v>0.66244365800183702</v>
      </c>
      <c r="G151">
        <v>4.0906075322544857E-3</v>
      </c>
      <c r="H151">
        <v>6.1750270877272738E-3</v>
      </c>
      <c r="I151">
        <v>1.466557194933575E-5</v>
      </c>
      <c r="J151">
        <v>1.7344552035303871E-7</v>
      </c>
      <c r="K151">
        <v>1.182671367691831E-2</v>
      </c>
      <c r="L151">
        <v>1E-4</v>
      </c>
      <c r="M151">
        <v>0.28943726611418702</v>
      </c>
      <c r="N151">
        <v>4.5813064034177882E-3</v>
      </c>
      <c r="O151">
        <v>0.99533480479534631</v>
      </c>
      <c r="P151">
        <v>1</v>
      </c>
      <c r="Q151">
        <v>0</v>
      </c>
      <c r="R151">
        <v>209789.97</v>
      </c>
      <c r="S151">
        <v>2399.9699999999998</v>
      </c>
      <c r="T151">
        <v>80129.97</v>
      </c>
      <c r="U151">
        <v>80144.728328917714</v>
      </c>
      <c r="V151" t="s">
        <v>471</v>
      </c>
    </row>
    <row r="152" spans="1:22" x14ac:dyDescent="0.2">
      <c r="A152" t="s">
        <v>472</v>
      </c>
      <c r="B152" t="b">
        <v>1</v>
      </c>
      <c r="C152" t="b">
        <v>1</v>
      </c>
      <c r="F152">
        <v>0.60735894882719688</v>
      </c>
      <c r="G152">
        <v>2.6473072384000911E-3</v>
      </c>
      <c r="H152">
        <v>4.3587194088635902E-3</v>
      </c>
      <c r="I152">
        <v>5.0566987412429178E-6</v>
      </c>
      <c r="J152">
        <v>3.7713522390142372E-8</v>
      </c>
      <c r="K152">
        <v>7.4581311484006908E-3</v>
      </c>
      <c r="L152">
        <v>1E-4</v>
      </c>
      <c r="M152">
        <v>0.36783735541819401</v>
      </c>
      <c r="N152">
        <v>2.8497585683646791E-3</v>
      </c>
      <c r="O152">
        <v>0.99760683164449282</v>
      </c>
      <c r="P152">
        <v>1</v>
      </c>
      <c r="Q152">
        <v>0</v>
      </c>
      <c r="R152">
        <v>209789.97</v>
      </c>
      <c r="S152">
        <v>6269.97</v>
      </c>
      <c r="T152">
        <v>209789.97</v>
      </c>
      <c r="U152">
        <v>374726.28933320573</v>
      </c>
      <c r="V152" t="s">
        <v>473</v>
      </c>
    </row>
    <row r="153" spans="1:22" x14ac:dyDescent="0.2">
      <c r="A153" t="s">
        <v>474</v>
      </c>
      <c r="B153" t="b">
        <v>1</v>
      </c>
      <c r="C153" t="b">
        <v>1</v>
      </c>
      <c r="F153">
        <v>0.66075736228897219</v>
      </c>
      <c r="G153">
        <v>9.7728305968021196E-4</v>
      </c>
      <c r="H153">
        <v>1.479034688761912E-3</v>
      </c>
      <c r="I153">
        <v>8.2061564104639711E-6</v>
      </c>
      <c r="J153">
        <v>2.927249604223904E-8</v>
      </c>
      <c r="K153">
        <v>3.5671384480208792E-3</v>
      </c>
      <c r="L153">
        <v>1E-4</v>
      </c>
      <c r="M153">
        <v>0.40838935351386851</v>
      </c>
      <c r="N153">
        <v>1.1588340190619741E-3</v>
      </c>
      <c r="O153">
        <v>0.99871173777819588</v>
      </c>
      <c r="P153">
        <v>1</v>
      </c>
      <c r="Q153">
        <v>0</v>
      </c>
      <c r="R153">
        <v>209789.97</v>
      </c>
      <c r="S153">
        <v>6269.97</v>
      </c>
      <c r="T153">
        <v>209789.97</v>
      </c>
      <c r="U153">
        <v>216373.1729515465</v>
      </c>
      <c r="V153" t="s">
        <v>475</v>
      </c>
    </row>
    <row r="154" spans="1:22" x14ac:dyDescent="0.2">
      <c r="A154" t="s">
        <v>476</v>
      </c>
      <c r="B154" t="b">
        <v>1</v>
      </c>
      <c r="C154" t="b">
        <v>1</v>
      </c>
      <c r="F154">
        <v>0.48402342771902013</v>
      </c>
      <c r="G154">
        <v>9.2131777122238831E-4</v>
      </c>
      <c r="H154">
        <v>1.9034569784444841E-3</v>
      </c>
      <c r="I154">
        <v>1.1500073555083601E-5</v>
      </c>
      <c r="J154">
        <v>4.9802450953936257E-8</v>
      </c>
      <c r="K154">
        <v>4.3306202099830174E-3</v>
      </c>
      <c r="L154">
        <v>1E-4</v>
      </c>
      <c r="M154">
        <v>0.33765501330333231</v>
      </c>
      <c r="N154">
        <v>1.0809559946446819E-3</v>
      </c>
      <c r="O154">
        <v>0.99860519152607108</v>
      </c>
      <c r="P154">
        <v>1</v>
      </c>
      <c r="Q154">
        <v>0</v>
      </c>
      <c r="R154">
        <v>209789.97</v>
      </c>
      <c r="S154">
        <v>4229.97</v>
      </c>
      <c r="T154">
        <v>141749.97</v>
      </c>
      <c r="U154">
        <v>141752.46053674549</v>
      </c>
      <c r="V154" t="s">
        <v>477</v>
      </c>
    </row>
    <row r="155" spans="1:22" x14ac:dyDescent="0.2">
      <c r="A155" t="s">
        <v>478</v>
      </c>
      <c r="B155" t="b">
        <v>1</v>
      </c>
      <c r="C155" t="b">
        <v>1</v>
      </c>
      <c r="F155">
        <v>0.61039555967266823</v>
      </c>
      <c r="G155">
        <v>1.2446651573689671E-3</v>
      </c>
      <c r="H155">
        <v>2.039112404481503E-3</v>
      </c>
      <c r="I155">
        <v>1.5555650542131651E-5</v>
      </c>
      <c r="J155">
        <v>7.3491245472299862E-8</v>
      </c>
      <c r="K155">
        <v>4.724408360373791E-3</v>
      </c>
      <c r="L155">
        <v>1E-4</v>
      </c>
      <c r="M155">
        <v>0.39744477099954661</v>
      </c>
      <c r="N155">
        <v>1.479853049222285E-3</v>
      </c>
      <c r="O155">
        <v>0.99874206391479836</v>
      </c>
      <c r="P155">
        <v>1</v>
      </c>
      <c r="Q155">
        <v>0</v>
      </c>
      <c r="R155">
        <v>209789.97</v>
      </c>
      <c r="S155">
        <v>2999.97</v>
      </c>
      <c r="T155">
        <v>100109.97</v>
      </c>
      <c r="U155">
        <v>100121.4037690574</v>
      </c>
      <c r="V155" t="s">
        <v>479</v>
      </c>
    </row>
    <row r="156" spans="1:22" x14ac:dyDescent="0.2">
      <c r="A156" t="s">
        <v>480</v>
      </c>
      <c r="B156" t="b">
        <v>1</v>
      </c>
      <c r="C156" t="b">
        <v>1</v>
      </c>
      <c r="F156">
        <v>0.62630445917311695</v>
      </c>
      <c r="G156">
        <v>1.3975752825475579E-3</v>
      </c>
      <c r="H156">
        <v>2.231463088084534E-3</v>
      </c>
      <c r="I156">
        <v>2.4277029012827451E-5</v>
      </c>
      <c r="J156">
        <v>1.2832237807757829E-7</v>
      </c>
      <c r="K156">
        <v>5.2857529646554166E-3</v>
      </c>
      <c r="L156">
        <v>1E-4</v>
      </c>
      <c r="M156">
        <v>0.43979984528004512</v>
      </c>
      <c r="N156">
        <v>1.679250020958481E-3</v>
      </c>
      <c r="O156">
        <v>0.99854504384929421</v>
      </c>
      <c r="P156">
        <v>1</v>
      </c>
      <c r="Q156">
        <v>0</v>
      </c>
      <c r="R156">
        <v>209789.97</v>
      </c>
      <c r="S156">
        <v>1919.97</v>
      </c>
      <c r="T156">
        <v>64049.97</v>
      </c>
      <c r="U156">
        <v>64024.801435322661</v>
      </c>
      <c r="V156" t="s">
        <v>481</v>
      </c>
    </row>
    <row r="157" spans="1:22" x14ac:dyDescent="0.2">
      <c r="A157" t="s">
        <v>482</v>
      </c>
      <c r="B157" t="b">
        <v>1</v>
      </c>
      <c r="C157" t="b">
        <v>1</v>
      </c>
      <c r="F157">
        <v>0.58744541841136477</v>
      </c>
      <c r="G157">
        <v>1.9566994655737901E-3</v>
      </c>
      <c r="H157">
        <v>3.3308617349766959E-3</v>
      </c>
      <c r="I157">
        <v>3.3840229669403783E-5</v>
      </c>
      <c r="J157">
        <v>2.4724454311683639E-7</v>
      </c>
      <c r="K157">
        <v>7.3062312381520118E-3</v>
      </c>
      <c r="L157">
        <v>1E-4</v>
      </c>
      <c r="M157">
        <v>0.45322425566186753</v>
      </c>
      <c r="N157">
        <v>2.296251207655173E-3</v>
      </c>
      <c r="O157">
        <v>0.99812492762595495</v>
      </c>
      <c r="P157">
        <v>1</v>
      </c>
      <c r="Q157">
        <v>0</v>
      </c>
      <c r="R157">
        <v>209789.97</v>
      </c>
      <c r="S157">
        <v>1259.97</v>
      </c>
      <c r="T157">
        <v>42749.97</v>
      </c>
      <c r="U157">
        <v>42729.106705323997</v>
      </c>
      <c r="V157" t="s">
        <v>483</v>
      </c>
    </row>
    <row r="158" spans="1:22" x14ac:dyDescent="0.2">
      <c r="A158" t="s">
        <v>484</v>
      </c>
      <c r="B158" t="b">
        <v>1</v>
      </c>
      <c r="C158" t="b">
        <v>1</v>
      </c>
      <c r="F158">
        <v>0.66474184255281032</v>
      </c>
      <c r="G158">
        <v>1.398407204328126E-3</v>
      </c>
      <c r="H158">
        <v>2.10368464087926E-3</v>
      </c>
      <c r="I158">
        <v>6.399964167751324E-6</v>
      </c>
      <c r="J158">
        <v>2.675609100072737E-8</v>
      </c>
      <c r="K158">
        <v>4.1806626255109676E-3</v>
      </c>
      <c r="L158">
        <v>1E-4</v>
      </c>
      <c r="M158">
        <v>0.29081600443204753</v>
      </c>
      <c r="N158">
        <v>1.5670486196590031E-3</v>
      </c>
      <c r="O158">
        <v>0.99884643929693595</v>
      </c>
      <c r="P158">
        <v>1</v>
      </c>
      <c r="Q158">
        <v>0</v>
      </c>
      <c r="R158">
        <v>209789.97</v>
      </c>
      <c r="S158">
        <v>6269.97</v>
      </c>
      <c r="T158">
        <v>209789.97</v>
      </c>
      <c r="U158">
        <v>289293.04769979621</v>
      </c>
      <c r="V158" t="s">
        <v>485</v>
      </c>
    </row>
    <row r="159" spans="1:22" x14ac:dyDescent="0.2">
      <c r="A159" t="s">
        <v>486</v>
      </c>
      <c r="B159" t="b">
        <v>1</v>
      </c>
      <c r="C159" t="b">
        <v>1</v>
      </c>
      <c r="F159">
        <v>0.71584482774120117</v>
      </c>
      <c r="G159">
        <v>9.1781720143529306E-4</v>
      </c>
      <c r="H159">
        <v>1.2821454676586849E-3</v>
      </c>
      <c r="I159">
        <v>8.3417752254280156E-6</v>
      </c>
      <c r="J159">
        <v>2.554829261438683E-8</v>
      </c>
      <c r="K159">
        <v>3.062692523350263E-3</v>
      </c>
      <c r="L159">
        <v>1E-4</v>
      </c>
      <c r="M159">
        <v>0.32814323381066313</v>
      </c>
      <c r="N159">
        <v>1.08570646579291E-3</v>
      </c>
      <c r="O159">
        <v>0.99907476147003804</v>
      </c>
      <c r="P159">
        <v>1</v>
      </c>
      <c r="Q159">
        <v>0</v>
      </c>
      <c r="R159">
        <v>209789.97</v>
      </c>
      <c r="S159">
        <v>6119.97</v>
      </c>
      <c r="T159">
        <v>204389.97</v>
      </c>
      <c r="U159">
        <v>204358.31709972501</v>
      </c>
      <c r="V159" t="s">
        <v>487</v>
      </c>
    </row>
    <row r="160" spans="1:22" x14ac:dyDescent="0.2">
      <c r="A160" t="s">
        <v>488</v>
      </c>
      <c r="B160" t="b">
        <v>1</v>
      </c>
      <c r="C160" t="b">
        <v>1</v>
      </c>
      <c r="F160">
        <v>0.64796640414947726</v>
      </c>
      <c r="G160">
        <v>1.0292007142259009E-3</v>
      </c>
      <c r="H160">
        <v>1.5883550561187391E-3</v>
      </c>
      <c r="I160">
        <v>1.20930036619421E-5</v>
      </c>
      <c r="J160">
        <v>4.3779373656318047E-8</v>
      </c>
      <c r="K160">
        <v>3.6202233026767479E-3</v>
      </c>
      <c r="L160">
        <v>1E-4</v>
      </c>
      <c r="M160">
        <v>0.32523122427306739</v>
      </c>
      <c r="N160">
        <v>1.2096666029143481E-3</v>
      </c>
      <c r="O160">
        <v>0.9990648139979309</v>
      </c>
      <c r="P160">
        <v>1</v>
      </c>
      <c r="Q160">
        <v>0</v>
      </c>
      <c r="R160">
        <v>209789.97</v>
      </c>
      <c r="S160">
        <v>4019.97</v>
      </c>
      <c r="T160">
        <v>134669.97</v>
      </c>
      <c r="U160">
        <v>134651.131498086</v>
      </c>
      <c r="V160" t="s">
        <v>489</v>
      </c>
    </row>
    <row r="161" spans="1:22" x14ac:dyDescent="0.2">
      <c r="A161" t="s">
        <v>490</v>
      </c>
      <c r="B161" t="b">
        <v>1</v>
      </c>
      <c r="C161" t="b">
        <v>1</v>
      </c>
      <c r="F161">
        <v>0.6289484393178244</v>
      </c>
      <c r="G161">
        <v>1.015074380992043E-3</v>
      </c>
      <c r="H161">
        <v>1.6139230460497239E-3</v>
      </c>
      <c r="I161">
        <v>1.8038049429196751E-5</v>
      </c>
      <c r="J161">
        <v>7.048087395377601E-8</v>
      </c>
      <c r="K161">
        <v>3.9073445402413769E-3</v>
      </c>
      <c r="L161">
        <v>1E-4</v>
      </c>
      <c r="M161">
        <v>0.34167203447152927</v>
      </c>
      <c r="N161">
        <v>1.225583546396271E-3</v>
      </c>
      <c r="O161">
        <v>0.99910128026117184</v>
      </c>
      <c r="P161">
        <v>1</v>
      </c>
      <c r="Q161">
        <v>0</v>
      </c>
      <c r="R161">
        <v>209789.97</v>
      </c>
      <c r="S161">
        <v>2579.9699999999998</v>
      </c>
      <c r="T161">
        <v>86969.97</v>
      </c>
      <c r="U161">
        <v>86970.872712508746</v>
      </c>
      <c r="V161" t="s">
        <v>491</v>
      </c>
    </row>
    <row r="162" spans="1:22" x14ac:dyDescent="0.2">
      <c r="A162" t="s">
        <v>492</v>
      </c>
      <c r="B162" t="b">
        <v>1</v>
      </c>
      <c r="C162" t="b">
        <v>1</v>
      </c>
      <c r="F162">
        <v>0.52722947555367516</v>
      </c>
      <c r="G162">
        <v>1.270312758142166E-3</v>
      </c>
      <c r="H162">
        <v>2.4094114935591078E-3</v>
      </c>
      <c r="I162">
        <v>2.554375721012881E-5</v>
      </c>
      <c r="J162">
        <v>1.3968681656543059E-7</v>
      </c>
      <c r="K162">
        <v>5.4685305460874366E-3</v>
      </c>
      <c r="L162">
        <v>1E-4</v>
      </c>
      <c r="M162">
        <v>0.34289926729764758</v>
      </c>
      <c r="N162">
        <v>1.5056024930844281E-3</v>
      </c>
      <c r="O162">
        <v>0.99861055463537574</v>
      </c>
      <c r="P162">
        <v>1</v>
      </c>
      <c r="Q162">
        <v>0</v>
      </c>
      <c r="R162">
        <v>209789.97</v>
      </c>
      <c r="S162">
        <v>1739.97</v>
      </c>
      <c r="T162">
        <v>58349.97</v>
      </c>
      <c r="U162">
        <v>58363.098355076487</v>
      </c>
      <c r="V162" t="s">
        <v>493</v>
      </c>
    </row>
    <row r="163" spans="1:22" x14ac:dyDescent="0.2">
      <c r="A163" t="s">
        <v>494</v>
      </c>
      <c r="B163" t="b">
        <v>1</v>
      </c>
      <c r="C163" t="b">
        <v>1</v>
      </c>
      <c r="F163">
        <v>0.60189117146043325</v>
      </c>
      <c r="G163">
        <v>1.6597547571707361E-3</v>
      </c>
      <c r="H163">
        <v>2.757566211086789E-3</v>
      </c>
      <c r="I163">
        <v>3.7918316729389642E-5</v>
      </c>
      <c r="J163">
        <v>2.4064137088529031E-7</v>
      </c>
      <c r="K163">
        <v>6.3463094261980938E-3</v>
      </c>
      <c r="L163">
        <v>1E-4</v>
      </c>
      <c r="M163">
        <v>0.41151580299039742</v>
      </c>
      <c r="N163">
        <v>1.9802250947353458E-3</v>
      </c>
      <c r="O163">
        <v>0.99855020484390911</v>
      </c>
      <c r="P163">
        <v>1</v>
      </c>
      <c r="Q163">
        <v>0</v>
      </c>
      <c r="R163">
        <v>209789.97</v>
      </c>
      <c r="S163">
        <v>1199.97</v>
      </c>
      <c r="T163">
        <v>40109.97</v>
      </c>
      <c r="U163">
        <v>40101.440514821508</v>
      </c>
      <c r="V163" t="s">
        <v>495</v>
      </c>
    </row>
    <row r="164" spans="1:22" x14ac:dyDescent="0.2">
      <c r="A164" t="s">
        <v>496</v>
      </c>
      <c r="B164" t="b">
        <v>1</v>
      </c>
      <c r="C164" t="b">
        <v>1</v>
      </c>
      <c r="F164">
        <v>0.64365690784209029</v>
      </c>
      <c r="G164">
        <v>1.2942881683152131E-3</v>
      </c>
      <c r="H164">
        <v>2.010835512749198E-3</v>
      </c>
      <c r="I164">
        <v>7.0127408548742354E-6</v>
      </c>
      <c r="J164">
        <v>2.9975370963912378E-8</v>
      </c>
      <c r="K164">
        <v>4.2744158930495581E-3</v>
      </c>
      <c r="L164">
        <v>1E-4</v>
      </c>
      <c r="M164">
        <v>0.27288387334789199</v>
      </c>
      <c r="N164">
        <v>1.47892239541933E-3</v>
      </c>
      <c r="O164">
        <v>0.99858449050441866</v>
      </c>
      <c r="P164">
        <v>1</v>
      </c>
      <c r="Q164">
        <v>0</v>
      </c>
      <c r="R164">
        <v>209789.97</v>
      </c>
      <c r="S164">
        <v>6269.97</v>
      </c>
      <c r="T164">
        <v>209789.97</v>
      </c>
      <c r="U164">
        <v>245327.4348201291</v>
      </c>
      <c r="V164" t="s">
        <v>497</v>
      </c>
    </row>
    <row r="165" spans="1:22" x14ac:dyDescent="0.2">
      <c r="A165" t="s">
        <v>498</v>
      </c>
      <c r="B165" t="b">
        <v>1</v>
      </c>
      <c r="C165" t="b">
        <v>1</v>
      </c>
      <c r="F165">
        <v>0.44351620823805432</v>
      </c>
      <c r="G165">
        <v>7.3147855136111467E-4</v>
      </c>
      <c r="H165">
        <v>1.649271295556573E-3</v>
      </c>
      <c r="I165">
        <v>1.103090918019241E-5</v>
      </c>
      <c r="J165">
        <v>4.5319403659343353E-8</v>
      </c>
      <c r="K165">
        <v>4.1084014852303266E-3</v>
      </c>
      <c r="L165">
        <v>1E-4</v>
      </c>
      <c r="M165">
        <v>0.25870065491024052</v>
      </c>
      <c r="N165">
        <v>8.7872015832870685E-4</v>
      </c>
      <c r="O165">
        <v>0.99833895337805934</v>
      </c>
      <c r="P165">
        <v>1</v>
      </c>
      <c r="Q165">
        <v>0</v>
      </c>
      <c r="R165">
        <v>209789.97</v>
      </c>
      <c r="S165">
        <v>4919.97</v>
      </c>
      <c r="T165">
        <v>164789.97</v>
      </c>
      <c r="U165">
        <v>164800.17629534609</v>
      </c>
      <c r="V165" t="s">
        <v>499</v>
      </c>
    </row>
    <row r="166" spans="1:22" x14ac:dyDescent="0.2">
      <c r="A166" t="s">
        <v>500</v>
      </c>
      <c r="B166" t="b">
        <v>1</v>
      </c>
      <c r="C166" t="b">
        <v>1</v>
      </c>
      <c r="F166">
        <v>0.60038615789947025</v>
      </c>
      <c r="G166">
        <v>1.48686455281928E-3</v>
      </c>
      <c r="H166">
        <v>2.4765137124767669E-3</v>
      </c>
      <c r="I166">
        <v>1.350398605584577E-5</v>
      </c>
      <c r="J166">
        <v>8.0027397656451384E-8</v>
      </c>
      <c r="K166">
        <v>5.9262055903714543E-3</v>
      </c>
      <c r="L166">
        <v>1E-4</v>
      </c>
      <c r="M166">
        <v>0.31396054018582781</v>
      </c>
      <c r="N166">
        <v>1.7773933082248291E-3</v>
      </c>
      <c r="O166">
        <v>0.99740519706331865</v>
      </c>
      <c r="P166">
        <v>1</v>
      </c>
      <c r="Q166">
        <v>0</v>
      </c>
      <c r="R166">
        <v>209789.97</v>
      </c>
      <c r="S166">
        <v>3779.97</v>
      </c>
      <c r="T166">
        <v>126869.97</v>
      </c>
      <c r="U166">
        <v>126919.95865140681</v>
      </c>
      <c r="V166" t="s">
        <v>501</v>
      </c>
    </row>
    <row r="167" spans="1:22" x14ac:dyDescent="0.2">
      <c r="A167" t="s">
        <v>502</v>
      </c>
      <c r="B167" t="b">
        <v>1</v>
      </c>
      <c r="C167" t="b">
        <v>1</v>
      </c>
      <c r="F167">
        <v>0.28828504791901788</v>
      </c>
      <c r="G167">
        <v>4.313780629860735E-4</v>
      </c>
      <c r="H167">
        <v>1.4963594751096899E-3</v>
      </c>
      <c r="I167">
        <v>3.3731682212307628E-5</v>
      </c>
      <c r="J167">
        <v>1.7072695875428829E-7</v>
      </c>
      <c r="K167">
        <v>5.0613235853382808E-3</v>
      </c>
      <c r="L167">
        <v>1E-4</v>
      </c>
      <c r="M167">
        <v>0.3954089166421299</v>
      </c>
      <c r="N167">
        <v>5.2077483444854563E-4</v>
      </c>
      <c r="O167">
        <v>0.9966872668632154</v>
      </c>
      <c r="P167">
        <v>1</v>
      </c>
      <c r="Q167">
        <v>0</v>
      </c>
      <c r="R167">
        <v>209789.97</v>
      </c>
      <c r="S167">
        <v>2279.9699999999998</v>
      </c>
      <c r="T167">
        <v>76409.97</v>
      </c>
      <c r="U167">
        <v>76427.071847683255</v>
      </c>
      <c r="V167" t="s">
        <v>503</v>
      </c>
    </row>
    <row r="168" spans="1:22" x14ac:dyDescent="0.2">
      <c r="A168" t="s">
        <v>504</v>
      </c>
      <c r="B168" t="b">
        <v>1</v>
      </c>
      <c r="C168" t="b">
        <v>1</v>
      </c>
      <c r="F168">
        <v>0.65757636790484242</v>
      </c>
      <c r="G168">
        <v>2.811229150525266E-3</v>
      </c>
      <c r="H168">
        <v>4.2751371365159479E-3</v>
      </c>
      <c r="I168">
        <v>2.325274798704087E-5</v>
      </c>
      <c r="J168">
        <v>1.9201255251837829E-7</v>
      </c>
      <c r="K168">
        <v>8.2576284155915693E-3</v>
      </c>
      <c r="L168">
        <v>1E-4</v>
      </c>
      <c r="M168">
        <v>0.2293792292990906</v>
      </c>
      <c r="N168">
        <v>3.166212378175555E-3</v>
      </c>
      <c r="O168">
        <v>0.99793425426639382</v>
      </c>
      <c r="P168">
        <v>1</v>
      </c>
      <c r="Q168">
        <v>0</v>
      </c>
      <c r="R168">
        <v>209789.97</v>
      </c>
      <c r="S168">
        <v>1559.97</v>
      </c>
      <c r="T168">
        <v>52289.97</v>
      </c>
      <c r="U168">
        <v>52266.026082989651</v>
      </c>
      <c r="V168" t="s">
        <v>505</v>
      </c>
    </row>
    <row r="169" spans="1:22" x14ac:dyDescent="0.2">
      <c r="A169" t="s">
        <v>506</v>
      </c>
      <c r="B169" t="b">
        <v>1</v>
      </c>
      <c r="C169" t="b">
        <v>1</v>
      </c>
      <c r="F169">
        <v>0.71676488311910613</v>
      </c>
      <c r="G169">
        <v>1.873202723089814E-3</v>
      </c>
      <c r="H169">
        <v>2.6134130831553869E-3</v>
      </c>
      <c r="I169">
        <v>3.2138161288136827E-5</v>
      </c>
      <c r="J169">
        <v>1.9861246612654191E-7</v>
      </c>
      <c r="K169">
        <v>6.179957351818248E-3</v>
      </c>
      <c r="L169">
        <v>1E-4</v>
      </c>
      <c r="M169">
        <v>0.30602804050850191</v>
      </c>
      <c r="N169">
        <v>2.250375269053197E-3</v>
      </c>
      <c r="O169">
        <v>0.99822131798412905</v>
      </c>
      <c r="P169">
        <v>0.5</v>
      </c>
      <c r="Q169">
        <v>0</v>
      </c>
      <c r="R169">
        <v>59909.97</v>
      </c>
      <c r="S169">
        <v>1469.97</v>
      </c>
      <c r="T169">
        <v>49289.97</v>
      </c>
      <c r="U169">
        <v>49317.225814874473</v>
      </c>
      <c r="V169" t="s">
        <v>507</v>
      </c>
    </row>
    <row r="170" spans="1:22" x14ac:dyDescent="0.2">
      <c r="A170" t="s">
        <v>508</v>
      </c>
      <c r="B170" t="b">
        <v>1</v>
      </c>
      <c r="C170" t="b">
        <v>1</v>
      </c>
      <c r="F170">
        <v>0.6595434262278812</v>
      </c>
      <c r="G170">
        <v>7.7909629988662816E-3</v>
      </c>
      <c r="H170">
        <v>1.181266113654569E-2</v>
      </c>
      <c r="I170">
        <v>3.1043476295675319E-6</v>
      </c>
      <c r="J170">
        <v>5.0598927114852323E-8</v>
      </c>
      <c r="K170">
        <v>1.6299375312519779E-2</v>
      </c>
      <c r="L170">
        <v>1E-4</v>
      </c>
      <c r="M170">
        <v>0.23358300104420979</v>
      </c>
      <c r="N170">
        <v>8.0153709554722993E-3</v>
      </c>
      <c r="O170">
        <v>0.99546811353125819</v>
      </c>
      <c r="P170">
        <v>1</v>
      </c>
      <c r="Q170">
        <v>0</v>
      </c>
      <c r="R170">
        <v>209789.97</v>
      </c>
      <c r="S170">
        <v>6269.97</v>
      </c>
      <c r="T170">
        <v>209789.97</v>
      </c>
      <c r="U170">
        <v>801225.91573803755</v>
      </c>
      <c r="V170" t="s">
        <v>509</v>
      </c>
    </row>
    <row r="171" spans="1:22" x14ac:dyDescent="0.2">
      <c r="A171" t="s">
        <v>510</v>
      </c>
      <c r="B171" t="b">
        <v>1</v>
      </c>
      <c r="C171" t="b">
        <v>1</v>
      </c>
      <c r="F171">
        <v>0.52626518497928609</v>
      </c>
      <c r="G171">
        <v>2.1875429321051138E-3</v>
      </c>
      <c r="H171">
        <v>4.1567312346364226E-3</v>
      </c>
      <c r="I171">
        <v>5.6492591011313689E-6</v>
      </c>
      <c r="J171">
        <v>4.2928298291472059E-8</v>
      </c>
      <c r="K171">
        <v>7.5989253675539277E-3</v>
      </c>
      <c r="L171">
        <v>1E-4</v>
      </c>
      <c r="M171">
        <v>0.31856476244801951</v>
      </c>
      <c r="N171">
        <v>2.39538808273427E-3</v>
      </c>
      <c r="O171">
        <v>0.99695912797266018</v>
      </c>
      <c r="P171">
        <v>1</v>
      </c>
      <c r="Q171">
        <v>0</v>
      </c>
      <c r="R171">
        <v>209789.97</v>
      </c>
      <c r="S171">
        <v>6269.97</v>
      </c>
      <c r="T171">
        <v>209789.97</v>
      </c>
      <c r="U171">
        <v>337533.70693491609</v>
      </c>
      <c r="V171" t="s">
        <v>511</v>
      </c>
    </row>
    <row r="172" spans="1:22" x14ac:dyDescent="0.2">
      <c r="A172" t="s">
        <v>512</v>
      </c>
      <c r="B172" t="b">
        <v>1</v>
      </c>
      <c r="C172" t="b">
        <v>1</v>
      </c>
      <c r="F172">
        <v>0.4287054161509784</v>
      </c>
      <c r="G172">
        <v>1.2692561620295121E-3</v>
      </c>
      <c r="H172">
        <v>2.9606720937309411E-3</v>
      </c>
      <c r="I172">
        <v>7.6041137685117897E-6</v>
      </c>
      <c r="J172">
        <v>5.1002988331247361E-8</v>
      </c>
      <c r="K172">
        <v>6.7072889601478463E-3</v>
      </c>
      <c r="L172">
        <v>1E-4</v>
      </c>
      <c r="M172">
        <v>0.29755604351957632</v>
      </c>
      <c r="N172">
        <v>1.477767645218799E-3</v>
      </c>
      <c r="O172">
        <v>0.99600427687728144</v>
      </c>
      <c r="P172">
        <v>1</v>
      </c>
      <c r="Q172">
        <v>0</v>
      </c>
      <c r="R172">
        <v>209789.97</v>
      </c>
      <c r="S172">
        <v>6269.97</v>
      </c>
      <c r="T172">
        <v>209789.97</v>
      </c>
      <c r="U172">
        <v>254220.55857680779</v>
      </c>
      <c r="V172" t="s">
        <v>513</v>
      </c>
    </row>
    <row r="173" spans="1:22" x14ac:dyDescent="0.2">
      <c r="A173" t="s">
        <v>514</v>
      </c>
      <c r="B173" t="b">
        <v>1</v>
      </c>
      <c r="C173" t="b">
        <v>1</v>
      </c>
      <c r="F173">
        <v>0.56092518461547669</v>
      </c>
      <c r="G173">
        <v>1.5911362237816711E-3</v>
      </c>
      <c r="H173">
        <v>2.8366282481547349E-3</v>
      </c>
      <c r="I173">
        <v>1.1080799812808819E-5</v>
      </c>
      <c r="J173">
        <v>6.8661077657937021E-8</v>
      </c>
      <c r="K173">
        <v>6.1964008751939012E-3</v>
      </c>
      <c r="L173">
        <v>1E-4</v>
      </c>
      <c r="M173">
        <v>0.32841445727453761</v>
      </c>
      <c r="N173">
        <v>1.8439924781443559E-3</v>
      </c>
      <c r="O173">
        <v>0.99740436830426094</v>
      </c>
      <c r="P173">
        <v>1</v>
      </c>
      <c r="Q173">
        <v>0</v>
      </c>
      <c r="R173">
        <v>209789.97</v>
      </c>
      <c r="S173">
        <v>4169.97</v>
      </c>
      <c r="T173">
        <v>139829.97</v>
      </c>
      <c r="U173">
        <v>139821.33390611899</v>
      </c>
      <c r="V173" t="s">
        <v>515</v>
      </c>
    </row>
    <row r="174" spans="1:22" x14ac:dyDescent="0.2">
      <c r="A174" t="s">
        <v>516</v>
      </c>
      <c r="B174" t="b">
        <v>1</v>
      </c>
      <c r="C174" t="b">
        <v>1</v>
      </c>
      <c r="F174">
        <v>0.56258903968097862</v>
      </c>
      <c r="G174">
        <v>2.3488001422028609E-3</v>
      </c>
      <c r="H174">
        <v>4.1749838275106999E-3</v>
      </c>
      <c r="I174">
        <v>1.5722340205155591E-5</v>
      </c>
      <c r="J174">
        <v>1.369085647814798E-7</v>
      </c>
      <c r="K174">
        <v>8.7078999051671338E-3</v>
      </c>
      <c r="L174">
        <v>1E-4</v>
      </c>
      <c r="M174">
        <v>0.28819444011020651</v>
      </c>
      <c r="N174">
        <v>2.7007199942861038E-3</v>
      </c>
      <c r="O174">
        <v>0.99680971983870004</v>
      </c>
      <c r="P174">
        <v>1</v>
      </c>
      <c r="Q174">
        <v>0</v>
      </c>
      <c r="R174">
        <v>209789.97</v>
      </c>
      <c r="S174">
        <v>2489.9699999999998</v>
      </c>
      <c r="T174">
        <v>83789.97</v>
      </c>
      <c r="U174">
        <v>83812.683633033375</v>
      </c>
      <c r="V174" t="s">
        <v>517</v>
      </c>
    </row>
    <row r="175" spans="1:22" x14ac:dyDescent="0.2">
      <c r="A175" t="s">
        <v>518</v>
      </c>
      <c r="B175" t="b">
        <v>1</v>
      </c>
      <c r="C175" t="b">
        <v>1</v>
      </c>
      <c r="F175">
        <v>0.62343202688905242</v>
      </c>
      <c r="G175">
        <v>3.2315758634351259E-3</v>
      </c>
      <c r="H175">
        <v>5.1835255874819299E-3</v>
      </c>
      <c r="I175">
        <v>2.1982316203981341E-5</v>
      </c>
      <c r="J175">
        <v>2.212994607855774E-7</v>
      </c>
      <c r="K175">
        <v>1.0067158471021199E-2</v>
      </c>
      <c r="L175">
        <v>1E-4</v>
      </c>
      <c r="M175">
        <v>0.29346308514367492</v>
      </c>
      <c r="N175">
        <v>3.6447461626965771E-3</v>
      </c>
      <c r="O175">
        <v>0.99680521685476853</v>
      </c>
      <c r="P175">
        <v>1</v>
      </c>
      <c r="Q175">
        <v>0</v>
      </c>
      <c r="R175">
        <v>209789.97</v>
      </c>
      <c r="S175">
        <v>1649.97</v>
      </c>
      <c r="T175">
        <v>55529.97</v>
      </c>
      <c r="U175">
        <v>55556.844336587019</v>
      </c>
      <c r="V175" t="s">
        <v>519</v>
      </c>
    </row>
    <row r="176" spans="1:22" x14ac:dyDescent="0.2">
      <c r="A176" t="s">
        <v>520</v>
      </c>
      <c r="B176" t="b">
        <v>1</v>
      </c>
      <c r="C176" t="b">
        <v>1</v>
      </c>
      <c r="F176">
        <v>0.50206141032466045</v>
      </c>
      <c r="G176">
        <v>1.2351852960311969E-3</v>
      </c>
      <c r="H176">
        <v>2.4602275152604508E-3</v>
      </c>
      <c r="I176">
        <v>7.2365239729189717E-6</v>
      </c>
      <c r="J176">
        <v>3.8774743000783448E-8</v>
      </c>
      <c r="K176">
        <v>5.3582000344210871E-3</v>
      </c>
      <c r="L176">
        <v>1E-4</v>
      </c>
      <c r="M176">
        <v>0.38575897166545231</v>
      </c>
      <c r="N176">
        <v>1.4214965087045511E-3</v>
      </c>
      <c r="O176">
        <v>0.99765359256898711</v>
      </c>
      <c r="P176">
        <v>1</v>
      </c>
      <c r="Q176">
        <v>0</v>
      </c>
      <c r="R176">
        <v>209789.97</v>
      </c>
      <c r="S176">
        <v>6269.97</v>
      </c>
      <c r="T176">
        <v>209789.97</v>
      </c>
      <c r="U176">
        <v>251073.4925300318</v>
      </c>
      <c r="V176" t="s">
        <v>521</v>
      </c>
    </row>
    <row r="177" spans="1:22" x14ac:dyDescent="0.2">
      <c r="A177" t="s">
        <v>522</v>
      </c>
      <c r="B177" t="b">
        <v>1</v>
      </c>
      <c r="C177" t="b">
        <v>1</v>
      </c>
      <c r="F177">
        <v>0.51586564078002084</v>
      </c>
      <c r="G177">
        <v>1.5044154824721959E-3</v>
      </c>
      <c r="H177">
        <v>2.916293242940985E-3</v>
      </c>
      <c r="I177">
        <v>1.084915971226995E-5</v>
      </c>
      <c r="J177">
        <v>6.7889987947262171E-8</v>
      </c>
      <c r="K177">
        <v>6.257626373633471E-3</v>
      </c>
      <c r="L177">
        <v>1E-4</v>
      </c>
      <c r="M177">
        <v>0.32932750292301571</v>
      </c>
      <c r="N177">
        <v>1.7340177368016961E-3</v>
      </c>
      <c r="O177">
        <v>0.99745543410458115</v>
      </c>
      <c r="P177">
        <v>1</v>
      </c>
      <c r="Q177">
        <v>0</v>
      </c>
      <c r="R177">
        <v>209789.97</v>
      </c>
      <c r="S177">
        <v>4169.97</v>
      </c>
      <c r="T177">
        <v>139589.97</v>
      </c>
      <c r="U177">
        <v>139545.80972995871</v>
      </c>
      <c r="V177" t="s">
        <v>523</v>
      </c>
    </row>
    <row r="178" spans="1:22" x14ac:dyDescent="0.2">
      <c r="A178" t="s">
        <v>524</v>
      </c>
      <c r="B178" t="b">
        <v>1</v>
      </c>
      <c r="C178" t="b">
        <v>1</v>
      </c>
      <c r="F178">
        <v>0.68184634188345616</v>
      </c>
      <c r="G178">
        <v>2.0020186517636369E-3</v>
      </c>
      <c r="H178">
        <v>2.9361727544559161E-3</v>
      </c>
      <c r="I178">
        <v>1.4622306718610461E-5</v>
      </c>
      <c r="J178">
        <v>9.1555676437909594E-8</v>
      </c>
      <c r="K178">
        <v>6.261370261190227E-3</v>
      </c>
      <c r="L178">
        <v>1E-4</v>
      </c>
      <c r="M178">
        <v>0.36436655581858141</v>
      </c>
      <c r="N178">
        <v>2.316446140563754E-3</v>
      </c>
      <c r="O178">
        <v>0.99819344403882571</v>
      </c>
      <c r="P178">
        <v>1</v>
      </c>
      <c r="Q178">
        <v>0</v>
      </c>
      <c r="R178">
        <v>209789.97</v>
      </c>
      <c r="S178">
        <v>2819.97</v>
      </c>
      <c r="T178">
        <v>94589.97</v>
      </c>
      <c r="U178">
        <v>94644.401682147116</v>
      </c>
      <c r="V178" t="s">
        <v>525</v>
      </c>
    </row>
    <row r="179" spans="1:22" x14ac:dyDescent="0.2">
      <c r="A179" t="s">
        <v>526</v>
      </c>
      <c r="B179" t="b">
        <v>1</v>
      </c>
      <c r="C179" t="b">
        <v>1</v>
      </c>
      <c r="F179">
        <v>0.54685635897559226</v>
      </c>
      <c r="G179">
        <v>1.7923407713035301E-3</v>
      </c>
      <c r="H179">
        <v>3.2775348441793049E-3</v>
      </c>
      <c r="I179">
        <v>2.213715778116353E-5</v>
      </c>
      <c r="J179">
        <v>1.53105574535615E-7</v>
      </c>
      <c r="K179">
        <v>6.9162254725352434E-3</v>
      </c>
      <c r="L179">
        <v>1E-4</v>
      </c>
      <c r="M179">
        <v>0.29509016814263789</v>
      </c>
      <c r="N179">
        <v>2.0745060301287492E-3</v>
      </c>
      <c r="O179">
        <v>0.99809047969329245</v>
      </c>
      <c r="P179">
        <v>1</v>
      </c>
      <c r="Q179">
        <v>0</v>
      </c>
      <c r="R179">
        <v>209789.97</v>
      </c>
      <c r="S179">
        <v>1829.97</v>
      </c>
      <c r="T179">
        <v>61229.97</v>
      </c>
      <c r="U179">
        <v>61259.658643884242</v>
      </c>
      <c r="V179" t="s">
        <v>527</v>
      </c>
    </row>
    <row r="180" spans="1:22" x14ac:dyDescent="0.2">
      <c r="A180" t="s">
        <v>528</v>
      </c>
      <c r="B180" t="b">
        <v>1</v>
      </c>
      <c r="C180" t="b">
        <v>1</v>
      </c>
      <c r="F180">
        <v>0.53054748452815681</v>
      </c>
      <c r="G180">
        <v>2.7555628354291122E-3</v>
      </c>
      <c r="H180">
        <v>5.1938100090697364E-3</v>
      </c>
      <c r="I180">
        <v>2.9083117236559401E-5</v>
      </c>
      <c r="J180">
        <v>2.9891770298878821E-7</v>
      </c>
      <c r="K180">
        <v>1.0278048964195241E-2</v>
      </c>
      <c r="L180">
        <v>1E-4</v>
      </c>
      <c r="M180">
        <v>0.26707476267916352</v>
      </c>
      <c r="N180">
        <v>3.1286600514412702E-3</v>
      </c>
      <c r="O180">
        <v>0.99702374186022324</v>
      </c>
      <c r="P180">
        <v>1</v>
      </c>
      <c r="Q180">
        <v>0</v>
      </c>
      <c r="R180">
        <v>209789.97</v>
      </c>
      <c r="S180">
        <v>1289.97</v>
      </c>
      <c r="T180">
        <v>43529.97</v>
      </c>
      <c r="U180">
        <v>43548.235219944479</v>
      </c>
      <c r="V180" t="s">
        <v>529</v>
      </c>
    </row>
    <row r="181" spans="1:22" x14ac:dyDescent="0.2">
      <c r="A181" t="s">
        <v>530</v>
      </c>
      <c r="B181" t="b">
        <v>1</v>
      </c>
      <c r="C181" t="b">
        <v>1</v>
      </c>
      <c r="F181">
        <v>0.64995028577126246</v>
      </c>
      <c r="G181">
        <v>5.1426526106111712E-3</v>
      </c>
      <c r="H181">
        <v>7.9123784129253062E-3</v>
      </c>
      <c r="I181">
        <v>3.9183421238011683E-5</v>
      </c>
      <c r="J181">
        <v>5.9972725720461514E-7</v>
      </c>
      <c r="K181">
        <v>1.5305637901338289E-2</v>
      </c>
      <c r="L181">
        <v>1E-4</v>
      </c>
      <c r="M181">
        <v>0.27086023007467658</v>
      </c>
      <c r="N181">
        <v>5.7981122644487357E-3</v>
      </c>
      <c r="O181">
        <v>0.995887999504113</v>
      </c>
      <c r="P181">
        <v>1</v>
      </c>
      <c r="Q181">
        <v>0</v>
      </c>
      <c r="R181">
        <v>209789.97</v>
      </c>
      <c r="S181">
        <v>839.97</v>
      </c>
      <c r="T181">
        <v>28799.97</v>
      </c>
      <c r="U181">
        <v>28791.630917980961</v>
      </c>
      <c r="V181" t="s">
        <v>531</v>
      </c>
    </row>
    <row r="182" spans="1:22" x14ac:dyDescent="0.2">
      <c r="A182" t="s">
        <v>532</v>
      </c>
      <c r="B182" t="b">
        <v>1</v>
      </c>
      <c r="C182" t="b">
        <v>1</v>
      </c>
      <c r="F182">
        <v>0.39327274965764109</v>
      </c>
      <c r="G182">
        <v>1.216213705502757E-3</v>
      </c>
      <c r="H182">
        <v>3.092545076061123E-3</v>
      </c>
      <c r="I182">
        <v>8.5089864620985425E-6</v>
      </c>
      <c r="J182">
        <v>6.0772963885875545E-8</v>
      </c>
      <c r="K182">
        <v>7.1422094930548652E-3</v>
      </c>
      <c r="L182">
        <v>1E-4</v>
      </c>
      <c r="M182">
        <v>0.55734891205522596</v>
      </c>
      <c r="N182">
        <v>1.4256546934052631E-3</v>
      </c>
      <c r="O182">
        <v>0.99539506881111373</v>
      </c>
      <c r="P182">
        <v>1</v>
      </c>
      <c r="Q182">
        <v>0</v>
      </c>
      <c r="R182">
        <v>209789.97</v>
      </c>
      <c r="S182">
        <v>5789.97</v>
      </c>
      <c r="T182">
        <v>193109.97</v>
      </c>
      <c r="U182">
        <v>193103.50511665831</v>
      </c>
      <c r="V182" t="s">
        <v>533</v>
      </c>
    </row>
    <row r="183" spans="1:22" x14ac:dyDescent="0.2">
      <c r="A183" t="s">
        <v>534</v>
      </c>
      <c r="B183" t="b">
        <v>1</v>
      </c>
      <c r="C183" t="b">
        <v>1</v>
      </c>
      <c r="F183">
        <v>0.40837257254722009</v>
      </c>
      <c r="G183">
        <v>1.025883237412051E-3</v>
      </c>
      <c r="H183">
        <v>2.512125706712168E-3</v>
      </c>
      <c r="I183">
        <v>8.1357761674916786E-6</v>
      </c>
      <c r="J183">
        <v>4.8915254311751422E-8</v>
      </c>
      <c r="K183">
        <v>6.0123648075770947E-3</v>
      </c>
      <c r="L183">
        <v>1E-4</v>
      </c>
      <c r="M183">
        <v>0.41091745433104898</v>
      </c>
      <c r="N183">
        <v>1.21380290635538E-3</v>
      </c>
      <c r="O183">
        <v>0.99640510995515763</v>
      </c>
      <c r="P183">
        <v>1</v>
      </c>
      <c r="Q183">
        <v>0</v>
      </c>
      <c r="R183">
        <v>209789.97</v>
      </c>
      <c r="S183">
        <v>6269.97</v>
      </c>
      <c r="T183">
        <v>209669.97</v>
      </c>
      <c r="U183">
        <v>209635.65428792569</v>
      </c>
      <c r="V183" t="s">
        <v>535</v>
      </c>
    </row>
    <row r="184" spans="1:22" x14ac:dyDescent="0.2">
      <c r="A184" t="s">
        <v>536</v>
      </c>
      <c r="B184" t="b">
        <v>1</v>
      </c>
      <c r="C184" t="b">
        <v>1</v>
      </c>
      <c r="F184">
        <v>0.61294593980057988</v>
      </c>
      <c r="G184">
        <v>1.513746509806137E-3</v>
      </c>
      <c r="H184">
        <v>2.4696248258021421E-3</v>
      </c>
      <c r="I184">
        <v>1.015820660077072E-5</v>
      </c>
      <c r="J184">
        <v>5.5284595218740119E-8</v>
      </c>
      <c r="K184">
        <v>5.4423578286491607E-3</v>
      </c>
      <c r="L184">
        <v>1E-4</v>
      </c>
      <c r="M184">
        <v>0.39440968767107759</v>
      </c>
      <c r="N184">
        <v>1.755810428333122E-3</v>
      </c>
      <c r="O184">
        <v>0.99780385017625828</v>
      </c>
      <c r="P184">
        <v>1</v>
      </c>
      <c r="Q184">
        <v>0</v>
      </c>
      <c r="R184">
        <v>209789.97</v>
      </c>
      <c r="S184">
        <v>4619.97</v>
      </c>
      <c r="T184">
        <v>154349.97</v>
      </c>
      <c r="U184">
        <v>154297.82306076851</v>
      </c>
      <c r="V184" t="s">
        <v>537</v>
      </c>
    </row>
    <row r="185" spans="1:22" x14ac:dyDescent="0.2">
      <c r="A185" t="s">
        <v>538</v>
      </c>
      <c r="B185" t="b">
        <v>1</v>
      </c>
      <c r="C185" t="b">
        <v>1</v>
      </c>
      <c r="F185">
        <v>0.56564562099761018</v>
      </c>
      <c r="G185">
        <v>1.6771941185871741E-3</v>
      </c>
      <c r="H185">
        <v>2.9650969729583749E-3</v>
      </c>
      <c r="I185">
        <v>1.524461689985928E-5</v>
      </c>
      <c r="J185">
        <v>9.8844851295888459E-8</v>
      </c>
      <c r="K185">
        <v>6.48391835263508E-3</v>
      </c>
      <c r="L185">
        <v>1E-4</v>
      </c>
      <c r="M185">
        <v>0.28824824336978172</v>
      </c>
      <c r="N185">
        <v>1.9567461722041139E-3</v>
      </c>
      <c r="O185">
        <v>0.99796270452854752</v>
      </c>
      <c r="P185">
        <v>1</v>
      </c>
      <c r="Q185">
        <v>0</v>
      </c>
      <c r="R185">
        <v>209789.97</v>
      </c>
      <c r="S185">
        <v>2760</v>
      </c>
      <c r="T185">
        <v>92789.97</v>
      </c>
      <c r="U185">
        <v>92765.826826189237</v>
      </c>
      <c r="V185" t="s">
        <v>539</v>
      </c>
    </row>
    <row r="186" spans="1:22" x14ac:dyDescent="0.2">
      <c r="A186" t="s">
        <v>540</v>
      </c>
      <c r="B186" t="b">
        <v>1</v>
      </c>
      <c r="C186" t="b">
        <v>1</v>
      </c>
      <c r="F186">
        <v>0.64239048381350805</v>
      </c>
      <c r="G186">
        <v>3.3095052576139509E-3</v>
      </c>
      <c r="H186">
        <v>5.1518590966156521E-3</v>
      </c>
      <c r="I186">
        <v>2.0792694787621069E-5</v>
      </c>
      <c r="J186">
        <v>2.0906748372439719E-7</v>
      </c>
      <c r="K186">
        <v>1.005485271918027E-2</v>
      </c>
      <c r="L186">
        <v>1E-4</v>
      </c>
      <c r="M186">
        <v>0.23496943624565839</v>
      </c>
      <c r="N186">
        <v>3.7370094344698129E-3</v>
      </c>
      <c r="O186">
        <v>0.99670567580377789</v>
      </c>
      <c r="P186">
        <v>1</v>
      </c>
      <c r="Q186">
        <v>0</v>
      </c>
      <c r="R186">
        <v>209789.97</v>
      </c>
      <c r="S186">
        <v>1739.97</v>
      </c>
      <c r="T186">
        <v>58889.97</v>
      </c>
      <c r="U186">
        <v>58910.393902351439</v>
      </c>
      <c r="V186" t="s">
        <v>541</v>
      </c>
    </row>
    <row r="187" spans="1:22" x14ac:dyDescent="0.2">
      <c r="A187" t="s">
        <v>542</v>
      </c>
      <c r="B187" t="b">
        <v>1</v>
      </c>
      <c r="C187" t="b">
        <v>1</v>
      </c>
      <c r="F187">
        <v>0.71025130005550852</v>
      </c>
      <c r="G187">
        <v>3.81253781140963E-3</v>
      </c>
      <c r="H187">
        <v>5.3678716408004697E-3</v>
      </c>
      <c r="I187">
        <v>3.1486068316324978E-5</v>
      </c>
      <c r="J187">
        <v>3.3494183928147218E-7</v>
      </c>
      <c r="K187">
        <v>1.063777909380355E-2</v>
      </c>
      <c r="L187">
        <v>1E-4</v>
      </c>
      <c r="M187">
        <v>0.20659148878413791</v>
      </c>
      <c r="N187">
        <v>4.3324959619229549E-3</v>
      </c>
      <c r="O187">
        <v>0.99708664500378463</v>
      </c>
      <c r="P187">
        <v>1</v>
      </c>
      <c r="Q187">
        <v>0</v>
      </c>
      <c r="R187">
        <v>209789.97</v>
      </c>
      <c r="S187">
        <v>1199.97</v>
      </c>
      <c r="T187">
        <v>40049.97</v>
      </c>
      <c r="U187">
        <v>40026.928768780293</v>
      </c>
      <c r="V187" t="s">
        <v>543</v>
      </c>
    </row>
    <row r="188" spans="1:22" x14ac:dyDescent="0.2">
      <c r="A188" t="s">
        <v>546</v>
      </c>
      <c r="B188" t="b">
        <v>1</v>
      </c>
      <c r="C188" t="b">
        <v>1</v>
      </c>
      <c r="F188">
        <v>1.149075229885469</v>
      </c>
      <c r="G188">
        <v>1.5993545312370041E-2</v>
      </c>
      <c r="H188">
        <v>1.391862333849469E-2</v>
      </c>
      <c r="I188">
        <v>8.7597999209227832E-6</v>
      </c>
      <c r="J188">
        <v>2.3546647522454629E-7</v>
      </c>
      <c r="K188">
        <v>2.6880348563913501E-2</v>
      </c>
      <c r="L188">
        <v>1E-4</v>
      </c>
      <c r="M188">
        <v>0.18077567122171601</v>
      </c>
      <c r="N188">
        <v>1.7842786543189951E-2</v>
      </c>
      <c r="O188">
        <v>0.9625603938070062</v>
      </c>
      <c r="P188">
        <v>1</v>
      </c>
      <c r="Q188">
        <v>0</v>
      </c>
      <c r="R188">
        <v>209789.97</v>
      </c>
      <c r="S188">
        <v>4469.97</v>
      </c>
      <c r="T188">
        <v>149789.97</v>
      </c>
      <c r="U188">
        <v>149741.7661542506</v>
      </c>
      <c r="V188" t="s">
        <v>547</v>
      </c>
    </row>
    <row r="189" spans="1:22" x14ac:dyDescent="0.2">
      <c r="A189" t="s">
        <v>552</v>
      </c>
      <c r="B189" t="b">
        <v>1</v>
      </c>
      <c r="C189" t="b">
        <v>1</v>
      </c>
      <c r="F189">
        <v>0.51116544280339771</v>
      </c>
      <c r="G189">
        <v>4.3624049953667537E-3</v>
      </c>
      <c r="H189">
        <v>8.534233009653204E-3</v>
      </c>
      <c r="I189">
        <v>2.6109812038710928E-5</v>
      </c>
      <c r="J189">
        <v>5.4208474564852781E-7</v>
      </c>
      <c r="K189">
        <v>2.076172531785454E-2</v>
      </c>
      <c r="L189">
        <v>1E-4</v>
      </c>
      <c r="M189">
        <v>0.35686763768826341</v>
      </c>
      <c r="N189">
        <v>5.3262479119769897E-3</v>
      </c>
      <c r="O189">
        <v>0.97909586502954216</v>
      </c>
      <c r="P189">
        <v>0.5</v>
      </c>
      <c r="Q189">
        <v>0</v>
      </c>
      <c r="R189">
        <v>59909.97</v>
      </c>
      <c r="S189">
        <v>2399.9699999999998</v>
      </c>
      <c r="T189">
        <v>80969.97</v>
      </c>
      <c r="U189">
        <v>80980.357977052045</v>
      </c>
      <c r="V189" t="s">
        <v>553</v>
      </c>
    </row>
    <row r="190" spans="1:22" x14ac:dyDescent="0.2">
      <c r="A190" t="s">
        <v>554</v>
      </c>
      <c r="B190" t="b">
        <v>1</v>
      </c>
      <c r="C190" t="b">
        <v>1</v>
      </c>
      <c r="F190">
        <v>0.76372385280212984</v>
      </c>
      <c r="G190">
        <v>2.82746313938541E-3</v>
      </c>
      <c r="H190">
        <v>3.7022061429813251E-3</v>
      </c>
      <c r="I190">
        <v>3.8917832745643757E-5</v>
      </c>
      <c r="J190">
        <v>3.2373642745023509E-7</v>
      </c>
      <c r="K190">
        <v>8.3184598064873563E-3</v>
      </c>
      <c r="L190">
        <v>1E-4</v>
      </c>
      <c r="M190">
        <v>0.2940953577061769</v>
      </c>
      <c r="N190">
        <v>3.3478041980168662E-3</v>
      </c>
      <c r="O190">
        <v>0.99779722887276623</v>
      </c>
      <c r="P190">
        <v>0.5</v>
      </c>
      <c r="Q190">
        <v>0</v>
      </c>
      <c r="R190">
        <v>59909.97</v>
      </c>
      <c r="S190">
        <v>1109.97</v>
      </c>
      <c r="T190">
        <v>37649.97</v>
      </c>
      <c r="U190">
        <v>37671.736215046003</v>
      </c>
      <c r="V190" t="s">
        <v>555</v>
      </c>
    </row>
    <row r="191" spans="1:22" x14ac:dyDescent="0.2">
      <c r="A191" t="s">
        <v>556</v>
      </c>
      <c r="B191" t="b">
        <v>1</v>
      </c>
      <c r="C191" t="b">
        <v>1</v>
      </c>
      <c r="F191">
        <v>0.75654552047978052</v>
      </c>
      <c r="G191">
        <v>9.6493442661844502E-3</v>
      </c>
      <c r="H191">
        <v>1.2754479413301E-2</v>
      </c>
      <c r="I191">
        <v>3.5373623542266171E-6</v>
      </c>
      <c r="J191">
        <v>6.5246983710340974E-8</v>
      </c>
      <c r="K191">
        <v>1.8445094727821881E-2</v>
      </c>
      <c r="L191">
        <v>1E-4</v>
      </c>
      <c r="M191">
        <v>0.31518285022889209</v>
      </c>
      <c r="N191">
        <v>1.001072539010592E-2</v>
      </c>
      <c r="O191">
        <v>0.99256447698183048</v>
      </c>
      <c r="P191">
        <v>1</v>
      </c>
      <c r="Q191">
        <v>0</v>
      </c>
      <c r="R191">
        <v>209789.97</v>
      </c>
      <c r="S191">
        <v>6269.97</v>
      </c>
      <c r="T191">
        <v>209789.97</v>
      </c>
      <c r="U191">
        <v>612091.55124914192</v>
      </c>
      <c r="V191" t="s">
        <v>557</v>
      </c>
    </row>
    <row r="192" spans="1:22" x14ac:dyDescent="0.2">
      <c r="A192" t="s">
        <v>558</v>
      </c>
      <c r="B192" t="b">
        <v>1</v>
      </c>
      <c r="C192" t="b">
        <v>1</v>
      </c>
      <c r="F192">
        <v>0.52023992263312169</v>
      </c>
      <c r="G192">
        <v>1.7990929110082269E-3</v>
      </c>
      <c r="H192">
        <v>3.4581984825431491E-3</v>
      </c>
      <c r="I192">
        <v>6.8648797190042808E-6</v>
      </c>
      <c r="J192">
        <v>4.9656795052555963E-8</v>
      </c>
      <c r="K192">
        <v>7.2334544937603731E-3</v>
      </c>
      <c r="L192">
        <v>1E-4</v>
      </c>
      <c r="M192">
        <v>0.34065163614691429</v>
      </c>
      <c r="N192">
        <v>2.0460574489871439E-3</v>
      </c>
      <c r="O192">
        <v>0.99610373286280429</v>
      </c>
      <c r="P192">
        <v>1</v>
      </c>
      <c r="Q192">
        <v>0</v>
      </c>
      <c r="R192">
        <v>209789.97</v>
      </c>
      <c r="S192">
        <v>6269.97</v>
      </c>
      <c r="T192">
        <v>209789.97</v>
      </c>
      <c r="U192">
        <v>286065.64730805741</v>
      </c>
      <c r="V192" t="s">
        <v>559</v>
      </c>
    </row>
    <row r="193" spans="1:22" x14ac:dyDescent="0.2">
      <c r="A193" t="s">
        <v>560</v>
      </c>
      <c r="B193" t="b">
        <v>1</v>
      </c>
      <c r="C193" t="b">
        <v>1</v>
      </c>
      <c r="F193">
        <v>0.65833650837619817</v>
      </c>
      <c r="G193">
        <v>1.4857665378221929E-3</v>
      </c>
      <c r="H193">
        <v>2.256849679333249E-3</v>
      </c>
      <c r="I193">
        <v>9.095096456724891E-6</v>
      </c>
      <c r="J193">
        <v>4.9240250074389017E-8</v>
      </c>
      <c r="K193">
        <v>5.4139337948396248E-3</v>
      </c>
      <c r="L193">
        <v>1E-4</v>
      </c>
      <c r="M193">
        <v>0.39693869201105342</v>
      </c>
      <c r="N193">
        <v>1.761410859875552E-3</v>
      </c>
      <c r="O193">
        <v>0.99715356415493039</v>
      </c>
      <c r="P193">
        <v>1</v>
      </c>
      <c r="Q193">
        <v>0</v>
      </c>
      <c r="R193">
        <v>209789.97</v>
      </c>
      <c r="S193">
        <v>5669.97</v>
      </c>
      <c r="T193">
        <v>189509.97</v>
      </c>
      <c r="U193">
        <v>189462.153886905</v>
      </c>
      <c r="V193" t="s">
        <v>561</v>
      </c>
    </row>
    <row r="194" spans="1:22" x14ac:dyDescent="0.2">
      <c r="A194" t="s">
        <v>562</v>
      </c>
      <c r="B194" t="b">
        <v>1</v>
      </c>
      <c r="C194" t="b">
        <v>1</v>
      </c>
      <c r="F194">
        <v>0.59510233880854324</v>
      </c>
      <c r="G194">
        <v>2.5918006199489958E-3</v>
      </c>
      <c r="H194">
        <v>4.3552183396523871E-3</v>
      </c>
      <c r="I194">
        <v>1.232850700382332E-5</v>
      </c>
      <c r="J194">
        <v>1.103111100729345E-7</v>
      </c>
      <c r="K194">
        <v>8.9476454885189897E-3</v>
      </c>
      <c r="L194">
        <v>1E-4</v>
      </c>
      <c r="M194">
        <v>0.29627578445838609</v>
      </c>
      <c r="N194">
        <v>2.9579198479616131E-3</v>
      </c>
      <c r="O194">
        <v>0.99615485441070883</v>
      </c>
      <c r="P194">
        <v>1</v>
      </c>
      <c r="Q194">
        <v>0</v>
      </c>
      <c r="R194">
        <v>209789.97</v>
      </c>
      <c r="S194">
        <v>3389.97</v>
      </c>
      <c r="T194">
        <v>113189.97</v>
      </c>
      <c r="U194">
        <v>113169.40257266079</v>
      </c>
      <c r="V194" t="s">
        <v>563</v>
      </c>
    </row>
    <row r="195" spans="1:22" x14ac:dyDescent="0.2">
      <c r="A195" t="s">
        <v>564</v>
      </c>
      <c r="B195" t="b">
        <v>1</v>
      </c>
      <c r="C195" t="b">
        <v>1</v>
      </c>
      <c r="F195">
        <v>0.70262053566785521</v>
      </c>
      <c r="G195">
        <v>4.5369485307404202E-3</v>
      </c>
      <c r="H195">
        <v>6.4571817936234354E-3</v>
      </c>
      <c r="I195">
        <v>1.6620904213963311E-5</v>
      </c>
      <c r="J195">
        <v>2.0972337546833949E-7</v>
      </c>
      <c r="K195">
        <v>1.26180484989589E-2</v>
      </c>
      <c r="L195">
        <v>1E-4</v>
      </c>
      <c r="M195">
        <v>0.28501570412503979</v>
      </c>
      <c r="N195">
        <v>5.1170108353652648E-3</v>
      </c>
      <c r="O195">
        <v>0.99453952824555758</v>
      </c>
      <c r="P195">
        <v>1</v>
      </c>
      <c r="Q195">
        <v>0</v>
      </c>
      <c r="R195">
        <v>209789.97</v>
      </c>
      <c r="S195">
        <v>2159.9699999999998</v>
      </c>
      <c r="T195">
        <v>72929.97</v>
      </c>
      <c r="U195">
        <v>72909.384062681551</v>
      </c>
      <c r="V195" t="s">
        <v>565</v>
      </c>
    </row>
    <row r="196" spans="1:22" x14ac:dyDescent="0.2">
      <c r="A196" t="s">
        <v>566</v>
      </c>
      <c r="B196" t="b">
        <v>1</v>
      </c>
      <c r="C196" t="b">
        <v>1</v>
      </c>
      <c r="F196">
        <v>0.88936875314558872</v>
      </c>
      <c r="G196">
        <v>7.717554028432631E-3</v>
      </c>
      <c r="H196">
        <v>8.6775637227377109E-3</v>
      </c>
      <c r="I196">
        <v>2.1747739797928291E-5</v>
      </c>
      <c r="J196">
        <v>3.3425363236512738E-7</v>
      </c>
      <c r="K196">
        <v>1.53695802630933E-2</v>
      </c>
      <c r="L196">
        <v>1E-4</v>
      </c>
      <c r="M196">
        <v>0.27837941424491641</v>
      </c>
      <c r="N196">
        <v>8.4721112503699098E-3</v>
      </c>
      <c r="O196">
        <v>0.99461201669732835</v>
      </c>
      <c r="P196">
        <v>1</v>
      </c>
      <c r="Q196">
        <v>0</v>
      </c>
      <c r="R196">
        <v>209789.97</v>
      </c>
      <c r="S196">
        <v>1469.97</v>
      </c>
      <c r="T196">
        <v>49109.97</v>
      </c>
      <c r="U196">
        <v>49092.64961687976</v>
      </c>
      <c r="V196" t="s">
        <v>567</v>
      </c>
    </row>
    <row r="197" spans="1:22" x14ac:dyDescent="0.2">
      <c r="A197" t="s">
        <v>568</v>
      </c>
      <c r="B197" t="b">
        <v>1</v>
      </c>
      <c r="C197" t="b">
        <v>1</v>
      </c>
      <c r="F197">
        <v>0.5544963978381654</v>
      </c>
      <c r="G197">
        <v>2.465933383638025E-3</v>
      </c>
      <c r="H197">
        <v>4.4471585266415538E-3</v>
      </c>
      <c r="I197">
        <v>5.2680093084048628E-6</v>
      </c>
      <c r="J197">
        <v>4.1043446178485038E-8</v>
      </c>
      <c r="K197">
        <v>7.7910732072933404E-3</v>
      </c>
      <c r="L197">
        <v>1E-4</v>
      </c>
      <c r="M197">
        <v>0.36441974011854739</v>
      </c>
      <c r="N197">
        <v>2.670344900704245E-3</v>
      </c>
      <c r="O197">
        <v>0.997185332927079</v>
      </c>
      <c r="P197">
        <v>1</v>
      </c>
      <c r="Q197">
        <v>0</v>
      </c>
      <c r="R197">
        <v>209789.97</v>
      </c>
      <c r="S197">
        <v>6269.97</v>
      </c>
      <c r="T197">
        <v>209789.97</v>
      </c>
      <c r="U197">
        <v>336880.32060353219</v>
      </c>
      <c r="V197" t="s">
        <v>569</v>
      </c>
    </row>
    <row r="198" spans="1:22" x14ac:dyDescent="0.2">
      <c r="A198" t="s">
        <v>570</v>
      </c>
      <c r="B198" t="b">
        <v>1</v>
      </c>
      <c r="C198" t="b">
        <v>1</v>
      </c>
      <c r="F198">
        <v>0.64580249112635868</v>
      </c>
      <c r="G198">
        <v>1.04870642433287E-3</v>
      </c>
      <c r="H198">
        <v>1.6238810452771681E-3</v>
      </c>
      <c r="I198">
        <v>8.7136487897383177E-6</v>
      </c>
      <c r="J198">
        <v>3.4075942153576511E-8</v>
      </c>
      <c r="K198">
        <v>3.9106398451250702E-3</v>
      </c>
      <c r="L198">
        <v>1E-4</v>
      </c>
      <c r="M198">
        <v>0.39393824559937962</v>
      </c>
      <c r="N198">
        <v>1.2440016776944451E-3</v>
      </c>
      <c r="O198">
        <v>0.99848191653958773</v>
      </c>
      <c r="P198">
        <v>1</v>
      </c>
      <c r="Q198">
        <v>0</v>
      </c>
      <c r="R198">
        <v>209789.97</v>
      </c>
      <c r="S198">
        <v>5939.97</v>
      </c>
      <c r="T198">
        <v>198029.97</v>
      </c>
      <c r="U198">
        <v>197999.1304336641</v>
      </c>
      <c r="V198" t="s">
        <v>571</v>
      </c>
    </row>
    <row r="199" spans="1:22" x14ac:dyDescent="0.2">
      <c r="A199" t="s">
        <v>572</v>
      </c>
      <c r="B199" t="b">
        <v>1</v>
      </c>
      <c r="C199" t="b">
        <v>1</v>
      </c>
      <c r="F199">
        <v>0.55230434129914008</v>
      </c>
      <c r="G199">
        <v>1.184956082900035E-3</v>
      </c>
      <c r="H199">
        <v>2.1454766770667788E-3</v>
      </c>
      <c r="I199">
        <v>1.2131486108013669E-5</v>
      </c>
      <c r="J199">
        <v>5.9624796381096608E-8</v>
      </c>
      <c r="K199">
        <v>4.9148798300737758E-3</v>
      </c>
      <c r="L199">
        <v>1E-4</v>
      </c>
      <c r="M199">
        <v>0.38732630306424692</v>
      </c>
      <c r="N199">
        <v>1.3949875837491021E-3</v>
      </c>
      <c r="O199">
        <v>0.99825834394163437</v>
      </c>
      <c r="P199">
        <v>1</v>
      </c>
      <c r="Q199">
        <v>0</v>
      </c>
      <c r="R199">
        <v>209789.97</v>
      </c>
      <c r="S199">
        <v>4049.97</v>
      </c>
      <c r="T199">
        <v>135029.97</v>
      </c>
      <c r="U199">
        <v>135040.6756900012</v>
      </c>
      <c r="V199" t="s">
        <v>573</v>
      </c>
    </row>
    <row r="200" spans="1:22" x14ac:dyDescent="0.2">
      <c r="A200" t="s">
        <v>574</v>
      </c>
      <c r="B200" t="b">
        <v>1</v>
      </c>
      <c r="C200" t="b">
        <v>1</v>
      </c>
      <c r="F200">
        <v>0.59761384616388968</v>
      </c>
      <c r="G200">
        <v>1.328889569625521E-3</v>
      </c>
      <c r="H200">
        <v>2.2236592712095321E-3</v>
      </c>
      <c r="I200">
        <v>1.560561055448017E-5</v>
      </c>
      <c r="J200">
        <v>8.0140364480322406E-8</v>
      </c>
      <c r="K200">
        <v>5.1353559157808881E-3</v>
      </c>
      <c r="L200">
        <v>1E-4</v>
      </c>
      <c r="M200">
        <v>0.40045184372226938</v>
      </c>
      <c r="N200">
        <v>1.578470300793916E-3</v>
      </c>
      <c r="O200">
        <v>0.9985328096795556</v>
      </c>
      <c r="P200">
        <v>1</v>
      </c>
      <c r="Q200">
        <v>0</v>
      </c>
      <c r="R200">
        <v>209789.97</v>
      </c>
      <c r="S200">
        <v>2969.97</v>
      </c>
      <c r="T200">
        <v>99029.97</v>
      </c>
      <c r="U200">
        <v>99073.645265422296</v>
      </c>
      <c r="V200" t="s">
        <v>575</v>
      </c>
    </row>
    <row r="201" spans="1:22" x14ac:dyDescent="0.2">
      <c r="A201" t="s">
        <v>576</v>
      </c>
      <c r="B201" t="b">
        <v>1</v>
      </c>
      <c r="C201" t="b">
        <v>1</v>
      </c>
      <c r="F201">
        <v>0.54179911298233474</v>
      </c>
      <c r="G201">
        <v>1.16485882676936E-3</v>
      </c>
      <c r="H201">
        <v>2.149982897456939E-3</v>
      </c>
      <c r="I201">
        <v>2.4867737449891338E-5</v>
      </c>
      <c r="J201">
        <v>1.2709834066415791E-7</v>
      </c>
      <c r="K201">
        <v>5.1109732407406154E-3</v>
      </c>
      <c r="L201">
        <v>1E-4</v>
      </c>
      <c r="M201">
        <v>0.41085361968695588</v>
      </c>
      <c r="N201">
        <v>1.400846981963725E-3</v>
      </c>
      <c r="O201">
        <v>0.99862916366278287</v>
      </c>
      <c r="P201">
        <v>1</v>
      </c>
      <c r="Q201">
        <v>0</v>
      </c>
      <c r="R201">
        <v>209789.97</v>
      </c>
      <c r="S201">
        <v>1859.97</v>
      </c>
      <c r="T201">
        <v>62969.97</v>
      </c>
      <c r="U201">
        <v>62950.882681149662</v>
      </c>
      <c r="V201" t="s">
        <v>577</v>
      </c>
    </row>
    <row r="202" spans="1:22" x14ac:dyDescent="0.2">
      <c r="A202" t="s">
        <v>578</v>
      </c>
      <c r="B202" t="b">
        <v>1</v>
      </c>
      <c r="C202" t="b">
        <v>1</v>
      </c>
      <c r="F202">
        <v>0.66441042069364642</v>
      </c>
      <c r="G202">
        <v>2.0387227869664059E-3</v>
      </c>
      <c r="H202">
        <v>3.0684690117261759E-3</v>
      </c>
      <c r="I202">
        <v>3.5028775725526373E-5</v>
      </c>
      <c r="J202">
        <v>2.4136812952580368E-7</v>
      </c>
      <c r="K202">
        <v>6.8905670988070686E-3</v>
      </c>
      <c r="L202">
        <v>1E-4</v>
      </c>
      <c r="M202">
        <v>0.48660086640755013</v>
      </c>
      <c r="N202">
        <v>2.411275543808915E-3</v>
      </c>
      <c r="O202">
        <v>0.99826303799881633</v>
      </c>
      <c r="P202">
        <v>1</v>
      </c>
      <c r="Q202">
        <v>0</v>
      </c>
      <c r="R202">
        <v>209789.97</v>
      </c>
      <c r="S202">
        <v>1259.97</v>
      </c>
      <c r="T202">
        <v>42449.97</v>
      </c>
      <c r="U202">
        <v>42471.596756276813</v>
      </c>
      <c r="V202" t="s">
        <v>579</v>
      </c>
    </row>
    <row r="203" spans="1:22" x14ac:dyDescent="0.2">
      <c r="A203" t="s">
        <v>580</v>
      </c>
      <c r="B203" t="b">
        <v>1</v>
      </c>
      <c r="C203" t="b">
        <v>1</v>
      </c>
      <c r="F203">
        <v>0.64691862036795389</v>
      </c>
      <c r="G203">
        <v>1.112843975720517E-3</v>
      </c>
      <c r="H203">
        <v>1.7202225143675019E-3</v>
      </c>
      <c r="I203">
        <v>6.8373801001641679E-6</v>
      </c>
      <c r="J203">
        <v>2.4527368370197579E-8</v>
      </c>
      <c r="K203">
        <v>3.5872465784970282E-3</v>
      </c>
      <c r="L203">
        <v>1E-4</v>
      </c>
      <c r="M203">
        <v>0.2473669792623813</v>
      </c>
      <c r="N203">
        <v>1.2644917719847821E-3</v>
      </c>
      <c r="O203">
        <v>0.99904563310323258</v>
      </c>
      <c r="P203">
        <v>1</v>
      </c>
      <c r="Q203">
        <v>0</v>
      </c>
      <c r="R203">
        <v>209789.97</v>
      </c>
      <c r="S203">
        <v>6269.97</v>
      </c>
      <c r="T203">
        <v>209789.97</v>
      </c>
      <c r="U203">
        <v>251291.86523161281</v>
      </c>
      <c r="V203" t="s">
        <v>581</v>
      </c>
    </row>
    <row r="204" spans="1:22" x14ac:dyDescent="0.2">
      <c r="A204" t="s">
        <v>582</v>
      </c>
      <c r="B204" t="b">
        <v>1</v>
      </c>
      <c r="C204" t="b">
        <v>1</v>
      </c>
      <c r="F204">
        <v>0.70366857822039131</v>
      </c>
      <c r="G204">
        <v>8.7221008458196188E-4</v>
      </c>
      <c r="H204">
        <v>1.239518306740112E-3</v>
      </c>
      <c r="I204">
        <v>8.756739630582853E-6</v>
      </c>
      <c r="J204">
        <v>2.5337337020134428E-8</v>
      </c>
      <c r="K204">
        <v>2.8934669853199649E-3</v>
      </c>
      <c r="L204">
        <v>1E-4</v>
      </c>
      <c r="M204">
        <v>0.27374916106413227</v>
      </c>
      <c r="N204">
        <v>1.025802984484156E-3</v>
      </c>
      <c r="O204">
        <v>0.99922770492630497</v>
      </c>
      <c r="P204">
        <v>1</v>
      </c>
      <c r="Q204">
        <v>0</v>
      </c>
      <c r="R204">
        <v>209789.97</v>
      </c>
      <c r="S204">
        <v>5699.97</v>
      </c>
      <c r="T204">
        <v>190349.97</v>
      </c>
      <c r="U204">
        <v>190341.7773460029</v>
      </c>
      <c r="V204" t="s">
        <v>583</v>
      </c>
    </row>
    <row r="205" spans="1:22" x14ac:dyDescent="0.2">
      <c r="A205" t="s">
        <v>584</v>
      </c>
      <c r="B205" t="b">
        <v>1</v>
      </c>
      <c r="C205" t="b">
        <v>1</v>
      </c>
      <c r="F205">
        <v>0.54784820416358093</v>
      </c>
      <c r="G205">
        <v>8.8334535080637473E-4</v>
      </c>
      <c r="H205">
        <v>1.6123907025578539E-3</v>
      </c>
      <c r="I205">
        <v>1.325192121775679E-5</v>
      </c>
      <c r="J205">
        <v>4.9056537360025731E-8</v>
      </c>
      <c r="K205">
        <v>3.701843419827525E-3</v>
      </c>
      <c r="L205">
        <v>1E-4</v>
      </c>
      <c r="M205">
        <v>0.27347874040151332</v>
      </c>
      <c r="N205">
        <v>1.0430442006011389E-3</v>
      </c>
      <c r="O205">
        <v>0.99909561962440119</v>
      </c>
      <c r="P205">
        <v>1</v>
      </c>
      <c r="Q205">
        <v>0</v>
      </c>
      <c r="R205">
        <v>209789.97</v>
      </c>
      <c r="S205">
        <v>3659.97</v>
      </c>
      <c r="T205">
        <v>122549.97</v>
      </c>
      <c r="U205">
        <v>122513.828163944</v>
      </c>
      <c r="V205" t="s">
        <v>585</v>
      </c>
    </row>
    <row r="206" spans="1:22" x14ac:dyDescent="0.2">
      <c r="A206" t="s">
        <v>586</v>
      </c>
      <c r="B206" t="b">
        <v>1</v>
      </c>
      <c r="C206" t="b">
        <v>1</v>
      </c>
      <c r="F206">
        <v>0.6746455247292783</v>
      </c>
      <c r="G206">
        <v>9.4728857873026685E-4</v>
      </c>
      <c r="H206">
        <v>1.4041278627178249E-3</v>
      </c>
      <c r="I206">
        <v>1.8841265475972211E-5</v>
      </c>
      <c r="J206">
        <v>6.5602662450840949E-8</v>
      </c>
      <c r="K206">
        <v>3.4818607345935629E-3</v>
      </c>
      <c r="L206">
        <v>1E-4</v>
      </c>
      <c r="M206">
        <v>0.32637242872458377</v>
      </c>
      <c r="N206">
        <v>1.153229809476527E-3</v>
      </c>
      <c r="O206">
        <v>0.99925743467168671</v>
      </c>
      <c r="P206">
        <v>1</v>
      </c>
      <c r="Q206">
        <v>0</v>
      </c>
      <c r="R206">
        <v>209789.97</v>
      </c>
      <c r="S206">
        <v>2549.9699999999998</v>
      </c>
      <c r="T206">
        <v>85469.97</v>
      </c>
      <c r="U206">
        <v>85474.108145639097</v>
      </c>
      <c r="V206" t="s">
        <v>587</v>
      </c>
    </row>
    <row r="207" spans="1:22" x14ac:dyDescent="0.2">
      <c r="A207" t="s">
        <v>588</v>
      </c>
      <c r="B207" t="b">
        <v>1</v>
      </c>
      <c r="C207" t="b">
        <v>1</v>
      </c>
      <c r="F207">
        <v>0.63371834226164103</v>
      </c>
      <c r="G207">
        <v>1.1988920521767131E-3</v>
      </c>
      <c r="H207">
        <v>1.891837386145486E-3</v>
      </c>
      <c r="I207">
        <v>2.8541037499927741E-5</v>
      </c>
      <c r="J207">
        <v>1.2693941089232671E-7</v>
      </c>
      <c r="K207">
        <v>4.4476102486690631E-3</v>
      </c>
      <c r="L207">
        <v>1E-4</v>
      </c>
      <c r="M207">
        <v>0.34405139173105792</v>
      </c>
      <c r="N207">
        <v>1.4369327600108151E-3</v>
      </c>
      <c r="O207">
        <v>0.99902988046429075</v>
      </c>
      <c r="P207">
        <v>1</v>
      </c>
      <c r="Q207">
        <v>0</v>
      </c>
      <c r="R207">
        <v>209789.97</v>
      </c>
      <c r="S207">
        <v>1619.97</v>
      </c>
      <c r="T207">
        <v>54809.97</v>
      </c>
      <c r="U207">
        <v>54805.961496572971</v>
      </c>
      <c r="V207" t="s">
        <v>589</v>
      </c>
    </row>
    <row r="208" spans="1:22" x14ac:dyDescent="0.2">
      <c r="A208" t="s">
        <v>590</v>
      </c>
      <c r="B208" t="b">
        <v>1</v>
      </c>
      <c r="C208" t="b">
        <v>1</v>
      </c>
      <c r="F208">
        <v>0.65126930204341404</v>
      </c>
      <c r="G208">
        <v>1.4838730305397269E-3</v>
      </c>
      <c r="H208">
        <v>2.278432325742894E-3</v>
      </c>
      <c r="I208">
        <v>4.2378119738260268E-5</v>
      </c>
      <c r="J208">
        <v>2.3597443640134961E-7</v>
      </c>
      <c r="K208">
        <v>5.5683083123743357E-3</v>
      </c>
      <c r="L208">
        <v>1E-4</v>
      </c>
      <c r="M208">
        <v>0.40294497499216397</v>
      </c>
      <c r="N208">
        <v>1.806877193510373E-3</v>
      </c>
      <c r="O208">
        <v>0.99882085219083616</v>
      </c>
      <c r="P208">
        <v>1</v>
      </c>
      <c r="Q208">
        <v>0</v>
      </c>
      <c r="R208">
        <v>209789.97</v>
      </c>
      <c r="S208">
        <v>1139.97</v>
      </c>
      <c r="T208">
        <v>38069.97</v>
      </c>
      <c r="U208">
        <v>38083.690383771624</v>
      </c>
      <c r="V208" t="s">
        <v>591</v>
      </c>
    </row>
    <row r="209" spans="1:22" x14ac:dyDescent="0.2">
      <c r="A209" t="s">
        <v>592</v>
      </c>
      <c r="B209" t="b">
        <v>1</v>
      </c>
      <c r="C209" t="b">
        <v>1</v>
      </c>
      <c r="F209">
        <v>0.71752407904897952</v>
      </c>
      <c r="G209">
        <v>2.7916232091282872E-3</v>
      </c>
      <c r="H209">
        <v>3.890633486235555E-3</v>
      </c>
      <c r="I209">
        <v>5.4449107946325982E-6</v>
      </c>
      <c r="J209">
        <v>3.7853092267962047E-8</v>
      </c>
      <c r="K209">
        <v>6.952013301168551E-3</v>
      </c>
      <c r="L209">
        <v>1E-4</v>
      </c>
      <c r="M209">
        <v>0.15774938027312921</v>
      </c>
      <c r="N209">
        <v>3.0384979955462611E-3</v>
      </c>
      <c r="O209">
        <v>0.99761831054753436</v>
      </c>
      <c r="P209">
        <v>1</v>
      </c>
      <c r="Q209">
        <v>0</v>
      </c>
      <c r="R209">
        <v>209789.97</v>
      </c>
      <c r="S209">
        <v>6269.97</v>
      </c>
      <c r="T209">
        <v>209789.97</v>
      </c>
      <c r="U209">
        <v>313183.90530007472</v>
      </c>
      <c r="V209" t="s">
        <v>593</v>
      </c>
    </row>
    <row r="210" spans="1:22" x14ac:dyDescent="0.2">
      <c r="A210" t="s">
        <v>594</v>
      </c>
      <c r="B210" t="b">
        <v>1</v>
      </c>
      <c r="C210" t="b">
        <v>1</v>
      </c>
      <c r="F210">
        <v>0.50678836024407425</v>
      </c>
      <c r="G210">
        <v>9.9678544820591881E-4</v>
      </c>
      <c r="H210">
        <v>1.9668672889919122E-3</v>
      </c>
      <c r="I210">
        <v>9.79540246234495E-6</v>
      </c>
      <c r="J210">
        <v>4.6284524462308592E-8</v>
      </c>
      <c r="K210">
        <v>4.7251273891229578E-3</v>
      </c>
      <c r="L210">
        <v>1E-4</v>
      </c>
      <c r="M210">
        <v>0.18046028755037341</v>
      </c>
      <c r="N210">
        <v>1.183522102132223E-3</v>
      </c>
      <c r="O210">
        <v>0.9978804109016417</v>
      </c>
      <c r="P210">
        <v>1</v>
      </c>
      <c r="Q210">
        <v>0</v>
      </c>
      <c r="R210">
        <v>209789.97</v>
      </c>
      <c r="S210">
        <v>5309.97</v>
      </c>
      <c r="T210">
        <v>177029.97</v>
      </c>
      <c r="U210">
        <v>176989.3479285342</v>
      </c>
      <c r="V210" t="s">
        <v>595</v>
      </c>
    </row>
    <row r="211" spans="1:22" x14ac:dyDescent="0.2">
      <c r="A211" t="s">
        <v>596</v>
      </c>
      <c r="B211" t="b">
        <v>1</v>
      </c>
      <c r="C211" t="b">
        <v>1</v>
      </c>
      <c r="F211">
        <v>0.75427693924926731</v>
      </c>
      <c r="G211">
        <v>2.0448216238262411E-3</v>
      </c>
      <c r="H211">
        <v>2.7109692971144712E-3</v>
      </c>
      <c r="I211">
        <v>1.190252843826791E-5</v>
      </c>
      <c r="J211">
        <v>7.1976326277229979E-8</v>
      </c>
      <c r="K211">
        <v>6.0471459195021388E-3</v>
      </c>
      <c r="L211">
        <v>1E-4</v>
      </c>
      <c r="M211">
        <v>0.18983083933760431</v>
      </c>
      <c r="N211">
        <v>2.3879567124402419E-3</v>
      </c>
      <c r="O211">
        <v>0.99753455235417077</v>
      </c>
      <c r="P211">
        <v>1</v>
      </c>
      <c r="Q211">
        <v>0</v>
      </c>
      <c r="R211">
        <v>209789.97</v>
      </c>
      <c r="S211">
        <v>3989.97</v>
      </c>
      <c r="T211">
        <v>133109.97</v>
      </c>
      <c r="U211">
        <v>133066.9168484573</v>
      </c>
      <c r="V211" t="s">
        <v>597</v>
      </c>
    </row>
    <row r="212" spans="1:22" x14ac:dyDescent="0.2">
      <c r="A212" t="s">
        <v>598</v>
      </c>
      <c r="B212" t="b">
        <v>1</v>
      </c>
      <c r="C212" t="b">
        <v>1</v>
      </c>
      <c r="F212">
        <v>0.8374743292866268</v>
      </c>
      <c r="G212">
        <v>1.647935999663126E-3</v>
      </c>
      <c r="H212">
        <v>1.9677450902487511E-3</v>
      </c>
      <c r="I212">
        <v>1.7701467627090518E-5</v>
      </c>
      <c r="J212">
        <v>8.013441695327966E-8</v>
      </c>
      <c r="K212">
        <v>4.5269928257610174E-3</v>
      </c>
      <c r="L212">
        <v>1E-4</v>
      </c>
      <c r="M212">
        <v>0.20287062663810779</v>
      </c>
      <c r="N212">
        <v>1.9571344148023601E-3</v>
      </c>
      <c r="O212">
        <v>0.99892750604138314</v>
      </c>
      <c r="P212">
        <v>1</v>
      </c>
      <c r="Q212">
        <v>0</v>
      </c>
      <c r="R212">
        <v>209789.97</v>
      </c>
      <c r="S212">
        <v>2489.9699999999998</v>
      </c>
      <c r="T212">
        <v>83729.97</v>
      </c>
      <c r="U212">
        <v>83702.217230705544</v>
      </c>
      <c r="V212" t="s">
        <v>599</v>
      </c>
    </row>
    <row r="213" spans="1:22" x14ac:dyDescent="0.2">
      <c r="A213" t="s">
        <v>600</v>
      </c>
      <c r="B213" t="b">
        <v>1</v>
      </c>
      <c r="C213" t="b">
        <v>1</v>
      </c>
      <c r="F213">
        <v>0.84572421630854877</v>
      </c>
      <c r="G213">
        <v>3.9635245441690141E-3</v>
      </c>
      <c r="H213">
        <v>4.6865449371535856E-3</v>
      </c>
      <c r="I213">
        <v>2.0352456294314989E-5</v>
      </c>
      <c r="J213">
        <v>1.8056312784398589E-7</v>
      </c>
      <c r="K213">
        <v>8.8718101261527956E-3</v>
      </c>
      <c r="L213">
        <v>1E-4</v>
      </c>
      <c r="M213">
        <v>0.20544828847846161</v>
      </c>
      <c r="N213">
        <v>4.4343322067996807E-3</v>
      </c>
      <c r="O213">
        <v>0.99765275254459307</v>
      </c>
      <c r="P213">
        <v>1</v>
      </c>
      <c r="Q213">
        <v>0</v>
      </c>
      <c r="R213">
        <v>209789.97</v>
      </c>
      <c r="S213">
        <v>1709.97</v>
      </c>
      <c r="T213">
        <v>57629.97</v>
      </c>
      <c r="U213">
        <v>57602.108979225421</v>
      </c>
      <c r="V213" t="s">
        <v>601</v>
      </c>
    </row>
    <row r="214" spans="1:22" x14ac:dyDescent="0.2">
      <c r="A214" t="s">
        <v>602</v>
      </c>
      <c r="B214" t="b">
        <v>1</v>
      </c>
      <c r="C214" t="b">
        <v>1</v>
      </c>
      <c r="F214">
        <v>0.57484128315941352</v>
      </c>
      <c r="G214">
        <v>1.76855912953422E-3</v>
      </c>
      <c r="H214">
        <v>3.0766042407635629E-3</v>
      </c>
      <c r="I214">
        <v>3.446135790946281E-5</v>
      </c>
      <c r="J214">
        <v>2.3084826241422561E-7</v>
      </c>
      <c r="K214">
        <v>6.6987569967704771E-3</v>
      </c>
      <c r="L214">
        <v>1E-4</v>
      </c>
      <c r="M214">
        <v>0.30055893714364729</v>
      </c>
      <c r="N214">
        <v>2.0710829235862449E-3</v>
      </c>
      <c r="O214">
        <v>0.99850044423905504</v>
      </c>
      <c r="P214">
        <v>1</v>
      </c>
      <c r="Q214">
        <v>0</v>
      </c>
      <c r="R214">
        <v>209789.97</v>
      </c>
      <c r="S214">
        <v>1229.97</v>
      </c>
      <c r="T214">
        <v>41489.97</v>
      </c>
      <c r="U214">
        <v>41517.109860176068</v>
      </c>
      <c r="V214" t="s">
        <v>603</v>
      </c>
    </row>
    <row r="215" spans="1:22" x14ac:dyDescent="0.2">
      <c r="A215" t="s">
        <v>604</v>
      </c>
      <c r="B215" t="b">
        <v>1</v>
      </c>
      <c r="C215" t="b">
        <v>1</v>
      </c>
      <c r="F215">
        <v>0.34898821070348113</v>
      </c>
      <c r="G215">
        <v>2.2400448400061151E-2</v>
      </c>
      <c r="H215">
        <v>6.4186834148084626E-2</v>
      </c>
      <c r="I215">
        <v>1.6295785413874581E-6</v>
      </c>
      <c r="J215">
        <v>1.233823513925312E-7</v>
      </c>
      <c r="K215">
        <v>7.5714271057767346E-2</v>
      </c>
      <c r="L215">
        <v>1E-4</v>
      </c>
      <c r="M215">
        <v>0.62251936709748956</v>
      </c>
      <c r="N215">
        <v>2.2576854363589791E-2</v>
      </c>
      <c r="O215">
        <v>0.9728668549227838</v>
      </c>
      <c r="P215">
        <v>1</v>
      </c>
      <c r="Q215">
        <v>0</v>
      </c>
      <c r="R215">
        <v>209789.97</v>
      </c>
      <c r="S215">
        <v>6269.97</v>
      </c>
      <c r="T215">
        <v>209789.97</v>
      </c>
      <c r="U215">
        <v>2218349609.7377148</v>
      </c>
      <c r="V215" t="s">
        <v>605</v>
      </c>
    </row>
    <row r="216" spans="1:22" x14ac:dyDescent="0.2">
      <c r="A216" t="s">
        <v>606</v>
      </c>
      <c r="B216" t="b">
        <v>1</v>
      </c>
      <c r="C216" t="b">
        <v>1</v>
      </c>
      <c r="F216">
        <v>0.26850092146812288</v>
      </c>
      <c r="G216">
        <v>8.4108961795610494E-3</v>
      </c>
      <c r="H216">
        <v>3.1325390369506101E-2</v>
      </c>
      <c r="I216">
        <v>3.3093734800393582E-6</v>
      </c>
      <c r="J216">
        <v>1.462505859185985E-7</v>
      </c>
      <c r="K216">
        <v>4.4192831906315733E-2</v>
      </c>
      <c r="L216">
        <v>1E-4</v>
      </c>
      <c r="M216">
        <v>0.89102044075144482</v>
      </c>
      <c r="N216">
        <v>8.6864164303124547E-3</v>
      </c>
      <c r="O216">
        <v>0.96353107279184569</v>
      </c>
      <c r="P216">
        <v>1</v>
      </c>
      <c r="Q216">
        <v>0</v>
      </c>
      <c r="R216">
        <v>209789.97</v>
      </c>
      <c r="S216">
        <v>6269.97</v>
      </c>
      <c r="T216">
        <v>209789.97</v>
      </c>
      <c r="U216">
        <v>1113092.11181186</v>
      </c>
      <c r="V216" t="s">
        <v>607</v>
      </c>
    </row>
    <row r="217" spans="1:22" x14ac:dyDescent="0.2">
      <c r="A217" t="s">
        <v>608</v>
      </c>
      <c r="B217" t="b">
        <v>1</v>
      </c>
      <c r="C217" t="b">
        <v>1</v>
      </c>
      <c r="F217">
        <v>0.46721759313074818</v>
      </c>
      <c r="G217">
        <v>2.8222362992585591E-2</v>
      </c>
      <c r="H217">
        <v>6.040518038602137E-2</v>
      </c>
      <c r="I217">
        <v>1.6220746207369749E-6</v>
      </c>
      <c r="J217">
        <v>1.1550017030937329E-7</v>
      </c>
      <c r="K217">
        <v>7.1205213886459104E-2</v>
      </c>
      <c r="L217">
        <v>1E-4</v>
      </c>
      <c r="M217">
        <v>0.47417417831275288</v>
      </c>
      <c r="N217">
        <v>2.844258821761908E-2</v>
      </c>
      <c r="O217">
        <v>0.9761398089651615</v>
      </c>
      <c r="P217">
        <v>1</v>
      </c>
      <c r="Q217">
        <v>0</v>
      </c>
      <c r="R217">
        <v>209789.97</v>
      </c>
      <c r="S217">
        <v>6269.97</v>
      </c>
      <c r="T217">
        <v>209789.97</v>
      </c>
      <c r="U217">
        <v>1342747418.1631761</v>
      </c>
      <c r="V217" t="s">
        <v>609</v>
      </c>
    </row>
    <row r="218" spans="1:22" x14ac:dyDescent="0.2">
      <c r="A218" t="s">
        <v>610</v>
      </c>
      <c r="B218" t="b">
        <v>1</v>
      </c>
      <c r="C218" t="b">
        <v>1</v>
      </c>
      <c r="F218">
        <v>0.50566634345281014</v>
      </c>
      <c r="G218">
        <v>1.4349302210036221E-2</v>
      </c>
      <c r="H218">
        <v>2.837701657590214E-2</v>
      </c>
      <c r="I218">
        <v>2.3771593850208508E-6</v>
      </c>
      <c r="J218">
        <v>8.6090448424838609E-8</v>
      </c>
      <c r="K218">
        <v>3.6215682030964647E-2</v>
      </c>
      <c r="L218">
        <v>1E-4</v>
      </c>
      <c r="M218">
        <v>0.47661855562066868</v>
      </c>
      <c r="N218">
        <v>1.4590809107894931E-2</v>
      </c>
      <c r="O218">
        <v>0.98678749388141651</v>
      </c>
      <c r="P218">
        <v>1</v>
      </c>
      <c r="Q218">
        <v>0</v>
      </c>
      <c r="R218">
        <v>209789.97</v>
      </c>
      <c r="S218">
        <v>6269.97</v>
      </c>
      <c r="T218">
        <v>209789.97</v>
      </c>
      <c r="U218">
        <v>4041419.095263598</v>
      </c>
      <c r="V218" t="s">
        <v>611</v>
      </c>
    </row>
    <row r="219" spans="1:22" x14ac:dyDescent="0.2">
      <c r="A219" t="s">
        <v>612</v>
      </c>
      <c r="B219" t="b">
        <v>1</v>
      </c>
      <c r="C219" t="b">
        <v>1</v>
      </c>
      <c r="F219">
        <v>0.57697630257329235</v>
      </c>
      <c r="G219">
        <v>6.717856214050813E-3</v>
      </c>
      <c r="H219">
        <v>1.1643209927495171E-2</v>
      </c>
      <c r="I219">
        <v>3.2239927793280899E-6</v>
      </c>
      <c r="J219">
        <v>5.2470893137764413E-8</v>
      </c>
      <c r="K219">
        <v>1.627512737441671E-2</v>
      </c>
      <c r="L219">
        <v>1E-4</v>
      </c>
      <c r="M219">
        <v>0.42901854490575791</v>
      </c>
      <c r="N219">
        <v>6.9266541156645864E-3</v>
      </c>
      <c r="O219">
        <v>0.99514186792674408</v>
      </c>
      <c r="P219">
        <v>1</v>
      </c>
      <c r="Q219">
        <v>0</v>
      </c>
      <c r="R219">
        <v>209789.97</v>
      </c>
      <c r="S219">
        <v>6269.97</v>
      </c>
      <c r="T219">
        <v>209789.97</v>
      </c>
      <c r="U219">
        <v>893486.78080599243</v>
      </c>
      <c r="V219" t="s">
        <v>613</v>
      </c>
    </row>
    <row r="220" spans="1:22" x14ac:dyDescent="0.2">
      <c r="A220" t="s">
        <v>614</v>
      </c>
      <c r="B220" t="b">
        <v>1</v>
      </c>
      <c r="C220" t="b">
        <v>1</v>
      </c>
      <c r="F220">
        <v>0.43024855945698331</v>
      </c>
      <c r="G220">
        <v>1.5120872966559019E-3</v>
      </c>
      <c r="H220">
        <v>3.5144505737899688E-3</v>
      </c>
      <c r="I220">
        <v>5.7098931378777601E-6</v>
      </c>
      <c r="J220">
        <v>3.6933626294777728E-8</v>
      </c>
      <c r="K220">
        <v>6.4683568331201976E-3</v>
      </c>
      <c r="L220">
        <v>1E-4</v>
      </c>
      <c r="M220">
        <v>0.43506565174773681</v>
      </c>
      <c r="N220">
        <v>1.658759181312942E-3</v>
      </c>
      <c r="O220">
        <v>0.99775181610508479</v>
      </c>
      <c r="P220">
        <v>1</v>
      </c>
      <c r="Q220">
        <v>0</v>
      </c>
      <c r="R220">
        <v>209789.97</v>
      </c>
      <c r="S220">
        <v>6269.97</v>
      </c>
      <c r="T220">
        <v>209789.97</v>
      </c>
      <c r="U220">
        <v>319698.44409987371</v>
      </c>
      <c r="V220" t="s">
        <v>615</v>
      </c>
    </row>
    <row r="221" spans="1:22" x14ac:dyDescent="0.2">
      <c r="A221" t="s">
        <v>616</v>
      </c>
      <c r="B221" t="b">
        <v>1</v>
      </c>
      <c r="C221" t="b">
        <v>1</v>
      </c>
      <c r="F221">
        <v>0.39167929960383763</v>
      </c>
      <c r="G221">
        <v>1.150702591140273E-3</v>
      </c>
      <c r="H221">
        <v>2.9378693035453912E-3</v>
      </c>
      <c r="I221">
        <v>6.8982561835503652E-6</v>
      </c>
      <c r="J221">
        <v>4.2545213160385371E-8</v>
      </c>
      <c r="K221">
        <v>6.1675316236933916E-3</v>
      </c>
      <c r="L221">
        <v>1E-4</v>
      </c>
      <c r="M221">
        <v>0.38917123791742142</v>
      </c>
      <c r="N221">
        <v>1.3100562929244861E-3</v>
      </c>
      <c r="O221">
        <v>0.99714038057023946</v>
      </c>
      <c r="P221">
        <v>1</v>
      </c>
      <c r="Q221">
        <v>0</v>
      </c>
      <c r="R221">
        <v>209789.97</v>
      </c>
      <c r="S221">
        <v>6269.97</v>
      </c>
      <c r="T221">
        <v>209789.97</v>
      </c>
      <c r="U221">
        <v>253432.09895340801</v>
      </c>
      <c r="V221" t="s">
        <v>617</v>
      </c>
    </row>
    <row r="222" spans="1:22" x14ac:dyDescent="0.2">
      <c r="A222" t="s">
        <v>618</v>
      </c>
      <c r="B222" t="b">
        <v>1</v>
      </c>
      <c r="C222" t="b">
        <v>1</v>
      </c>
      <c r="F222">
        <v>0.55067257522845736</v>
      </c>
      <c r="G222">
        <v>1.6354067269332829E-3</v>
      </c>
      <c r="H222">
        <v>2.9698350716935592E-3</v>
      </c>
      <c r="I222">
        <v>1.049712165894567E-5</v>
      </c>
      <c r="J222">
        <v>6.9056152341520642E-8</v>
      </c>
      <c r="K222">
        <v>6.5785797845517831E-3</v>
      </c>
      <c r="L222">
        <v>1E-4</v>
      </c>
      <c r="M222">
        <v>0.35767555123003458</v>
      </c>
      <c r="N222">
        <v>1.9008373551312259E-3</v>
      </c>
      <c r="O222">
        <v>0.99681583508646887</v>
      </c>
      <c r="P222">
        <v>1</v>
      </c>
      <c r="Q222">
        <v>0</v>
      </c>
      <c r="R222">
        <v>209789.97</v>
      </c>
      <c r="S222">
        <v>4499.97</v>
      </c>
      <c r="T222">
        <v>150389.97</v>
      </c>
      <c r="U222">
        <v>150440.2887242646</v>
      </c>
      <c r="V222" t="s">
        <v>619</v>
      </c>
    </row>
    <row r="223" spans="1:22" x14ac:dyDescent="0.2">
      <c r="A223" t="s">
        <v>620</v>
      </c>
      <c r="B223" t="b">
        <v>1</v>
      </c>
      <c r="C223" t="b">
        <v>1</v>
      </c>
      <c r="F223">
        <v>0.56008282601880399</v>
      </c>
      <c r="G223">
        <v>1.9250444539100171E-3</v>
      </c>
      <c r="H223">
        <v>3.4370710267866461E-3</v>
      </c>
      <c r="I223">
        <v>1.4932107018550619E-5</v>
      </c>
      <c r="J223">
        <v>1.111713868619108E-7</v>
      </c>
      <c r="K223">
        <v>7.4451239013890724E-3</v>
      </c>
      <c r="L223">
        <v>1E-4</v>
      </c>
      <c r="M223">
        <v>0.33181278705027961</v>
      </c>
      <c r="N223">
        <v>2.2390064750792021E-3</v>
      </c>
      <c r="O223">
        <v>0.99736354659679283</v>
      </c>
      <c r="P223">
        <v>1</v>
      </c>
      <c r="Q223">
        <v>0</v>
      </c>
      <c r="R223">
        <v>209789.97</v>
      </c>
      <c r="S223">
        <v>2819.97</v>
      </c>
      <c r="T223">
        <v>94229.97</v>
      </c>
      <c r="U223">
        <v>94258.956622071812</v>
      </c>
      <c r="V223" t="s">
        <v>621</v>
      </c>
    </row>
    <row r="224" spans="1:22" x14ac:dyDescent="0.2">
      <c r="A224" t="s">
        <v>622</v>
      </c>
      <c r="B224" t="b">
        <v>1</v>
      </c>
      <c r="C224" t="b">
        <v>1</v>
      </c>
      <c r="F224">
        <v>0.44632275153810991</v>
      </c>
      <c r="G224">
        <v>1.6595403161136001E-3</v>
      </c>
      <c r="H224">
        <v>3.718251669659502E-3</v>
      </c>
      <c r="I224">
        <v>1.95724839914081E-5</v>
      </c>
      <c r="J224">
        <v>1.5238976011492231E-7</v>
      </c>
      <c r="K224">
        <v>7.785918240209984E-3</v>
      </c>
      <c r="L224">
        <v>1E-4</v>
      </c>
      <c r="M224">
        <v>0.25313946206177879</v>
      </c>
      <c r="N224">
        <v>1.914781153741277E-3</v>
      </c>
      <c r="O224">
        <v>0.99756929541853578</v>
      </c>
      <c r="P224">
        <v>1</v>
      </c>
      <c r="Q224">
        <v>0</v>
      </c>
      <c r="R224">
        <v>209789.97</v>
      </c>
      <c r="S224">
        <v>2039.97</v>
      </c>
      <c r="T224">
        <v>68069.97</v>
      </c>
      <c r="U224">
        <v>68049.868831953383</v>
      </c>
      <c r="V224" t="s">
        <v>623</v>
      </c>
    </row>
    <row r="225" spans="1:22" x14ac:dyDescent="0.2">
      <c r="A225" t="s">
        <v>624</v>
      </c>
      <c r="B225" t="b">
        <v>1</v>
      </c>
      <c r="C225" t="b">
        <v>1</v>
      </c>
      <c r="F225">
        <v>0.72246586464653517</v>
      </c>
      <c r="G225">
        <v>4.1370721860120039E-3</v>
      </c>
      <c r="H225">
        <v>5.7263220152775759E-3</v>
      </c>
      <c r="I225">
        <v>2.5525471527558739E-5</v>
      </c>
      <c r="J225">
        <v>2.8429883302518502E-7</v>
      </c>
      <c r="K225">
        <v>1.1137848431839551E-2</v>
      </c>
      <c r="L225">
        <v>1E-4</v>
      </c>
      <c r="M225">
        <v>0.30238406040603399</v>
      </c>
      <c r="N225">
        <v>4.6707178633349118E-3</v>
      </c>
      <c r="O225">
        <v>0.9963503708776833</v>
      </c>
      <c r="P225">
        <v>1</v>
      </c>
      <c r="Q225">
        <v>0</v>
      </c>
      <c r="R225">
        <v>209789.97</v>
      </c>
      <c r="S225">
        <v>1439.97</v>
      </c>
      <c r="T225">
        <v>48329.97</v>
      </c>
      <c r="U225">
        <v>48350.4877821357</v>
      </c>
      <c r="V225" t="s">
        <v>625</v>
      </c>
    </row>
    <row r="226" spans="1:22" x14ac:dyDescent="0.2">
      <c r="A226" t="s">
        <v>626</v>
      </c>
      <c r="B226" t="b">
        <v>1</v>
      </c>
      <c r="C226" t="b">
        <v>1</v>
      </c>
      <c r="F226">
        <v>0.58845375588683246</v>
      </c>
      <c r="G226">
        <v>4.6681043169812227E-3</v>
      </c>
      <c r="H226">
        <v>7.9328312042908633E-3</v>
      </c>
      <c r="I226">
        <v>3.7803024899618043E-5</v>
      </c>
      <c r="J226">
        <v>5.8753233281015807E-7</v>
      </c>
      <c r="K226">
        <v>1.55419396826124E-2</v>
      </c>
      <c r="L226">
        <v>1E-4</v>
      </c>
      <c r="M226">
        <v>0.25092952491751902</v>
      </c>
      <c r="N226">
        <v>5.2850128067304337E-3</v>
      </c>
      <c r="O226">
        <v>0.99540045328146431</v>
      </c>
      <c r="P226">
        <v>1</v>
      </c>
      <c r="Q226">
        <v>0</v>
      </c>
      <c r="R226">
        <v>209789.97</v>
      </c>
      <c r="S226">
        <v>899.97</v>
      </c>
      <c r="T226">
        <v>30629.97</v>
      </c>
      <c r="U226">
        <v>30604.94121460144</v>
      </c>
      <c r="V226" t="s">
        <v>627</v>
      </c>
    </row>
    <row r="227" spans="1:22" x14ac:dyDescent="0.2">
      <c r="A227" t="s">
        <v>628</v>
      </c>
      <c r="B227" t="b">
        <v>1</v>
      </c>
      <c r="C227" t="b">
        <v>1</v>
      </c>
      <c r="F227">
        <v>0.32582315256510902</v>
      </c>
      <c r="G227">
        <v>1.7166803432330389E-3</v>
      </c>
      <c r="H227">
        <v>5.2687487973709776E-3</v>
      </c>
      <c r="I227">
        <v>9.6351132861143355E-6</v>
      </c>
      <c r="J227">
        <v>1.075350719931509E-7</v>
      </c>
      <c r="K227">
        <v>1.116074806801963E-2</v>
      </c>
      <c r="L227">
        <v>1E-4</v>
      </c>
      <c r="M227">
        <v>0.61314874182456847</v>
      </c>
      <c r="N227">
        <v>1.967440121829438E-3</v>
      </c>
      <c r="O227">
        <v>0.99154908059647051</v>
      </c>
      <c r="P227">
        <v>1</v>
      </c>
      <c r="Q227">
        <v>0</v>
      </c>
      <c r="R227">
        <v>209789.97</v>
      </c>
      <c r="S227">
        <v>4619.97</v>
      </c>
      <c r="T227">
        <v>154709.97</v>
      </c>
      <c r="U227">
        <v>154760.47201154759</v>
      </c>
      <c r="V227" t="s">
        <v>629</v>
      </c>
    </row>
    <row r="228" spans="1:22" x14ac:dyDescent="0.2">
      <c r="A228" t="s">
        <v>630</v>
      </c>
      <c r="B228" t="b">
        <v>1</v>
      </c>
      <c r="C228" t="b">
        <v>1</v>
      </c>
      <c r="F228">
        <v>0.40546724326916173</v>
      </c>
      <c r="G228">
        <v>1.3263213226266731E-3</v>
      </c>
      <c r="H228">
        <v>3.271093644786048E-3</v>
      </c>
      <c r="I228">
        <v>8.8923519919529618E-6</v>
      </c>
      <c r="J228">
        <v>6.3955120942896422E-8</v>
      </c>
      <c r="K228">
        <v>7.1921490513164477E-3</v>
      </c>
      <c r="L228">
        <v>1E-4</v>
      </c>
      <c r="M228">
        <v>0.43017612359248319</v>
      </c>
      <c r="N228">
        <v>1.5341743779795399E-3</v>
      </c>
      <c r="O228">
        <v>0.9959250693199454</v>
      </c>
      <c r="P228">
        <v>1</v>
      </c>
      <c r="Q228">
        <v>0</v>
      </c>
      <c r="R228">
        <v>209789.97</v>
      </c>
      <c r="S228">
        <v>5219.97</v>
      </c>
      <c r="T228">
        <v>174989.97</v>
      </c>
      <c r="U228">
        <v>175008.52617288739</v>
      </c>
      <c r="V228" t="s">
        <v>631</v>
      </c>
    </row>
    <row r="229" spans="1:22" x14ac:dyDescent="0.2">
      <c r="A229" t="s">
        <v>632</v>
      </c>
      <c r="B229" t="b">
        <v>1</v>
      </c>
      <c r="C229" t="b">
        <v>1</v>
      </c>
      <c r="F229">
        <v>0.48644120021794668</v>
      </c>
      <c r="G229">
        <v>1.635764891724254E-3</v>
      </c>
      <c r="H229">
        <v>3.3627186410019549E-3</v>
      </c>
      <c r="I229">
        <v>1.1305482599789369E-5</v>
      </c>
      <c r="J229">
        <v>7.9495211589741431E-8</v>
      </c>
      <c r="K229">
        <v>7.0315628623604694E-3</v>
      </c>
      <c r="L229">
        <v>1E-4</v>
      </c>
      <c r="M229">
        <v>0.33627565115535918</v>
      </c>
      <c r="N229">
        <v>1.87307482282371E-3</v>
      </c>
      <c r="O229">
        <v>0.99717565001337527</v>
      </c>
      <c r="P229">
        <v>1</v>
      </c>
      <c r="Q229">
        <v>0</v>
      </c>
      <c r="R229">
        <v>209789.97</v>
      </c>
      <c r="S229">
        <v>3839.97</v>
      </c>
      <c r="T229">
        <v>128909.97</v>
      </c>
      <c r="U229">
        <v>128954.85942099251</v>
      </c>
      <c r="V229" t="s">
        <v>633</v>
      </c>
    </row>
    <row r="230" spans="1:22" x14ac:dyDescent="0.2">
      <c r="A230" t="s">
        <v>634</v>
      </c>
      <c r="B230" t="b">
        <v>1</v>
      </c>
      <c r="C230" t="b">
        <v>1</v>
      </c>
      <c r="F230">
        <v>0.58950856670986618</v>
      </c>
      <c r="G230">
        <v>1.753913203891959E-3</v>
      </c>
      <c r="H230">
        <v>2.9752124107047442E-3</v>
      </c>
      <c r="I230">
        <v>1.5963477455568371E-5</v>
      </c>
      <c r="J230">
        <v>1.020972066986368E-7</v>
      </c>
      <c r="K230">
        <v>6.3956745629395028E-3</v>
      </c>
      <c r="L230">
        <v>1E-4</v>
      </c>
      <c r="M230">
        <v>0.2398297980201522</v>
      </c>
      <c r="N230">
        <v>2.0361442986318781E-3</v>
      </c>
      <c r="O230">
        <v>0.99813897662676021</v>
      </c>
      <c r="P230">
        <v>1</v>
      </c>
      <c r="Q230">
        <v>0</v>
      </c>
      <c r="R230">
        <v>209789.97</v>
      </c>
      <c r="S230">
        <v>2549.9699999999998</v>
      </c>
      <c r="T230">
        <v>85649.97</v>
      </c>
      <c r="U230">
        <v>85639.190951069191</v>
      </c>
      <c r="V230" t="s">
        <v>635</v>
      </c>
    </row>
    <row r="231" spans="1:22" x14ac:dyDescent="0.2">
      <c r="A231" t="s">
        <v>636</v>
      </c>
      <c r="B231" t="b">
        <v>1</v>
      </c>
      <c r="C231" t="b">
        <v>1</v>
      </c>
      <c r="F231">
        <v>0.79769739023329556</v>
      </c>
      <c r="G231">
        <v>2.963636473919336E-3</v>
      </c>
      <c r="H231">
        <v>3.7152390244784271E-3</v>
      </c>
      <c r="I231">
        <v>2.303444278017629E-5</v>
      </c>
      <c r="J231">
        <v>1.8014973226835469E-7</v>
      </c>
      <c r="K231">
        <v>7.8208851843116298E-3</v>
      </c>
      <c r="L231">
        <v>1E-4</v>
      </c>
      <c r="M231">
        <v>0.2387138173098102</v>
      </c>
      <c r="N231">
        <v>3.4276209193292132E-3</v>
      </c>
      <c r="O231">
        <v>0.99759230212708516</v>
      </c>
      <c r="P231">
        <v>1</v>
      </c>
      <c r="Q231">
        <v>0</v>
      </c>
      <c r="R231">
        <v>209789.97</v>
      </c>
      <c r="S231">
        <v>1739.97</v>
      </c>
      <c r="T231">
        <v>58889.97</v>
      </c>
      <c r="U231">
        <v>58862.864845156328</v>
      </c>
      <c r="V231" t="s">
        <v>637</v>
      </c>
    </row>
    <row r="232" spans="1:22" x14ac:dyDescent="0.2">
      <c r="A232" t="s">
        <v>638</v>
      </c>
      <c r="B232" t="b">
        <v>1</v>
      </c>
      <c r="C232" t="b">
        <v>1</v>
      </c>
      <c r="F232">
        <v>0.6009698100004387</v>
      </c>
      <c r="G232">
        <v>3.0860600447354699E-3</v>
      </c>
      <c r="H232">
        <v>5.1351332352838437E-3</v>
      </c>
      <c r="I232">
        <v>3.5581899434868568E-5</v>
      </c>
      <c r="J232">
        <v>3.6925579359286472E-7</v>
      </c>
      <c r="K232">
        <v>1.037763018437997E-2</v>
      </c>
      <c r="L232">
        <v>1E-4</v>
      </c>
      <c r="M232">
        <v>0.18805062828745669</v>
      </c>
      <c r="N232">
        <v>3.5294018622434031E-3</v>
      </c>
      <c r="O232">
        <v>0.99745412980629322</v>
      </c>
      <c r="P232">
        <v>1</v>
      </c>
      <c r="Q232">
        <v>0</v>
      </c>
      <c r="R232">
        <v>209789.97</v>
      </c>
      <c r="S232">
        <v>1049.97</v>
      </c>
      <c r="T232">
        <v>35729.97</v>
      </c>
      <c r="U232">
        <v>35735.298106994538</v>
      </c>
      <c r="V232" t="s">
        <v>639</v>
      </c>
    </row>
    <row r="233" spans="1:22" x14ac:dyDescent="0.2">
      <c r="A233" t="s">
        <v>644</v>
      </c>
      <c r="B233" t="b">
        <v>1</v>
      </c>
      <c r="C233" t="b">
        <v>1</v>
      </c>
      <c r="F233">
        <v>1.4121852799057359</v>
      </c>
      <c r="G233">
        <v>4.8041198456923798E-2</v>
      </c>
      <c r="H233">
        <v>3.4019047741476648E-2</v>
      </c>
      <c r="I233">
        <v>6.1546427858462189E-6</v>
      </c>
      <c r="J233">
        <v>3.0616534173827962E-7</v>
      </c>
      <c r="K233">
        <v>4.9745428352457023E-2</v>
      </c>
      <c r="L233">
        <v>1E-4</v>
      </c>
      <c r="M233">
        <v>-0.19178573189952169</v>
      </c>
      <c r="N233">
        <v>5.0049975879352851E-2</v>
      </c>
      <c r="O233">
        <v>0.95702931676157876</v>
      </c>
      <c r="P233">
        <v>1</v>
      </c>
      <c r="Q233">
        <v>0</v>
      </c>
      <c r="R233">
        <v>209789.97</v>
      </c>
      <c r="S233">
        <v>3779.97</v>
      </c>
      <c r="T233">
        <v>126149.97</v>
      </c>
      <c r="U233">
        <v>126141.3969290434</v>
      </c>
      <c r="V233" t="s">
        <v>645</v>
      </c>
    </row>
    <row r="234" spans="1:22" x14ac:dyDescent="0.2">
      <c r="A234" t="s">
        <v>646</v>
      </c>
      <c r="B234" t="b">
        <v>1</v>
      </c>
      <c r="C234" t="b">
        <v>1</v>
      </c>
      <c r="F234">
        <v>1.215543150108702</v>
      </c>
      <c r="G234">
        <v>3.547235568469017E-2</v>
      </c>
      <c r="H234">
        <v>2.9182308897481749E-2</v>
      </c>
      <c r="I234">
        <v>9.7024054221358582E-6</v>
      </c>
      <c r="J234">
        <v>4.0343079699579362E-7</v>
      </c>
      <c r="K234">
        <v>4.1580492614272102E-2</v>
      </c>
      <c r="L234">
        <v>1E-4</v>
      </c>
      <c r="M234">
        <v>-0.19909250632310471</v>
      </c>
      <c r="N234">
        <v>3.6839018294713699E-2</v>
      </c>
      <c r="O234">
        <v>0.98166906136243037</v>
      </c>
      <c r="P234">
        <v>1</v>
      </c>
      <c r="Q234">
        <v>0</v>
      </c>
      <c r="R234">
        <v>209789.97</v>
      </c>
      <c r="S234">
        <v>2069.9699999999998</v>
      </c>
      <c r="T234">
        <v>69029.97</v>
      </c>
      <c r="U234">
        <v>69008.700695399544</v>
      </c>
      <c r="V234" t="s">
        <v>647</v>
      </c>
    </row>
    <row r="235" spans="1:22" x14ac:dyDescent="0.2">
      <c r="A235" t="s">
        <v>648</v>
      </c>
      <c r="B235" t="b">
        <v>1</v>
      </c>
      <c r="C235" t="b">
        <v>1</v>
      </c>
      <c r="F235">
        <v>0.70466994499225333</v>
      </c>
      <c r="G235">
        <v>5.0298137391218091E-3</v>
      </c>
      <c r="H235">
        <v>7.1378292417127332E-3</v>
      </c>
      <c r="I235">
        <v>2.3435251365670569E-5</v>
      </c>
      <c r="J235">
        <v>3.7345674509674732E-7</v>
      </c>
      <c r="K235">
        <v>1.5935683354513119E-2</v>
      </c>
      <c r="L235">
        <v>1E-4</v>
      </c>
      <c r="M235">
        <v>0.32448578558059149</v>
      </c>
      <c r="N235">
        <v>5.9729799567409796E-3</v>
      </c>
      <c r="O235">
        <v>0.98987744630210139</v>
      </c>
      <c r="P235">
        <v>0.5</v>
      </c>
      <c r="Q235">
        <v>0</v>
      </c>
      <c r="R235">
        <v>59909.97</v>
      </c>
      <c r="S235">
        <v>2609.9699999999998</v>
      </c>
      <c r="T235">
        <v>87809.97</v>
      </c>
      <c r="U235">
        <v>87809.611203413107</v>
      </c>
      <c r="V235" t="s">
        <v>649</v>
      </c>
    </row>
    <row r="236" spans="1:22" x14ac:dyDescent="0.2">
      <c r="A236" t="s">
        <v>650</v>
      </c>
      <c r="B236" t="b">
        <v>1</v>
      </c>
      <c r="C236" t="b">
        <v>1</v>
      </c>
      <c r="F236">
        <v>0.75062148486057823</v>
      </c>
      <c r="G236">
        <v>8.4377321860831453E-3</v>
      </c>
      <c r="H236">
        <v>1.12409947706871E-2</v>
      </c>
      <c r="I236">
        <v>2.8318910502692751E-5</v>
      </c>
      <c r="J236">
        <v>5.387706749912103E-7</v>
      </c>
      <c r="K236">
        <v>1.9025120155663489E-2</v>
      </c>
      <c r="L236">
        <v>1E-4</v>
      </c>
      <c r="M236">
        <v>0.2475836940648751</v>
      </c>
      <c r="N236">
        <v>9.1465292511315084E-3</v>
      </c>
      <c r="O236">
        <v>0.99508225349646284</v>
      </c>
      <c r="P236">
        <v>0.5</v>
      </c>
      <c r="Q236">
        <v>0</v>
      </c>
      <c r="R236">
        <v>59909.97</v>
      </c>
      <c r="S236">
        <v>989.97</v>
      </c>
      <c r="T236">
        <v>33989.97</v>
      </c>
      <c r="U236">
        <v>34009.953448926732</v>
      </c>
      <c r="V236" t="s">
        <v>651</v>
      </c>
    </row>
    <row r="237" spans="1:22" x14ac:dyDescent="0.2">
      <c r="A237" t="s">
        <v>652</v>
      </c>
      <c r="B237" t="b">
        <v>1</v>
      </c>
      <c r="C237" t="b">
        <v>1</v>
      </c>
      <c r="F237">
        <v>0.8683500235404864</v>
      </c>
      <c r="G237">
        <v>8.0834316303776674E-2</v>
      </c>
      <c r="H237">
        <v>9.308955388081222E-2</v>
      </c>
      <c r="I237">
        <v>1.1808211711934689E-6</v>
      </c>
      <c r="J237">
        <v>1.2379667802232771E-7</v>
      </c>
      <c r="K237">
        <v>0.1048394803907565</v>
      </c>
      <c r="L237">
        <v>1E-4</v>
      </c>
      <c r="M237">
        <v>0.17117598687567631</v>
      </c>
      <c r="N237">
        <v>8.1167725738348726E-2</v>
      </c>
      <c r="O237">
        <v>0.97249533701027568</v>
      </c>
      <c r="P237">
        <v>1</v>
      </c>
      <c r="Q237">
        <v>0</v>
      </c>
      <c r="R237">
        <v>209789.97</v>
      </c>
      <c r="S237">
        <v>6269.97</v>
      </c>
      <c r="T237">
        <v>209789.97</v>
      </c>
      <c r="U237">
        <v>2042413575.678699</v>
      </c>
      <c r="V237" t="s">
        <v>653</v>
      </c>
    </row>
    <row r="238" spans="1:22" x14ac:dyDescent="0.2">
      <c r="A238" t="s">
        <v>654</v>
      </c>
      <c r="B238" t="b">
        <v>1</v>
      </c>
      <c r="C238" t="b">
        <v>1</v>
      </c>
      <c r="F238">
        <v>0.62421965806209812</v>
      </c>
      <c r="G238">
        <v>2.0004690797269482E-2</v>
      </c>
      <c r="H238">
        <v>3.2047518111452032E-2</v>
      </c>
      <c r="I238">
        <v>2.088206496125388E-6</v>
      </c>
      <c r="J238">
        <v>8.2834538098857194E-8</v>
      </c>
      <c r="K238">
        <v>3.9667790638787163E-2</v>
      </c>
      <c r="L238">
        <v>1E-4</v>
      </c>
      <c r="M238">
        <v>0.37474288646468212</v>
      </c>
      <c r="N238">
        <v>2.0264091701456859E-2</v>
      </c>
      <c r="O238">
        <v>0.98768690613927224</v>
      </c>
      <c r="P238">
        <v>1</v>
      </c>
      <c r="Q238">
        <v>0</v>
      </c>
      <c r="R238">
        <v>209789.97</v>
      </c>
      <c r="S238">
        <v>6269.97</v>
      </c>
      <c r="T238">
        <v>209789.97</v>
      </c>
      <c r="U238">
        <v>3333351.967026392</v>
      </c>
      <c r="V238" t="s">
        <v>655</v>
      </c>
    </row>
    <row r="239" spans="1:22" x14ac:dyDescent="0.2">
      <c r="A239" t="s">
        <v>656</v>
      </c>
      <c r="B239" t="b">
        <v>1</v>
      </c>
      <c r="C239" t="b">
        <v>1</v>
      </c>
      <c r="F239">
        <v>0.6149360644910068</v>
      </c>
      <c r="G239">
        <v>8.6753635933687328E-3</v>
      </c>
      <c r="H239">
        <v>1.410774890971711E-2</v>
      </c>
      <c r="I239">
        <v>3.332419011715812E-6</v>
      </c>
      <c r="J239">
        <v>6.6494782087706454E-8</v>
      </c>
      <c r="K239">
        <v>1.9953907913119639E-2</v>
      </c>
      <c r="L239">
        <v>1E-4</v>
      </c>
      <c r="M239">
        <v>0.47263607890540188</v>
      </c>
      <c r="N239">
        <v>8.9635593704306456E-3</v>
      </c>
      <c r="O239">
        <v>0.99224088876721417</v>
      </c>
      <c r="P239">
        <v>1</v>
      </c>
      <c r="Q239">
        <v>0</v>
      </c>
      <c r="R239">
        <v>209789.97</v>
      </c>
      <c r="S239">
        <v>6269.97</v>
      </c>
      <c r="T239">
        <v>209789.97</v>
      </c>
      <c r="U239">
        <v>687481.68601029878</v>
      </c>
      <c r="V239" t="s">
        <v>657</v>
      </c>
    </row>
    <row r="240" spans="1:22" x14ac:dyDescent="0.2">
      <c r="A240" t="s">
        <v>658</v>
      </c>
      <c r="B240" t="b">
        <v>1</v>
      </c>
      <c r="C240" t="b">
        <v>1</v>
      </c>
      <c r="F240">
        <v>0.63307198530740771</v>
      </c>
      <c r="G240">
        <v>4.0414791651014418E-3</v>
      </c>
      <c r="H240">
        <v>6.383917246218021E-3</v>
      </c>
      <c r="I240">
        <v>4.6998230384841126E-6</v>
      </c>
      <c r="J240">
        <v>4.9336845350516528E-8</v>
      </c>
      <c r="K240">
        <v>1.04975963874652E-2</v>
      </c>
      <c r="L240">
        <v>1E-4</v>
      </c>
      <c r="M240">
        <v>0.41803061235008709</v>
      </c>
      <c r="N240">
        <v>4.3088333922204052E-3</v>
      </c>
      <c r="O240">
        <v>0.99586735018236339</v>
      </c>
      <c r="P240">
        <v>1</v>
      </c>
      <c r="Q240">
        <v>0</v>
      </c>
      <c r="R240">
        <v>209789.97</v>
      </c>
      <c r="S240">
        <v>6269.97</v>
      </c>
      <c r="T240">
        <v>209789.97</v>
      </c>
      <c r="U240">
        <v>444778.66143540468</v>
      </c>
      <c r="V240" t="s">
        <v>659</v>
      </c>
    </row>
    <row r="241" spans="1:22" x14ac:dyDescent="0.2">
      <c r="A241" t="s">
        <v>660</v>
      </c>
      <c r="B241" t="b">
        <v>1</v>
      </c>
      <c r="C241" t="b">
        <v>1</v>
      </c>
      <c r="F241">
        <v>0.63438841565817483</v>
      </c>
      <c r="G241">
        <v>1.3029454918857459E-3</v>
      </c>
      <c r="H241">
        <v>2.0538607889520589E-3</v>
      </c>
      <c r="I241">
        <v>7.7927492002360508E-6</v>
      </c>
      <c r="J241">
        <v>3.698535120336005E-8</v>
      </c>
      <c r="K241">
        <v>4.7461236404528102E-3</v>
      </c>
      <c r="L241">
        <v>1E-4</v>
      </c>
      <c r="M241">
        <v>0.47360349808790519</v>
      </c>
      <c r="N241">
        <v>1.525887714336202E-3</v>
      </c>
      <c r="O241">
        <v>0.99791042569352018</v>
      </c>
      <c r="P241">
        <v>1</v>
      </c>
      <c r="Q241">
        <v>0</v>
      </c>
      <c r="R241">
        <v>209789.97</v>
      </c>
      <c r="S241">
        <v>6269.97</v>
      </c>
      <c r="T241">
        <v>209789.97</v>
      </c>
      <c r="U241">
        <v>227342.35029897559</v>
      </c>
      <c r="V241" t="s">
        <v>661</v>
      </c>
    </row>
    <row r="242" spans="1:22" x14ac:dyDescent="0.2">
      <c r="A242" t="s">
        <v>662</v>
      </c>
      <c r="B242" t="b">
        <v>1</v>
      </c>
      <c r="C242" t="b">
        <v>1</v>
      </c>
      <c r="F242">
        <v>0.61815150697066057</v>
      </c>
      <c r="G242">
        <v>1.7116130885221151E-3</v>
      </c>
      <c r="H242">
        <v>2.768921646588097E-3</v>
      </c>
      <c r="I242">
        <v>1.23471456910453E-5</v>
      </c>
      <c r="J242">
        <v>7.6153500102187571E-8</v>
      </c>
      <c r="K242">
        <v>6.167700779413132E-3</v>
      </c>
      <c r="L242">
        <v>1E-4</v>
      </c>
      <c r="M242">
        <v>0.47630404551597072</v>
      </c>
      <c r="N242">
        <v>1.9996989771712348E-3</v>
      </c>
      <c r="O242">
        <v>0.99754280797293104</v>
      </c>
      <c r="P242">
        <v>1</v>
      </c>
      <c r="Q242">
        <v>0</v>
      </c>
      <c r="R242">
        <v>209789.97</v>
      </c>
      <c r="S242">
        <v>3809.97</v>
      </c>
      <c r="T242">
        <v>127589.97</v>
      </c>
      <c r="U242">
        <v>127578.45797913631</v>
      </c>
      <c r="V242" t="s">
        <v>663</v>
      </c>
    </row>
    <row r="243" spans="1:22" x14ac:dyDescent="0.2">
      <c r="A243" t="s">
        <v>664</v>
      </c>
      <c r="B243" t="b">
        <v>1</v>
      </c>
      <c r="C243" t="b">
        <v>1</v>
      </c>
      <c r="F243">
        <v>0.54327868074598773</v>
      </c>
      <c r="G243">
        <v>2.166259303355665E-3</v>
      </c>
      <c r="H243">
        <v>3.9873813939857311E-3</v>
      </c>
      <c r="I243">
        <v>5.7928561257542041E-6</v>
      </c>
      <c r="J243">
        <v>4.2907747081573923E-8</v>
      </c>
      <c r="K243">
        <v>7.4070106610817166E-3</v>
      </c>
      <c r="L243">
        <v>1E-4</v>
      </c>
      <c r="M243">
        <v>0.34147616216738352</v>
      </c>
      <c r="N243">
        <v>2.382328694077646E-3</v>
      </c>
      <c r="O243">
        <v>0.99697639769593094</v>
      </c>
      <c r="P243">
        <v>1</v>
      </c>
      <c r="Q243">
        <v>0</v>
      </c>
      <c r="R243">
        <v>209789.97</v>
      </c>
      <c r="S243">
        <v>6269.97</v>
      </c>
      <c r="T243">
        <v>209789.97</v>
      </c>
      <c r="U243">
        <v>290292.78965310229</v>
      </c>
      <c r="V243" t="s">
        <v>665</v>
      </c>
    </row>
    <row r="244" spans="1:22" x14ac:dyDescent="0.2">
      <c r="A244" t="s">
        <v>666</v>
      </c>
      <c r="B244" t="b">
        <v>1</v>
      </c>
      <c r="C244" t="b">
        <v>1</v>
      </c>
      <c r="F244">
        <v>0.59205005425073975</v>
      </c>
      <c r="G244">
        <v>1.073430931026469E-3</v>
      </c>
      <c r="H244">
        <v>1.813074626578548E-3</v>
      </c>
      <c r="I244">
        <v>8.8449161930088028E-6</v>
      </c>
      <c r="J244">
        <v>3.7743262346666663E-8</v>
      </c>
      <c r="K244">
        <v>4.2672266783601283E-3</v>
      </c>
      <c r="L244">
        <v>1E-4</v>
      </c>
      <c r="M244">
        <v>0.35568341216309302</v>
      </c>
      <c r="N244">
        <v>1.265497344797994E-3</v>
      </c>
      <c r="O244">
        <v>0.99829369992594152</v>
      </c>
      <c r="P244">
        <v>1</v>
      </c>
      <c r="Q244">
        <v>0</v>
      </c>
      <c r="R244">
        <v>209789.97</v>
      </c>
      <c r="S244">
        <v>5699.97</v>
      </c>
      <c r="T244">
        <v>190349.97</v>
      </c>
      <c r="U244">
        <v>190378.06306940611</v>
      </c>
      <c r="V244" t="s">
        <v>667</v>
      </c>
    </row>
    <row r="245" spans="1:22" x14ac:dyDescent="0.2">
      <c r="A245" t="s">
        <v>668</v>
      </c>
      <c r="B245" t="b">
        <v>1</v>
      </c>
      <c r="C245" t="b">
        <v>1</v>
      </c>
      <c r="F245">
        <v>0.54906755210569913</v>
      </c>
      <c r="G245">
        <v>1.283244280239662E-3</v>
      </c>
      <c r="H245">
        <v>2.337133701160015E-3</v>
      </c>
      <c r="I245">
        <v>1.264426960434707E-5</v>
      </c>
      <c r="J245">
        <v>6.705363858849403E-8</v>
      </c>
      <c r="K245">
        <v>5.3030851671686252E-3</v>
      </c>
      <c r="L245">
        <v>1E-4</v>
      </c>
      <c r="M245">
        <v>0.35843089995386301</v>
      </c>
      <c r="N245">
        <v>1.5082045853050639E-3</v>
      </c>
      <c r="O245">
        <v>0.99811806678039128</v>
      </c>
      <c r="P245">
        <v>1</v>
      </c>
      <c r="Q245">
        <v>0</v>
      </c>
      <c r="R245">
        <v>209789.97</v>
      </c>
      <c r="S245">
        <v>3809.97</v>
      </c>
      <c r="T245">
        <v>127349.97</v>
      </c>
      <c r="U245">
        <v>127313.0117708632</v>
      </c>
      <c r="V245" t="s">
        <v>669</v>
      </c>
    </row>
    <row r="246" spans="1:22" x14ac:dyDescent="0.2">
      <c r="A246" t="s">
        <v>670</v>
      </c>
      <c r="B246" t="b">
        <v>1</v>
      </c>
      <c r="C246" t="b">
        <v>1</v>
      </c>
      <c r="F246">
        <v>0.59956014976215155</v>
      </c>
      <c r="G246">
        <v>1.3633300606487239E-3</v>
      </c>
      <c r="H246">
        <v>2.2738837149026071E-3</v>
      </c>
      <c r="I246">
        <v>1.6099362663190609E-5</v>
      </c>
      <c r="J246">
        <v>8.5089591477999315E-8</v>
      </c>
      <c r="K246">
        <v>5.2852770173658567E-3</v>
      </c>
      <c r="L246">
        <v>1E-4</v>
      </c>
      <c r="M246">
        <v>0.38795015919124859</v>
      </c>
      <c r="N246">
        <v>1.623231778786669E-3</v>
      </c>
      <c r="O246">
        <v>0.99845053358302349</v>
      </c>
      <c r="P246">
        <v>1</v>
      </c>
      <c r="Q246">
        <v>0</v>
      </c>
      <c r="R246">
        <v>209789.97</v>
      </c>
      <c r="S246">
        <v>2849.97</v>
      </c>
      <c r="T246">
        <v>95309.97</v>
      </c>
      <c r="U246">
        <v>95252.2562190709</v>
      </c>
      <c r="V246" t="s">
        <v>671</v>
      </c>
    </row>
    <row r="247" spans="1:22" x14ac:dyDescent="0.2">
      <c r="A247" t="s">
        <v>672</v>
      </c>
      <c r="B247" t="b">
        <v>1</v>
      </c>
      <c r="C247" t="b">
        <v>1</v>
      </c>
      <c r="F247">
        <v>0.51948327605808642</v>
      </c>
      <c r="G247">
        <v>1.26462277750305E-3</v>
      </c>
      <c r="H247">
        <v>2.4343859288391131E-3</v>
      </c>
      <c r="I247">
        <v>2.6132481356571318E-5</v>
      </c>
      <c r="J247">
        <v>1.4935711628118461E-7</v>
      </c>
      <c r="K247">
        <v>5.7153821041042102E-3</v>
      </c>
      <c r="L247">
        <v>1E-4</v>
      </c>
      <c r="M247">
        <v>0.39661566214322003</v>
      </c>
      <c r="N247">
        <v>1.5152223945838639E-3</v>
      </c>
      <c r="O247">
        <v>0.99836107698321386</v>
      </c>
      <c r="P247">
        <v>1</v>
      </c>
      <c r="Q247">
        <v>0</v>
      </c>
      <c r="R247">
        <v>209789.97</v>
      </c>
      <c r="S247">
        <v>1769.97</v>
      </c>
      <c r="T247">
        <v>59309.97</v>
      </c>
      <c r="U247">
        <v>59292.971756676037</v>
      </c>
      <c r="V247" t="s">
        <v>673</v>
      </c>
    </row>
    <row r="248" spans="1:22" x14ac:dyDescent="0.2">
      <c r="A248" t="s">
        <v>674</v>
      </c>
      <c r="B248" t="b">
        <v>1</v>
      </c>
      <c r="C248" t="b">
        <v>1</v>
      </c>
      <c r="F248">
        <v>0.58553976616545289</v>
      </c>
      <c r="G248">
        <v>1.598617137387478E-3</v>
      </c>
      <c r="H248">
        <v>2.730159811102847E-3</v>
      </c>
      <c r="I248">
        <v>3.9830302561597937E-5</v>
      </c>
      <c r="J248">
        <v>2.5812132830147849E-7</v>
      </c>
      <c r="K248">
        <v>6.4805264258862069E-3</v>
      </c>
      <c r="L248">
        <v>1E-4</v>
      </c>
      <c r="M248">
        <v>0.47663197685739489</v>
      </c>
      <c r="N248">
        <v>1.926675106242068E-3</v>
      </c>
      <c r="O248">
        <v>0.99841756620264077</v>
      </c>
      <c r="P248">
        <v>1</v>
      </c>
      <c r="Q248">
        <v>0</v>
      </c>
      <c r="R248">
        <v>209789.97</v>
      </c>
      <c r="S248">
        <v>1169.97</v>
      </c>
      <c r="T248">
        <v>39509.97</v>
      </c>
      <c r="U248">
        <v>39520.054379771776</v>
      </c>
      <c r="V248" t="s">
        <v>675</v>
      </c>
    </row>
    <row r="249" spans="1:22" x14ac:dyDescent="0.2">
      <c r="A249" t="s">
        <v>676</v>
      </c>
      <c r="B249" t="b">
        <v>1</v>
      </c>
      <c r="C249" t="b">
        <v>1</v>
      </c>
      <c r="F249">
        <v>0.69988248868117697</v>
      </c>
      <c r="G249">
        <v>1.0552062562350581E-3</v>
      </c>
      <c r="H249">
        <v>1.5076906099242961E-3</v>
      </c>
      <c r="I249">
        <v>6.9762682943852551E-6</v>
      </c>
      <c r="J249">
        <v>2.2269308430729099E-8</v>
      </c>
      <c r="K249">
        <v>3.192151948721958E-3</v>
      </c>
      <c r="L249">
        <v>1E-4</v>
      </c>
      <c r="M249">
        <v>0.24223141139072221</v>
      </c>
      <c r="N249">
        <v>1.204330278431213E-3</v>
      </c>
      <c r="O249">
        <v>0.99921717581127367</v>
      </c>
      <c r="P249">
        <v>1</v>
      </c>
      <c r="Q249">
        <v>0</v>
      </c>
      <c r="R249">
        <v>209789.97</v>
      </c>
      <c r="S249">
        <v>6269.97</v>
      </c>
      <c r="T249">
        <v>209789.97</v>
      </c>
      <c r="U249">
        <v>242770.39557901671</v>
      </c>
      <c r="V249" t="s">
        <v>677</v>
      </c>
    </row>
    <row r="250" spans="1:22" x14ac:dyDescent="0.2">
      <c r="A250" t="s">
        <v>678</v>
      </c>
      <c r="B250" t="b">
        <v>1</v>
      </c>
      <c r="C250" t="b">
        <v>1</v>
      </c>
      <c r="F250">
        <v>0.71407114686147311</v>
      </c>
      <c r="G250">
        <v>9.3191383086545579E-4</v>
      </c>
      <c r="H250">
        <v>1.3050713993436891E-3</v>
      </c>
      <c r="I250">
        <v>8.9683155861087622E-6</v>
      </c>
      <c r="J250">
        <v>2.6723279507687971E-8</v>
      </c>
      <c r="K250">
        <v>2.979743436892464E-3</v>
      </c>
      <c r="L250">
        <v>1E-4</v>
      </c>
      <c r="M250">
        <v>0.26602080136048339</v>
      </c>
      <c r="N250">
        <v>1.0896004445490621E-3</v>
      </c>
      <c r="O250">
        <v>0.99922995327660213</v>
      </c>
      <c r="P250">
        <v>1</v>
      </c>
      <c r="Q250">
        <v>0</v>
      </c>
      <c r="R250">
        <v>209789.97</v>
      </c>
      <c r="S250">
        <v>5429.97</v>
      </c>
      <c r="T250">
        <v>181469.97</v>
      </c>
      <c r="U250">
        <v>181469.2898208792</v>
      </c>
      <c r="V250" t="s">
        <v>679</v>
      </c>
    </row>
    <row r="251" spans="1:22" x14ac:dyDescent="0.2">
      <c r="A251" t="s">
        <v>680</v>
      </c>
      <c r="B251" t="b">
        <v>1</v>
      </c>
      <c r="C251" t="b">
        <v>1</v>
      </c>
      <c r="F251">
        <v>0.68678457745278809</v>
      </c>
      <c r="G251">
        <v>1.072377516396477E-3</v>
      </c>
      <c r="H251">
        <v>1.561446706292987E-3</v>
      </c>
      <c r="I251">
        <v>1.348753907330375E-5</v>
      </c>
      <c r="J251">
        <v>4.8202450664375482E-8</v>
      </c>
      <c r="K251">
        <v>3.5738506781999922E-3</v>
      </c>
      <c r="L251">
        <v>1E-4</v>
      </c>
      <c r="M251">
        <v>0.29643736730570519</v>
      </c>
      <c r="N251">
        <v>1.265787740197563E-3</v>
      </c>
      <c r="O251">
        <v>0.99918371583062771</v>
      </c>
      <c r="P251">
        <v>1</v>
      </c>
      <c r="Q251">
        <v>0</v>
      </c>
      <c r="R251">
        <v>209789.97</v>
      </c>
      <c r="S251">
        <v>3569.97</v>
      </c>
      <c r="T251">
        <v>119429.97</v>
      </c>
      <c r="U251">
        <v>119432.77669303829</v>
      </c>
      <c r="V251" t="s">
        <v>681</v>
      </c>
    </row>
    <row r="252" spans="1:22" x14ac:dyDescent="0.2">
      <c r="A252" t="s">
        <v>682</v>
      </c>
      <c r="B252" t="b">
        <v>1</v>
      </c>
      <c r="C252" t="b">
        <v>1</v>
      </c>
      <c r="F252">
        <v>0.67128308556927108</v>
      </c>
      <c r="G252">
        <v>1.067002919618617E-3</v>
      </c>
      <c r="H252">
        <v>1.5894976985957609E-3</v>
      </c>
      <c r="I252">
        <v>1.9531757443553421E-5</v>
      </c>
      <c r="J252">
        <v>7.5568318493772451E-8</v>
      </c>
      <c r="K252">
        <v>3.8689973860347232E-3</v>
      </c>
      <c r="L252">
        <v>1E-4</v>
      </c>
      <c r="M252">
        <v>0.29836473209036057</v>
      </c>
      <c r="N252">
        <v>1.2915569985115E-3</v>
      </c>
      <c r="O252">
        <v>0.99912900735821786</v>
      </c>
      <c r="P252">
        <v>1</v>
      </c>
      <c r="Q252">
        <v>0</v>
      </c>
      <c r="R252">
        <v>209789.97</v>
      </c>
      <c r="S252">
        <v>2399.9699999999998</v>
      </c>
      <c r="T252">
        <v>80969.97</v>
      </c>
      <c r="U252">
        <v>80981.20375746346</v>
      </c>
      <c r="V252" t="s">
        <v>683</v>
      </c>
    </row>
    <row r="253" spans="1:22" x14ac:dyDescent="0.2">
      <c r="A253" t="s">
        <v>684</v>
      </c>
      <c r="B253" t="b">
        <v>1</v>
      </c>
      <c r="C253" t="b">
        <v>1</v>
      </c>
      <c r="F253">
        <v>0.54892164222597373</v>
      </c>
      <c r="G253">
        <v>1.0959520955120909E-3</v>
      </c>
      <c r="H253">
        <v>1.9965547196642E-3</v>
      </c>
      <c r="I253">
        <v>3.2461117347040173E-5</v>
      </c>
      <c r="J253">
        <v>1.575255531749523E-7</v>
      </c>
      <c r="K253">
        <v>4.8527458710325511E-3</v>
      </c>
      <c r="L253">
        <v>1E-4</v>
      </c>
      <c r="M253">
        <v>0.33974721551338871</v>
      </c>
      <c r="N253">
        <v>1.3277648607598E-3</v>
      </c>
      <c r="O253">
        <v>0.99882195185258449</v>
      </c>
      <c r="P253">
        <v>1</v>
      </c>
      <c r="Q253">
        <v>0</v>
      </c>
      <c r="R253">
        <v>209789.97</v>
      </c>
      <c r="S253">
        <v>1499.97</v>
      </c>
      <c r="T253">
        <v>50369.97</v>
      </c>
      <c r="U253">
        <v>50355.759056605893</v>
      </c>
      <c r="V253" t="s">
        <v>685</v>
      </c>
    </row>
    <row r="254" spans="1:22" x14ac:dyDescent="0.2">
      <c r="A254" t="s">
        <v>686</v>
      </c>
      <c r="B254" t="b">
        <v>1</v>
      </c>
      <c r="C254" t="b">
        <v>1</v>
      </c>
      <c r="F254">
        <v>0.68728807648138757</v>
      </c>
      <c r="G254">
        <v>1.902716880586368E-3</v>
      </c>
      <c r="H254">
        <v>2.7684415686758902E-3</v>
      </c>
      <c r="I254">
        <v>3.9958047916676282E-5</v>
      </c>
      <c r="J254">
        <v>2.5105320169023268E-7</v>
      </c>
      <c r="K254">
        <v>6.2829195814006963E-3</v>
      </c>
      <c r="L254">
        <v>1E-4</v>
      </c>
      <c r="M254">
        <v>0.38535656216206943</v>
      </c>
      <c r="N254">
        <v>2.2603285003605792E-3</v>
      </c>
      <c r="O254">
        <v>0.99874023211935714</v>
      </c>
      <c r="P254">
        <v>1</v>
      </c>
      <c r="Q254">
        <v>0</v>
      </c>
      <c r="R254">
        <v>209789.97</v>
      </c>
      <c r="S254">
        <v>1079.97</v>
      </c>
      <c r="T254">
        <v>36989.97</v>
      </c>
      <c r="U254">
        <v>36965.428754490204</v>
      </c>
      <c r="V254" t="s">
        <v>687</v>
      </c>
    </row>
    <row r="255" spans="1:22" x14ac:dyDescent="0.2">
      <c r="A255" t="s">
        <v>688</v>
      </c>
      <c r="B255" t="b">
        <v>1</v>
      </c>
      <c r="C255" t="b">
        <v>1</v>
      </c>
      <c r="F255">
        <v>0.91648992611432711</v>
      </c>
      <c r="G255">
        <v>3.9021138995830071E-3</v>
      </c>
      <c r="H255">
        <v>4.2576724395945401E-3</v>
      </c>
      <c r="I255">
        <v>4.6907380181696093E-6</v>
      </c>
      <c r="J255">
        <v>3.2808010926703438E-8</v>
      </c>
      <c r="K255">
        <v>6.9942108895490133E-3</v>
      </c>
      <c r="L255">
        <v>1E-4</v>
      </c>
      <c r="M255">
        <v>2.002410203756718E-2</v>
      </c>
      <c r="N255">
        <v>4.1592587589907044E-3</v>
      </c>
      <c r="O255">
        <v>0.99816784260013069</v>
      </c>
      <c r="P255">
        <v>1</v>
      </c>
      <c r="Q255">
        <v>0</v>
      </c>
      <c r="R255">
        <v>209789.97</v>
      </c>
      <c r="S255">
        <v>6269.97</v>
      </c>
      <c r="T255">
        <v>209789.97</v>
      </c>
      <c r="U255">
        <v>375736.41255285923</v>
      </c>
      <c r="V255" t="s">
        <v>689</v>
      </c>
    </row>
    <row r="256" spans="1:22" x14ac:dyDescent="0.2">
      <c r="A256" t="s">
        <v>690</v>
      </c>
      <c r="B256" t="b">
        <v>1</v>
      </c>
      <c r="C256" t="b">
        <v>1</v>
      </c>
      <c r="F256">
        <v>0.66624147207317985</v>
      </c>
      <c r="G256">
        <v>1.107195875324982E-3</v>
      </c>
      <c r="H256">
        <v>1.661853729819101E-3</v>
      </c>
      <c r="I256">
        <v>8.9016331545274002E-6</v>
      </c>
      <c r="J256">
        <v>3.4808522525404688E-8</v>
      </c>
      <c r="K256">
        <v>3.9103523950210156E-3</v>
      </c>
      <c r="L256">
        <v>1E-4</v>
      </c>
      <c r="M256">
        <v>0.167561099156501</v>
      </c>
      <c r="N256">
        <v>1.305359522200781E-3</v>
      </c>
      <c r="O256">
        <v>0.99857079942396754</v>
      </c>
      <c r="P256">
        <v>1</v>
      </c>
      <c r="Q256">
        <v>0</v>
      </c>
      <c r="R256">
        <v>209789.97</v>
      </c>
      <c r="S256">
        <v>5669.97</v>
      </c>
      <c r="T256">
        <v>189149.97</v>
      </c>
      <c r="U256">
        <v>189165.19580183449</v>
      </c>
      <c r="V256" t="s">
        <v>691</v>
      </c>
    </row>
    <row r="257" spans="1:22" x14ac:dyDescent="0.2">
      <c r="A257" t="s">
        <v>692</v>
      </c>
      <c r="B257" t="b">
        <v>1</v>
      </c>
      <c r="C257" t="b">
        <v>1</v>
      </c>
      <c r="F257">
        <v>0.72040705598952803</v>
      </c>
      <c r="G257">
        <v>2.0452775651527001E-3</v>
      </c>
      <c r="H257">
        <v>2.839058207645359E-3</v>
      </c>
      <c r="I257">
        <v>1.200863695126127E-5</v>
      </c>
      <c r="J257">
        <v>7.6143551650351893E-8</v>
      </c>
      <c r="K257">
        <v>6.3407322545756964E-3</v>
      </c>
      <c r="L257">
        <v>1E-4</v>
      </c>
      <c r="M257">
        <v>0.18281041788063659</v>
      </c>
      <c r="N257">
        <v>2.389877214047968E-3</v>
      </c>
      <c r="O257">
        <v>0.99730454660766632</v>
      </c>
      <c r="P257">
        <v>1</v>
      </c>
      <c r="Q257">
        <v>0</v>
      </c>
      <c r="R257">
        <v>209789.97</v>
      </c>
      <c r="S257">
        <v>3959.97</v>
      </c>
      <c r="T257">
        <v>132029.97</v>
      </c>
      <c r="U257">
        <v>131990.01078850351</v>
      </c>
      <c r="V257" t="s">
        <v>693</v>
      </c>
    </row>
    <row r="258" spans="1:22" x14ac:dyDescent="0.2">
      <c r="A258" t="s">
        <v>694</v>
      </c>
      <c r="B258" t="b">
        <v>1</v>
      </c>
      <c r="C258" t="b">
        <v>1</v>
      </c>
      <c r="F258">
        <v>0.76561451587786689</v>
      </c>
      <c r="G258">
        <v>2.2323526524442049E-3</v>
      </c>
      <c r="H258">
        <v>2.9157658405738959E-3</v>
      </c>
      <c r="I258">
        <v>1.8027200456608339E-5</v>
      </c>
      <c r="J258">
        <v>1.183698621803419E-7</v>
      </c>
      <c r="K258">
        <v>6.5661810587428369E-3</v>
      </c>
      <c r="L258">
        <v>1E-4</v>
      </c>
      <c r="M258">
        <v>0.19931971764312509</v>
      </c>
      <c r="N258">
        <v>2.6339312756259092E-3</v>
      </c>
      <c r="O258">
        <v>0.99787733596510009</v>
      </c>
      <c r="P258">
        <v>1</v>
      </c>
      <c r="Q258">
        <v>0</v>
      </c>
      <c r="R258">
        <v>209789.97</v>
      </c>
      <c r="S258">
        <v>2399.9699999999998</v>
      </c>
      <c r="T258">
        <v>80249.97</v>
      </c>
      <c r="U258">
        <v>80245.742516447703</v>
      </c>
      <c r="V258" t="s">
        <v>695</v>
      </c>
    </row>
    <row r="259" spans="1:22" x14ac:dyDescent="0.2">
      <c r="A259" t="s">
        <v>696</v>
      </c>
      <c r="B259" t="b">
        <v>1</v>
      </c>
      <c r="C259" t="b">
        <v>1</v>
      </c>
      <c r="F259">
        <v>0.65166383826845231</v>
      </c>
      <c r="G259">
        <v>2.974849794204773E-3</v>
      </c>
      <c r="H259">
        <v>4.5650067097620442E-3</v>
      </c>
      <c r="I259">
        <v>2.5250869963274051E-5</v>
      </c>
      <c r="J259">
        <v>2.3303599158174211E-7</v>
      </c>
      <c r="K259">
        <v>9.2288302114216132E-3</v>
      </c>
      <c r="L259">
        <v>1E-4</v>
      </c>
      <c r="M259">
        <v>0.2478318812206278</v>
      </c>
      <c r="N259">
        <v>3.3986765216156819E-3</v>
      </c>
      <c r="O259">
        <v>0.99712903100082417</v>
      </c>
      <c r="P259">
        <v>1</v>
      </c>
      <c r="Q259">
        <v>0</v>
      </c>
      <c r="R259">
        <v>209789.97</v>
      </c>
      <c r="S259">
        <v>1529.97</v>
      </c>
      <c r="T259">
        <v>51389.97</v>
      </c>
      <c r="U259">
        <v>51370.727423029537</v>
      </c>
      <c r="V259" t="s">
        <v>697</v>
      </c>
    </row>
    <row r="260" spans="1:22" x14ac:dyDescent="0.2">
      <c r="A260" t="s">
        <v>698</v>
      </c>
      <c r="B260" t="b">
        <v>1</v>
      </c>
      <c r="C260" t="b">
        <v>1</v>
      </c>
      <c r="F260">
        <v>0.60553424460382876</v>
      </c>
      <c r="G260">
        <v>1.125297726241672E-3</v>
      </c>
      <c r="H260">
        <v>1.8583552231268099E-3</v>
      </c>
      <c r="I260">
        <v>4.1941509918816627E-5</v>
      </c>
      <c r="J260">
        <v>1.9218006986729639E-7</v>
      </c>
      <c r="K260">
        <v>4.5820970737411809E-3</v>
      </c>
      <c r="L260">
        <v>1E-4</v>
      </c>
      <c r="M260">
        <v>0.34140877522909219</v>
      </c>
      <c r="N260">
        <v>1.373724141463778E-3</v>
      </c>
      <c r="O260">
        <v>0.99916293135994982</v>
      </c>
      <c r="P260">
        <v>1</v>
      </c>
      <c r="Q260">
        <v>0</v>
      </c>
      <c r="R260">
        <v>209789.97</v>
      </c>
      <c r="S260">
        <v>1169.97</v>
      </c>
      <c r="T260">
        <v>39029.97</v>
      </c>
      <c r="U260">
        <v>39037.153410536528</v>
      </c>
      <c r="V260" t="s">
        <v>699</v>
      </c>
    </row>
    <row r="261" spans="1:22" x14ac:dyDescent="0.2">
      <c r="A261" t="s">
        <v>700</v>
      </c>
      <c r="B261" t="b">
        <v>1</v>
      </c>
      <c r="C261" t="b">
        <v>1</v>
      </c>
      <c r="F261">
        <v>0.70849403282075352</v>
      </c>
      <c r="G261">
        <v>1.071806674672412E-2</v>
      </c>
      <c r="H261">
        <v>1.512795627092565E-2</v>
      </c>
      <c r="I261">
        <v>2.7511274124718729E-6</v>
      </c>
      <c r="J261">
        <v>5.5279994764989939E-8</v>
      </c>
      <c r="K261">
        <v>2.00935785505191E-2</v>
      </c>
      <c r="L261">
        <v>1E-4</v>
      </c>
      <c r="M261">
        <v>0.45433644941180301</v>
      </c>
      <c r="N261">
        <v>1.0960140334644691E-2</v>
      </c>
      <c r="O261">
        <v>0.99455255846070179</v>
      </c>
      <c r="P261">
        <v>1</v>
      </c>
      <c r="Q261">
        <v>0</v>
      </c>
      <c r="R261">
        <v>209789.97</v>
      </c>
      <c r="S261">
        <v>6269.97</v>
      </c>
      <c r="T261">
        <v>209789.97</v>
      </c>
      <c r="U261">
        <v>1189118.84751438</v>
      </c>
      <c r="V261" t="s">
        <v>701</v>
      </c>
    </row>
    <row r="262" spans="1:22" x14ac:dyDescent="0.2">
      <c r="A262" t="s">
        <v>702</v>
      </c>
      <c r="B262" t="b">
        <v>1</v>
      </c>
      <c r="C262" t="b">
        <v>1</v>
      </c>
      <c r="F262">
        <v>0.54953547423626592</v>
      </c>
      <c r="G262">
        <v>5.3458236011889341E-3</v>
      </c>
      <c r="H262">
        <v>9.7278953804000728E-3</v>
      </c>
      <c r="I262">
        <v>3.5268886352746039E-6</v>
      </c>
      <c r="J262">
        <v>4.9566799293532877E-8</v>
      </c>
      <c r="K262">
        <v>1.4053973464822371E-2</v>
      </c>
      <c r="L262">
        <v>1E-4</v>
      </c>
      <c r="M262">
        <v>0.36014121082639677</v>
      </c>
      <c r="N262">
        <v>5.54486898482031E-3</v>
      </c>
      <c r="O262">
        <v>0.99569420615341342</v>
      </c>
      <c r="P262">
        <v>1</v>
      </c>
      <c r="Q262">
        <v>0</v>
      </c>
      <c r="R262">
        <v>209789.97</v>
      </c>
      <c r="S262">
        <v>6269.97</v>
      </c>
      <c r="T262">
        <v>209789.97</v>
      </c>
      <c r="U262">
        <v>663408.62478223245</v>
      </c>
      <c r="V262" t="s">
        <v>703</v>
      </c>
    </row>
    <row r="263" spans="1:22" x14ac:dyDescent="0.2">
      <c r="A263" t="s">
        <v>704</v>
      </c>
      <c r="B263" t="b">
        <v>1</v>
      </c>
      <c r="C263" t="b">
        <v>1</v>
      </c>
      <c r="F263">
        <v>0.58092150401561049</v>
      </c>
      <c r="G263">
        <v>2.478818285511864E-3</v>
      </c>
      <c r="H263">
        <v>4.267045148745696E-3</v>
      </c>
      <c r="I263">
        <v>5.1844178803532698E-6</v>
      </c>
      <c r="J263">
        <v>3.8395982050066228E-8</v>
      </c>
      <c r="K263">
        <v>7.4060353420912703E-3</v>
      </c>
      <c r="L263">
        <v>1E-4</v>
      </c>
      <c r="M263">
        <v>0.42494543186155931</v>
      </c>
      <c r="N263">
        <v>2.677935870897511E-3</v>
      </c>
      <c r="O263">
        <v>0.9975294213136392</v>
      </c>
      <c r="P263">
        <v>1</v>
      </c>
      <c r="Q263">
        <v>0</v>
      </c>
      <c r="R263">
        <v>209789.97</v>
      </c>
      <c r="S263">
        <v>6269.97</v>
      </c>
      <c r="T263">
        <v>209789.97</v>
      </c>
      <c r="U263">
        <v>360514.51411084319</v>
      </c>
      <c r="V263" t="s">
        <v>705</v>
      </c>
    </row>
    <row r="264" spans="1:22" x14ac:dyDescent="0.2">
      <c r="A264" t="s">
        <v>706</v>
      </c>
      <c r="B264" t="b">
        <v>1</v>
      </c>
      <c r="C264" t="b">
        <v>1</v>
      </c>
      <c r="F264">
        <v>0.62465142540947571</v>
      </c>
      <c r="G264">
        <v>1.156895576852567E-3</v>
      </c>
      <c r="H264">
        <v>1.852065855919869E-3</v>
      </c>
      <c r="I264">
        <v>8.2307230175223303E-6</v>
      </c>
      <c r="J264">
        <v>3.685720445550179E-8</v>
      </c>
      <c r="K264">
        <v>4.4780032540320874E-3</v>
      </c>
      <c r="L264">
        <v>1E-4</v>
      </c>
      <c r="M264">
        <v>0.44346776392824871</v>
      </c>
      <c r="N264">
        <v>1.3727993738013151E-3</v>
      </c>
      <c r="O264">
        <v>0.99796124689719734</v>
      </c>
      <c r="P264">
        <v>1</v>
      </c>
      <c r="Q264">
        <v>0</v>
      </c>
      <c r="R264">
        <v>209789.97</v>
      </c>
      <c r="S264">
        <v>6269.97</v>
      </c>
      <c r="T264">
        <v>209789.97</v>
      </c>
      <c r="U264">
        <v>217373.10142812101</v>
      </c>
      <c r="V264" t="s">
        <v>707</v>
      </c>
    </row>
    <row r="265" spans="1:22" x14ac:dyDescent="0.2">
      <c r="A265" t="s">
        <v>708</v>
      </c>
      <c r="B265" t="b">
        <v>1</v>
      </c>
      <c r="C265" t="b">
        <v>1</v>
      </c>
      <c r="F265">
        <v>0.52341303103322656</v>
      </c>
      <c r="G265">
        <v>1.2544980847952901E-3</v>
      </c>
      <c r="H265">
        <v>2.396765098337137E-3</v>
      </c>
      <c r="I265">
        <v>1.3053572125096339E-5</v>
      </c>
      <c r="J265">
        <v>7.0872414929038449E-8</v>
      </c>
      <c r="K265">
        <v>5.4293502383751073E-3</v>
      </c>
      <c r="L265">
        <v>1E-4</v>
      </c>
      <c r="M265">
        <v>0.40503365309643891</v>
      </c>
      <c r="N265">
        <v>1.4749739424937301E-3</v>
      </c>
      <c r="O265">
        <v>0.99810965978154886</v>
      </c>
      <c r="P265">
        <v>1</v>
      </c>
      <c r="Q265">
        <v>0</v>
      </c>
      <c r="R265">
        <v>209789.97</v>
      </c>
      <c r="S265">
        <v>3659.97</v>
      </c>
      <c r="T265">
        <v>122429.97</v>
      </c>
      <c r="U265">
        <v>122488.8810507607</v>
      </c>
      <c r="V265" t="s">
        <v>709</v>
      </c>
    </row>
    <row r="266" spans="1:22" x14ac:dyDescent="0.2">
      <c r="A266" t="s">
        <v>710</v>
      </c>
      <c r="B266" t="b">
        <v>1</v>
      </c>
      <c r="C266" t="b">
        <v>1</v>
      </c>
      <c r="F266">
        <v>0.65356762254245981</v>
      </c>
      <c r="G266">
        <v>1.7164287701612101E-3</v>
      </c>
      <c r="H266">
        <v>2.6262451060291019E-3</v>
      </c>
      <c r="I266">
        <v>2.03113317183542E-5</v>
      </c>
      <c r="J266">
        <v>1.23538050510041E-7</v>
      </c>
      <c r="K266">
        <v>6.0822230773970708E-3</v>
      </c>
      <c r="L266">
        <v>1E-4</v>
      </c>
      <c r="M266">
        <v>0.49486880447258552</v>
      </c>
      <c r="N266">
        <v>2.0453462455804101E-3</v>
      </c>
      <c r="O266">
        <v>0.99810235739787834</v>
      </c>
      <c r="P266">
        <v>1</v>
      </c>
      <c r="Q266">
        <v>0</v>
      </c>
      <c r="R266">
        <v>209789.97</v>
      </c>
      <c r="S266">
        <v>2189.9699999999998</v>
      </c>
      <c r="T266">
        <v>73889.97</v>
      </c>
      <c r="U266">
        <v>73896.128364011718</v>
      </c>
      <c r="V266" t="s">
        <v>711</v>
      </c>
    </row>
    <row r="267" spans="1:22" x14ac:dyDescent="0.2">
      <c r="A267" t="s">
        <v>712</v>
      </c>
      <c r="B267" t="b">
        <v>1</v>
      </c>
      <c r="C267" t="b">
        <v>1</v>
      </c>
      <c r="F267">
        <v>0.83924555474531881</v>
      </c>
      <c r="G267">
        <v>5.4995461613916059E-3</v>
      </c>
      <c r="H267">
        <v>6.5529643026355057E-3</v>
      </c>
      <c r="I267">
        <v>3.9600797045584764E-6</v>
      </c>
      <c r="J267">
        <v>3.9315620017294379E-8</v>
      </c>
      <c r="K267">
        <v>9.9279870483510446E-3</v>
      </c>
      <c r="L267">
        <v>1E-4</v>
      </c>
      <c r="M267">
        <v>0.72363956865740953</v>
      </c>
      <c r="N267">
        <v>5.7579472453832738E-3</v>
      </c>
      <c r="O267">
        <v>0.9973167769441853</v>
      </c>
      <c r="P267">
        <v>1</v>
      </c>
      <c r="Q267">
        <v>0</v>
      </c>
      <c r="R267">
        <v>209789.97</v>
      </c>
      <c r="S267">
        <v>6269.97</v>
      </c>
      <c r="T267">
        <v>209789.97</v>
      </c>
      <c r="U267">
        <v>572731.11548970803</v>
      </c>
      <c r="V267" t="s">
        <v>713</v>
      </c>
    </row>
    <row r="268" spans="1:22" x14ac:dyDescent="0.2">
      <c r="A268" t="s">
        <v>714</v>
      </c>
      <c r="B268" t="b">
        <v>1</v>
      </c>
      <c r="C268" t="b">
        <v>1</v>
      </c>
      <c r="F268">
        <v>0.79245504813433143</v>
      </c>
      <c r="G268">
        <v>1.913404126266851E-3</v>
      </c>
      <c r="H268">
        <v>2.414527020518776E-3</v>
      </c>
      <c r="I268">
        <v>7.0512982303727727E-6</v>
      </c>
      <c r="J268">
        <v>3.6343359067870198E-8</v>
      </c>
      <c r="K268">
        <v>5.1541372780582106E-3</v>
      </c>
      <c r="L268">
        <v>1E-4</v>
      </c>
      <c r="M268">
        <v>0.91873527735415916</v>
      </c>
      <c r="N268">
        <v>2.1890510583224918E-3</v>
      </c>
      <c r="O268">
        <v>0.99792356561528528</v>
      </c>
      <c r="P268">
        <v>1</v>
      </c>
      <c r="Q268">
        <v>0</v>
      </c>
      <c r="R268">
        <v>209789.97</v>
      </c>
      <c r="S268">
        <v>6269.97</v>
      </c>
      <c r="T268">
        <v>209789.97</v>
      </c>
      <c r="U268">
        <v>288408.09445684729</v>
      </c>
      <c r="V268" t="s">
        <v>715</v>
      </c>
    </row>
    <row r="269" spans="1:22" x14ac:dyDescent="0.2">
      <c r="A269" t="s">
        <v>716</v>
      </c>
      <c r="B269" t="b">
        <v>1</v>
      </c>
      <c r="C269" t="b">
        <v>1</v>
      </c>
      <c r="F269">
        <v>0.61403782585502586</v>
      </c>
      <c r="G269">
        <v>1.9758100971648878E-3</v>
      </c>
      <c r="H269">
        <v>3.2177335238487018E-3</v>
      </c>
      <c r="I269">
        <v>1.211193362263165E-5</v>
      </c>
      <c r="J269">
        <v>8.1814863345328266E-8</v>
      </c>
      <c r="K269">
        <v>6.7548969383760303E-3</v>
      </c>
      <c r="L269">
        <v>1E-4</v>
      </c>
      <c r="M269">
        <v>0.99568491038826934</v>
      </c>
      <c r="N269">
        <v>2.26816702235569E-3</v>
      </c>
      <c r="O269">
        <v>0.99755777572973092</v>
      </c>
      <c r="P269">
        <v>1</v>
      </c>
      <c r="Q269">
        <v>0</v>
      </c>
      <c r="R269">
        <v>209789.97</v>
      </c>
      <c r="S269">
        <v>3569.97</v>
      </c>
      <c r="T269">
        <v>119789.97</v>
      </c>
      <c r="U269">
        <v>119843.6459142105</v>
      </c>
      <c r="V269" t="s">
        <v>717</v>
      </c>
    </row>
    <row r="270" spans="1:22" x14ac:dyDescent="0.2">
      <c r="A270" t="s">
        <v>718</v>
      </c>
      <c r="B270" t="b">
        <v>1</v>
      </c>
      <c r="C270" t="b">
        <v>1</v>
      </c>
      <c r="F270">
        <v>0.63245172898328506</v>
      </c>
      <c r="G270">
        <v>3.0062131887310791E-3</v>
      </c>
      <c r="H270">
        <v>4.7532689863363934E-3</v>
      </c>
      <c r="I270">
        <v>1.3679811581093231E-5</v>
      </c>
      <c r="J270">
        <v>1.3630807856912371E-7</v>
      </c>
      <c r="K270">
        <v>9.9641780708086738E-3</v>
      </c>
      <c r="L270">
        <v>1E-4</v>
      </c>
      <c r="M270">
        <v>1.685290841902686</v>
      </c>
      <c r="N270">
        <v>3.457273643030652E-3</v>
      </c>
      <c r="O270">
        <v>0.99544398218216812</v>
      </c>
      <c r="P270">
        <v>1</v>
      </c>
      <c r="Q270">
        <v>0</v>
      </c>
      <c r="R270">
        <v>209789.97</v>
      </c>
      <c r="S270">
        <v>3029.97</v>
      </c>
      <c r="T270">
        <v>101669.97</v>
      </c>
      <c r="U270">
        <v>101647.16199529079</v>
      </c>
      <c r="V270" t="s">
        <v>719</v>
      </c>
    </row>
    <row r="271" spans="1:22" x14ac:dyDescent="0.2">
      <c r="A271" t="s">
        <v>720</v>
      </c>
      <c r="B271" t="b">
        <v>1</v>
      </c>
      <c r="C271" t="b">
        <v>1</v>
      </c>
      <c r="F271">
        <v>0.59776520310440406</v>
      </c>
      <c r="G271">
        <v>2.6597222922916551E-3</v>
      </c>
      <c r="H271">
        <v>4.4494431567424558E-3</v>
      </c>
      <c r="I271">
        <v>2.539392960890401E-5</v>
      </c>
      <c r="J271">
        <v>2.2897934015762149E-7</v>
      </c>
      <c r="K271">
        <v>9.0170896621424544E-3</v>
      </c>
      <c r="L271">
        <v>1E-4</v>
      </c>
      <c r="M271">
        <v>0.88177214385127589</v>
      </c>
      <c r="N271">
        <v>3.0411183400833588E-3</v>
      </c>
      <c r="O271">
        <v>0.99724732751556056</v>
      </c>
      <c r="P271">
        <v>1</v>
      </c>
      <c r="Q271">
        <v>0</v>
      </c>
      <c r="R271">
        <v>209789.97</v>
      </c>
      <c r="S271">
        <v>1529.97</v>
      </c>
      <c r="T271">
        <v>51269.97</v>
      </c>
      <c r="U271">
        <v>51266.509713320513</v>
      </c>
      <c r="V271" t="s">
        <v>721</v>
      </c>
    </row>
    <row r="272" spans="1:22" x14ac:dyDescent="0.2">
      <c r="A272" t="s">
        <v>722</v>
      </c>
      <c r="B272" t="b">
        <v>1</v>
      </c>
      <c r="C272" t="b">
        <v>1</v>
      </c>
      <c r="F272">
        <v>0.59636522765660882</v>
      </c>
      <c r="G272">
        <v>6.2378989634930869E-3</v>
      </c>
      <c r="H272">
        <v>1.045986364430508E-2</v>
      </c>
      <c r="I272">
        <v>2.9257088285241589E-5</v>
      </c>
      <c r="J272">
        <v>5.5880508673981369E-7</v>
      </c>
      <c r="K272">
        <v>1.9099818864124509E-2</v>
      </c>
      <c r="L272">
        <v>1E-4</v>
      </c>
      <c r="M272">
        <v>1.6536612641166271</v>
      </c>
      <c r="N272">
        <v>6.9126892361535512E-3</v>
      </c>
      <c r="O272">
        <v>0.99290474087950731</v>
      </c>
      <c r="P272">
        <v>1</v>
      </c>
      <c r="Q272">
        <v>0</v>
      </c>
      <c r="R272">
        <v>209789.97</v>
      </c>
      <c r="S272">
        <v>1139.97</v>
      </c>
      <c r="T272">
        <v>38069.97</v>
      </c>
      <c r="U272">
        <v>38051.114823733849</v>
      </c>
      <c r="V272" t="s">
        <v>723</v>
      </c>
    </row>
    <row r="273" spans="1:22" x14ac:dyDescent="0.2">
      <c r="A273" t="s">
        <v>724</v>
      </c>
      <c r="B273" t="b">
        <v>1</v>
      </c>
      <c r="C273" t="b">
        <v>1</v>
      </c>
      <c r="F273">
        <v>0.2142816253625352</v>
      </c>
      <c r="G273">
        <v>1.375429094679938E-3</v>
      </c>
      <c r="H273">
        <v>6.4187915895863703E-3</v>
      </c>
      <c r="I273">
        <v>1.272390664106621E-5</v>
      </c>
      <c r="J273">
        <v>1.951703465494509E-7</v>
      </c>
      <c r="K273">
        <v>1.533886973985975E-2</v>
      </c>
      <c r="L273">
        <v>1E-4</v>
      </c>
      <c r="M273">
        <v>0.65216718257003881</v>
      </c>
      <c r="N273">
        <v>1.640552512121681E-3</v>
      </c>
      <c r="O273">
        <v>0.98184745788822037</v>
      </c>
      <c r="P273">
        <v>1</v>
      </c>
      <c r="Q273">
        <v>0</v>
      </c>
      <c r="R273">
        <v>209789.97</v>
      </c>
      <c r="S273">
        <v>4049.97</v>
      </c>
      <c r="T273">
        <v>135389.97</v>
      </c>
      <c r="U273">
        <v>135418.41065849751</v>
      </c>
      <c r="V273" t="s">
        <v>725</v>
      </c>
    </row>
    <row r="274" spans="1:22" x14ac:dyDescent="0.2">
      <c r="A274" t="s">
        <v>726</v>
      </c>
      <c r="B274" t="b">
        <v>1</v>
      </c>
      <c r="C274" t="b">
        <v>1</v>
      </c>
      <c r="F274">
        <v>0.34745246416191861</v>
      </c>
      <c r="G274">
        <v>2.5899311619135782E-3</v>
      </c>
      <c r="H274">
        <v>7.4540589837538956E-3</v>
      </c>
      <c r="I274">
        <v>1.1010480721721979E-5</v>
      </c>
      <c r="J274">
        <v>1.591064961454684E-7</v>
      </c>
      <c r="K274">
        <v>1.4450458628166509E-2</v>
      </c>
      <c r="L274">
        <v>1E-4</v>
      </c>
      <c r="M274">
        <v>0.52917623924408186</v>
      </c>
      <c r="N274">
        <v>2.9017929242006061E-3</v>
      </c>
      <c r="O274">
        <v>0.99092919194839124</v>
      </c>
      <c r="P274">
        <v>1</v>
      </c>
      <c r="Q274">
        <v>0</v>
      </c>
      <c r="R274">
        <v>209789.97</v>
      </c>
      <c r="S274">
        <v>3539.97</v>
      </c>
      <c r="T274">
        <v>118109.97</v>
      </c>
      <c r="U274">
        <v>118128.5019265845</v>
      </c>
      <c r="V274" t="s">
        <v>727</v>
      </c>
    </row>
    <row r="275" spans="1:22" x14ac:dyDescent="0.2">
      <c r="A275" t="s">
        <v>728</v>
      </c>
      <c r="B275" t="b">
        <v>1</v>
      </c>
      <c r="C275" t="b">
        <v>1</v>
      </c>
      <c r="F275">
        <v>0.40283768081558219</v>
      </c>
      <c r="G275">
        <v>1.4442890388818169E-3</v>
      </c>
      <c r="H275">
        <v>3.5852878408934338E-3</v>
      </c>
      <c r="I275">
        <v>1.13756570255799E-5</v>
      </c>
      <c r="J275">
        <v>8.9236659894653087E-8</v>
      </c>
      <c r="K275">
        <v>7.8445279858553076E-3</v>
      </c>
      <c r="L275">
        <v>1E-4</v>
      </c>
      <c r="M275">
        <v>0.37811965279996068</v>
      </c>
      <c r="N275">
        <v>1.6756283103592281E-3</v>
      </c>
      <c r="O275">
        <v>0.99593184008450431</v>
      </c>
      <c r="P275">
        <v>1</v>
      </c>
      <c r="Q275">
        <v>0</v>
      </c>
      <c r="R275">
        <v>209789.97</v>
      </c>
      <c r="S275">
        <v>4079.97</v>
      </c>
      <c r="T275">
        <v>136229.97</v>
      </c>
      <c r="U275">
        <v>136203.3455675407</v>
      </c>
      <c r="V275" t="s">
        <v>729</v>
      </c>
    </row>
    <row r="276" spans="1:22" x14ac:dyDescent="0.2">
      <c r="A276" t="s">
        <v>730</v>
      </c>
      <c r="B276" t="b">
        <v>1</v>
      </c>
      <c r="C276" t="b">
        <v>1</v>
      </c>
      <c r="F276">
        <v>0.5469122022227787</v>
      </c>
      <c r="G276">
        <v>1.78438840032927E-3</v>
      </c>
      <c r="H276">
        <v>3.26265969762075E-3</v>
      </c>
      <c r="I276">
        <v>1.761461791533339E-5</v>
      </c>
      <c r="J276">
        <v>1.2822513905736189E-7</v>
      </c>
      <c r="K276">
        <v>7.2794732008204894E-3</v>
      </c>
      <c r="L276">
        <v>1E-4</v>
      </c>
      <c r="M276">
        <v>0.2907024058095628</v>
      </c>
      <c r="N276">
        <v>2.0986495526641238E-3</v>
      </c>
      <c r="O276">
        <v>0.99743501652147348</v>
      </c>
      <c r="P276">
        <v>1</v>
      </c>
      <c r="Q276">
        <v>0</v>
      </c>
      <c r="R276">
        <v>209789.97</v>
      </c>
      <c r="S276">
        <v>2429.9699999999998</v>
      </c>
      <c r="T276">
        <v>81209.97</v>
      </c>
      <c r="U276">
        <v>81236.168781880406</v>
      </c>
      <c r="V276" t="s">
        <v>731</v>
      </c>
    </row>
    <row r="277" spans="1:22" x14ac:dyDescent="0.2">
      <c r="A277" t="s">
        <v>732</v>
      </c>
      <c r="B277" t="b">
        <v>1</v>
      </c>
      <c r="C277" t="b">
        <v>1</v>
      </c>
      <c r="F277">
        <v>0.69724454893083043</v>
      </c>
      <c r="G277">
        <v>2.9523744300595229E-3</v>
      </c>
      <c r="H277">
        <v>4.234345660481329E-3</v>
      </c>
      <c r="I277">
        <v>2.5019488221480949E-5</v>
      </c>
      <c r="J277">
        <v>2.180921033415609E-7</v>
      </c>
      <c r="K277">
        <v>8.7168890670718778E-3</v>
      </c>
      <c r="L277">
        <v>1E-4</v>
      </c>
      <c r="M277">
        <v>0.25063464189990348</v>
      </c>
      <c r="N277">
        <v>3.392409539051179E-3</v>
      </c>
      <c r="O277">
        <v>0.99728478012817945</v>
      </c>
      <c r="P277">
        <v>1</v>
      </c>
      <c r="Q277">
        <v>0</v>
      </c>
      <c r="R277">
        <v>209789.97</v>
      </c>
      <c r="S277">
        <v>1589.97</v>
      </c>
      <c r="T277">
        <v>53009.97</v>
      </c>
      <c r="U277">
        <v>53014.320230187463</v>
      </c>
      <c r="V277" t="s">
        <v>733</v>
      </c>
    </row>
    <row r="278" spans="1:22" x14ac:dyDescent="0.2">
      <c r="A278" t="s">
        <v>734</v>
      </c>
      <c r="B278" t="b">
        <v>1</v>
      </c>
      <c r="C278" t="b">
        <v>1</v>
      </c>
      <c r="F278">
        <v>0.68412537463029321</v>
      </c>
      <c r="G278">
        <v>4.4801868125739792E-3</v>
      </c>
      <c r="H278">
        <v>6.5487803533016264E-3</v>
      </c>
      <c r="I278">
        <v>3.364854879251029E-5</v>
      </c>
      <c r="J278">
        <v>4.2202783222105691E-7</v>
      </c>
      <c r="K278">
        <v>1.2542229824633461E-2</v>
      </c>
      <c r="L278">
        <v>1E-4</v>
      </c>
      <c r="M278">
        <v>0.17693099603287271</v>
      </c>
      <c r="N278">
        <v>5.0368999406705597E-3</v>
      </c>
      <c r="O278">
        <v>0.99682752117646312</v>
      </c>
      <c r="P278">
        <v>1</v>
      </c>
      <c r="Q278">
        <v>0</v>
      </c>
      <c r="R278">
        <v>209789.97</v>
      </c>
      <c r="S278">
        <v>1019.97</v>
      </c>
      <c r="T278">
        <v>34949.97</v>
      </c>
      <c r="U278">
        <v>34934.789186560709</v>
      </c>
      <c r="V278" t="s">
        <v>735</v>
      </c>
    </row>
    <row r="279" spans="1:22" x14ac:dyDescent="0.2">
      <c r="A279" t="s">
        <v>736</v>
      </c>
      <c r="B279" t="b">
        <v>1</v>
      </c>
      <c r="C279" t="b">
        <v>1</v>
      </c>
      <c r="F279">
        <v>0.41122979496206302</v>
      </c>
      <c r="G279">
        <v>1.4967087289183541E-3</v>
      </c>
      <c r="H279">
        <v>3.639592138639733E-3</v>
      </c>
      <c r="I279">
        <v>1.5932091194452159E-5</v>
      </c>
      <c r="J279">
        <v>1.560901075961328E-7</v>
      </c>
      <c r="K279">
        <v>9.7972140437211572E-3</v>
      </c>
      <c r="L279">
        <v>1E-4</v>
      </c>
      <c r="M279">
        <v>0.48115204817907847</v>
      </c>
      <c r="N279">
        <v>1.858314622739222E-3</v>
      </c>
      <c r="O279">
        <v>0.99165791423682159</v>
      </c>
      <c r="P279">
        <v>1</v>
      </c>
      <c r="Q279">
        <v>0</v>
      </c>
      <c r="R279">
        <v>209789.97</v>
      </c>
      <c r="S279">
        <v>3629.97</v>
      </c>
      <c r="T279">
        <v>121589.97</v>
      </c>
      <c r="U279">
        <v>121618.7417804209</v>
      </c>
      <c r="V279" t="s">
        <v>737</v>
      </c>
    </row>
    <row r="280" spans="1:22" x14ac:dyDescent="0.2">
      <c r="A280" t="s">
        <v>738</v>
      </c>
      <c r="B280" t="b">
        <v>1</v>
      </c>
      <c r="C280" t="b">
        <v>1</v>
      </c>
      <c r="F280">
        <v>0.74870043601454583</v>
      </c>
      <c r="G280">
        <v>2.476799605958003E-3</v>
      </c>
      <c r="H280">
        <v>3.308131646272854E-3</v>
      </c>
      <c r="I280">
        <v>3.1122886665834299E-5</v>
      </c>
      <c r="J280">
        <v>2.8400240656406517E-7</v>
      </c>
      <c r="K280">
        <v>9.1251948963922379E-3</v>
      </c>
      <c r="L280">
        <v>1E-4</v>
      </c>
      <c r="M280">
        <v>1.4935340469933669</v>
      </c>
      <c r="N280">
        <v>3.1119060770860461E-3</v>
      </c>
      <c r="O280">
        <v>0.99425449739944827</v>
      </c>
      <c r="P280">
        <v>0.5</v>
      </c>
      <c r="Q280">
        <v>0</v>
      </c>
      <c r="R280">
        <v>59909.97</v>
      </c>
      <c r="S280">
        <v>1829.97</v>
      </c>
      <c r="T280">
        <v>61169.97</v>
      </c>
      <c r="U280">
        <v>61198.270265857413</v>
      </c>
      <c r="V280" t="s">
        <v>739</v>
      </c>
    </row>
    <row r="281" spans="1:22" x14ac:dyDescent="0.2">
      <c r="A281" t="s">
        <v>740</v>
      </c>
      <c r="B281" t="b">
        <v>1</v>
      </c>
      <c r="C281" t="b">
        <v>1</v>
      </c>
      <c r="F281">
        <v>0.74653073807367032</v>
      </c>
      <c r="G281">
        <v>4.3113060552954002E-3</v>
      </c>
      <c r="H281">
        <v>5.7751219546835928E-3</v>
      </c>
      <c r="I281">
        <v>3.012729439544433E-5</v>
      </c>
      <c r="J281">
        <v>4.2388101071576949E-7</v>
      </c>
      <c r="K281">
        <v>1.406966736381964E-2</v>
      </c>
      <c r="L281">
        <v>1E-4</v>
      </c>
      <c r="M281">
        <v>0.9368369644363107</v>
      </c>
      <c r="N281">
        <v>5.2266052159999909E-3</v>
      </c>
      <c r="O281">
        <v>0.98973956673855412</v>
      </c>
      <c r="P281">
        <v>0.5</v>
      </c>
      <c r="Q281">
        <v>0</v>
      </c>
      <c r="R281">
        <v>59909.97</v>
      </c>
      <c r="S281">
        <v>1619.97</v>
      </c>
      <c r="T281">
        <v>54149.97</v>
      </c>
      <c r="U281">
        <v>54133.641224949068</v>
      </c>
      <c r="V281" t="s">
        <v>741</v>
      </c>
    </row>
    <row r="282" spans="1:22" x14ac:dyDescent="0.2">
      <c r="A282" t="s">
        <v>742</v>
      </c>
      <c r="B282" t="b">
        <v>1</v>
      </c>
      <c r="C282" t="b">
        <v>1</v>
      </c>
      <c r="F282">
        <v>1.1627579445485949</v>
      </c>
      <c r="G282">
        <v>5.3259698077002338E-3</v>
      </c>
      <c r="H282">
        <v>4.5804630556774027E-3</v>
      </c>
      <c r="I282">
        <v>2.87768543089573E-5</v>
      </c>
      <c r="J282">
        <v>3.240341668371289E-7</v>
      </c>
      <c r="K282">
        <v>1.1260235860327081E-2</v>
      </c>
      <c r="L282">
        <v>1E-4</v>
      </c>
      <c r="M282">
        <v>1.220855830988961</v>
      </c>
      <c r="N282">
        <v>6.4749292910899012E-3</v>
      </c>
      <c r="O282">
        <v>0.9931394907354073</v>
      </c>
      <c r="P282">
        <v>0.5</v>
      </c>
      <c r="Q282">
        <v>0</v>
      </c>
      <c r="R282">
        <v>59909.97</v>
      </c>
      <c r="S282">
        <v>1709.97</v>
      </c>
      <c r="T282">
        <v>57029.97</v>
      </c>
      <c r="U282">
        <v>57035.221761496068</v>
      </c>
      <c r="V282" t="s">
        <v>743</v>
      </c>
    </row>
    <row r="283" spans="1:22" x14ac:dyDescent="0.2">
      <c r="A283" t="s">
        <v>746</v>
      </c>
      <c r="B283" t="b">
        <v>1</v>
      </c>
      <c r="C283" t="b">
        <v>1</v>
      </c>
      <c r="F283">
        <v>1.093832089287212</v>
      </c>
      <c r="G283">
        <v>6.4225081101961599E-3</v>
      </c>
      <c r="H283">
        <v>5.8715667359707296E-3</v>
      </c>
      <c r="I283">
        <v>2.9571292157144131E-5</v>
      </c>
      <c r="J283">
        <v>3.6806563799832562E-7</v>
      </c>
      <c r="K283">
        <v>1.244672150416682E-2</v>
      </c>
      <c r="L283">
        <v>1E-4</v>
      </c>
      <c r="M283">
        <v>0.48173836433484218</v>
      </c>
      <c r="N283">
        <v>7.4502274157358236E-3</v>
      </c>
      <c r="O283">
        <v>0.99450271971791626</v>
      </c>
      <c r="P283">
        <v>0.5</v>
      </c>
      <c r="Q283">
        <v>0</v>
      </c>
      <c r="R283">
        <v>59909.97</v>
      </c>
      <c r="S283">
        <v>1379.97</v>
      </c>
      <c r="T283">
        <v>46949.97</v>
      </c>
      <c r="U283">
        <v>46950.439803029803</v>
      </c>
      <c r="V283" t="s">
        <v>747</v>
      </c>
    </row>
    <row r="284" spans="1:22" x14ac:dyDescent="0.2">
      <c r="A284" t="s">
        <v>748</v>
      </c>
      <c r="B284" t="b">
        <v>1</v>
      </c>
      <c r="C284" t="b">
        <v>1</v>
      </c>
      <c r="F284">
        <v>0.59214935207512454</v>
      </c>
      <c r="G284">
        <v>5.0559496442862386E-3</v>
      </c>
      <c r="H284">
        <v>8.5383014041444123E-3</v>
      </c>
      <c r="I284">
        <v>4.2195684534111879E-6</v>
      </c>
      <c r="J284">
        <v>5.6169247268051862E-8</v>
      </c>
      <c r="K284">
        <v>1.3311609442582559E-2</v>
      </c>
      <c r="L284">
        <v>1E-4</v>
      </c>
      <c r="M284">
        <v>0.42603730313742688</v>
      </c>
      <c r="N284">
        <v>5.3257078591765657E-3</v>
      </c>
      <c r="O284">
        <v>0.99457660315573915</v>
      </c>
      <c r="P284">
        <v>1</v>
      </c>
      <c r="Q284">
        <v>0</v>
      </c>
      <c r="R284">
        <v>209789.97</v>
      </c>
      <c r="S284">
        <v>6269.97</v>
      </c>
      <c r="T284">
        <v>209789.97</v>
      </c>
      <c r="U284">
        <v>497332.44335336331</v>
      </c>
      <c r="V284" t="s">
        <v>749</v>
      </c>
    </row>
    <row r="285" spans="1:22" x14ac:dyDescent="0.2">
      <c r="A285" t="s">
        <v>750</v>
      </c>
      <c r="B285" t="b">
        <v>1</v>
      </c>
      <c r="C285" t="b">
        <v>1</v>
      </c>
      <c r="F285">
        <v>0.67007538908396713</v>
      </c>
      <c r="G285">
        <v>2.651476339568084E-3</v>
      </c>
      <c r="H285">
        <v>3.9569821288210714E-3</v>
      </c>
      <c r="I285">
        <v>5.4812227004552759E-6</v>
      </c>
      <c r="J285">
        <v>3.8911634905139342E-8</v>
      </c>
      <c r="K285">
        <v>7.0990793535733012E-3</v>
      </c>
      <c r="L285">
        <v>1E-4</v>
      </c>
      <c r="M285">
        <v>0.42198613468114399</v>
      </c>
      <c r="N285">
        <v>2.889013682758785E-3</v>
      </c>
      <c r="O285">
        <v>0.99748651743317296</v>
      </c>
      <c r="P285">
        <v>1</v>
      </c>
      <c r="Q285">
        <v>0</v>
      </c>
      <c r="R285">
        <v>209789.97</v>
      </c>
      <c r="S285">
        <v>6269.97</v>
      </c>
      <c r="T285">
        <v>209789.97</v>
      </c>
      <c r="U285">
        <v>340362.37331211678</v>
      </c>
      <c r="V285" t="s">
        <v>751</v>
      </c>
    </row>
    <row r="286" spans="1:22" x14ac:dyDescent="0.2">
      <c r="A286" t="s">
        <v>752</v>
      </c>
      <c r="B286" t="b">
        <v>1</v>
      </c>
      <c r="C286" t="b">
        <v>1</v>
      </c>
      <c r="F286">
        <v>0.63211457611862676</v>
      </c>
      <c r="G286">
        <v>1.122820172818446E-3</v>
      </c>
      <c r="H286">
        <v>1.7762921711328009E-3</v>
      </c>
      <c r="I286">
        <v>8.2129452401298785E-6</v>
      </c>
      <c r="J286">
        <v>3.5209142142409777E-8</v>
      </c>
      <c r="K286">
        <v>4.2870299402913079E-3</v>
      </c>
      <c r="L286">
        <v>1E-4</v>
      </c>
      <c r="M286">
        <v>0.41845574559376802</v>
      </c>
      <c r="N286">
        <v>1.3316725091311319E-3</v>
      </c>
      <c r="O286">
        <v>0.99813780611878944</v>
      </c>
      <c r="P286">
        <v>1</v>
      </c>
      <c r="Q286">
        <v>0</v>
      </c>
      <c r="R286">
        <v>209789.97</v>
      </c>
      <c r="S286">
        <v>6269.97</v>
      </c>
      <c r="T286">
        <v>209789.97</v>
      </c>
      <c r="U286">
        <v>214175.54560321569</v>
      </c>
      <c r="V286" t="s">
        <v>753</v>
      </c>
    </row>
    <row r="287" spans="1:22" x14ac:dyDescent="0.2">
      <c r="A287" t="s">
        <v>754</v>
      </c>
      <c r="B287" t="b">
        <v>1</v>
      </c>
      <c r="C287" t="b">
        <v>1</v>
      </c>
      <c r="F287">
        <v>0.57967807072442834</v>
      </c>
      <c r="G287">
        <v>1.4519686782291489E-3</v>
      </c>
      <c r="H287">
        <v>2.504784554666027E-3</v>
      </c>
      <c r="I287">
        <v>1.2248392269765121E-5</v>
      </c>
      <c r="J287">
        <v>6.9347668389012765E-8</v>
      </c>
      <c r="K287">
        <v>5.661777224444056E-3</v>
      </c>
      <c r="L287">
        <v>1E-4</v>
      </c>
      <c r="M287">
        <v>0.38931700453196327</v>
      </c>
      <c r="N287">
        <v>1.703215566745203E-3</v>
      </c>
      <c r="O287">
        <v>0.99780735119014308</v>
      </c>
      <c r="P287">
        <v>1</v>
      </c>
      <c r="Q287">
        <v>0</v>
      </c>
      <c r="R287">
        <v>209789.97</v>
      </c>
      <c r="S287">
        <v>3929.97</v>
      </c>
      <c r="T287">
        <v>131309.97</v>
      </c>
      <c r="U287">
        <v>131353.44706227269</v>
      </c>
      <c r="V287" t="s">
        <v>755</v>
      </c>
    </row>
    <row r="288" spans="1:22" x14ac:dyDescent="0.2">
      <c r="A288" t="s">
        <v>756</v>
      </c>
      <c r="B288" t="b">
        <v>1</v>
      </c>
      <c r="C288" t="b">
        <v>1</v>
      </c>
      <c r="F288">
        <v>0.73153364058832249</v>
      </c>
      <c r="G288">
        <v>2.5146291831929751E-3</v>
      </c>
      <c r="H288">
        <v>3.4374757956047389E-3</v>
      </c>
      <c r="I288">
        <v>1.7360253817405011E-5</v>
      </c>
      <c r="J288">
        <v>1.3387373452886589E-7</v>
      </c>
      <c r="K288">
        <v>7.7115079040288581E-3</v>
      </c>
      <c r="L288">
        <v>1E-4</v>
      </c>
      <c r="M288">
        <v>0.47828581293461042</v>
      </c>
      <c r="N288">
        <v>2.9617010289012158E-3</v>
      </c>
      <c r="O288">
        <v>0.99706193512547792</v>
      </c>
      <c r="P288">
        <v>1</v>
      </c>
      <c r="Q288">
        <v>0</v>
      </c>
      <c r="R288">
        <v>209789.97</v>
      </c>
      <c r="S288">
        <v>2459.9699999999998</v>
      </c>
      <c r="T288">
        <v>82949.97</v>
      </c>
      <c r="U288">
        <v>82961.827973320804</v>
      </c>
      <c r="V288" t="s">
        <v>757</v>
      </c>
    </row>
    <row r="289" spans="1:22" x14ac:dyDescent="0.2">
      <c r="A289" t="s">
        <v>758</v>
      </c>
      <c r="B289" t="b">
        <v>1</v>
      </c>
      <c r="C289" t="b">
        <v>1</v>
      </c>
      <c r="F289">
        <v>0.60894898189621205</v>
      </c>
      <c r="G289">
        <v>2.2215857520000021E-3</v>
      </c>
      <c r="H289">
        <v>3.6482296843360911E-3</v>
      </c>
      <c r="I289">
        <v>2.6919209034345501E-5</v>
      </c>
      <c r="J289">
        <v>2.14141860233027E-7</v>
      </c>
      <c r="K289">
        <v>7.954983371161059E-3</v>
      </c>
      <c r="L289">
        <v>1E-4</v>
      </c>
      <c r="M289">
        <v>0.49010709194542618</v>
      </c>
      <c r="N289">
        <v>2.600161954109257E-3</v>
      </c>
      <c r="O289">
        <v>0.99741395864295845</v>
      </c>
      <c r="P289">
        <v>1</v>
      </c>
      <c r="Q289">
        <v>0</v>
      </c>
      <c r="R289">
        <v>209789.97</v>
      </c>
      <c r="S289">
        <v>1589.97</v>
      </c>
      <c r="T289">
        <v>53069.97</v>
      </c>
      <c r="U289">
        <v>53089.407708804407</v>
      </c>
      <c r="V289" t="s">
        <v>759</v>
      </c>
    </row>
    <row r="290" spans="1:22" x14ac:dyDescent="0.2">
      <c r="A290" t="s">
        <v>760</v>
      </c>
      <c r="B290" t="b">
        <v>1</v>
      </c>
      <c r="C290" t="b">
        <v>1</v>
      </c>
      <c r="F290">
        <v>0.7590154420745705</v>
      </c>
      <c r="G290">
        <v>5.0144135567635126E-3</v>
      </c>
      <c r="H290">
        <v>6.6064710660667493E-3</v>
      </c>
      <c r="I290">
        <v>4.2031408962347939E-6</v>
      </c>
      <c r="J290">
        <v>4.321336909065746E-8</v>
      </c>
      <c r="K290">
        <v>1.028120878112088E-2</v>
      </c>
      <c r="L290">
        <v>1E-4</v>
      </c>
      <c r="M290">
        <v>0.33693846569651098</v>
      </c>
      <c r="N290">
        <v>5.2798786738599869E-3</v>
      </c>
      <c r="O290">
        <v>0.99678138576838726</v>
      </c>
      <c r="P290">
        <v>1</v>
      </c>
      <c r="Q290">
        <v>0</v>
      </c>
      <c r="R290">
        <v>209789.97</v>
      </c>
      <c r="S290">
        <v>6269.97</v>
      </c>
      <c r="T290">
        <v>209789.97</v>
      </c>
      <c r="U290">
        <v>479467.14432288671</v>
      </c>
      <c r="V290" t="s">
        <v>761</v>
      </c>
    </row>
    <row r="291" spans="1:22" x14ac:dyDescent="0.2">
      <c r="A291" t="s">
        <v>762</v>
      </c>
      <c r="B291" t="b">
        <v>1</v>
      </c>
      <c r="C291" t="b">
        <v>1</v>
      </c>
      <c r="F291">
        <v>0.56151498093844177</v>
      </c>
      <c r="G291">
        <v>9.1003845838896237E-4</v>
      </c>
      <c r="H291">
        <v>1.620684201279981E-3</v>
      </c>
      <c r="I291">
        <v>8.9158520698078248E-6</v>
      </c>
      <c r="J291">
        <v>3.65181936693492E-8</v>
      </c>
      <c r="K291">
        <v>4.0958725406641172E-3</v>
      </c>
      <c r="L291">
        <v>1E-4</v>
      </c>
      <c r="M291">
        <v>0.45964729417388878</v>
      </c>
      <c r="N291">
        <v>1.093762855151881E-3</v>
      </c>
      <c r="O291">
        <v>0.99815304479217581</v>
      </c>
      <c r="P291">
        <v>1</v>
      </c>
      <c r="Q291">
        <v>0</v>
      </c>
      <c r="R291">
        <v>209789.97</v>
      </c>
      <c r="S291">
        <v>6119.97</v>
      </c>
      <c r="T291">
        <v>204509.97</v>
      </c>
      <c r="U291">
        <v>204521.80932802989</v>
      </c>
      <c r="V291" t="s">
        <v>763</v>
      </c>
    </row>
    <row r="292" spans="1:22" x14ac:dyDescent="0.2">
      <c r="A292" t="s">
        <v>764</v>
      </c>
      <c r="B292" t="b">
        <v>1</v>
      </c>
      <c r="C292" t="b">
        <v>1</v>
      </c>
      <c r="F292">
        <v>0.67368189125831135</v>
      </c>
      <c r="G292">
        <v>1.577416727867391E-3</v>
      </c>
      <c r="H292">
        <v>2.3414860163764721E-3</v>
      </c>
      <c r="I292">
        <v>1.6942876105224841E-5</v>
      </c>
      <c r="J292">
        <v>1.09137268205694E-7</v>
      </c>
      <c r="K292">
        <v>6.441484168796952E-3</v>
      </c>
      <c r="L292">
        <v>1E-4</v>
      </c>
      <c r="M292">
        <v>0.6220923662739053</v>
      </c>
      <c r="N292">
        <v>1.9750081174441602E-3</v>
      </c>
      <c r="O292">
        <v>0.99640971718505256</v>
      </c>
      <c r="P292">
        <v>1</v>
      </c>
      <c r="Q292">
        <v>0</v>
      </c>
      <c r="R292">
        <v>209789.97</v>
      </c>
      <c r="S292">
        <v>3449.97</v>
      </c>
      <c r="T292">
        <v>115709.97</v>
      </c>
      <c r="U292">
        <v>115688.2203879594</v>
      </c>
      <c r="V292" t="s">
        <v>765</v>
      </c>
    </row>
    <row r="293" spans="1:22" x14ac:dyDescent="0.2">
      <c r="A293" t="s">
        <v>766</v>
      </c>
      <c r="B293" t="b">
        <v>1</v>
      </c>
      <c r="C293" t="b">
        <v>1</v>
      </c>
      <c r="F293">
        <v>0.71434948018472599</v>
      </c>
      <c r="G293">
        <v>1.066761847683754E-3</v>
      </c>
      <c r="H293">
        <v>1.4933332735230611E-3</v>
      </c>
      <c r="I293">
        <v>2.219014955764179E-5</v>
      </c>
      <c r="J293">
        <v>9.4633490145959303E-8</v>
      </c>
      <c r="K293">
        <v>4.2646621150585996E-3</v>
      </c>
      <c r="L293">
        <v>1E-4</v>
      </c>
      <c r="M293">
        <v>0.57820871760971193</v>
      </c>
      <c r="N293">
        <v>1.355807584439243E-3</v>
      </c>
      <c r="O293">
        <v>0.99854826948741882</v>
      </c>
      <c r="P293">
        <v>1</v>
      </c>
      <c r="Q293">
        <v>0</v>
      </c>
      <c r="R293">
        <v>209789.97</v>
      </c>
      <c r="S293">
        <v>2519.9699999999998</v>
      </c>
      <c r="T293">
        <v>84569.97</v>
      </c>
      <c r="U293">
        <v>84547.878705020878</v>
      </c>
      <c r="V293" t="s">
        <v>767</v>
      </c>
    </row>
    <row r="294" spans="1:22" x14ac:dyDescent="0.2">
      <c r="A294" t="s">
        <v>768</v>
      </c>
      <c r="B294" t="b">
        <v>1</v>
      </c>
      <c r="C294" t="b">
        <v>1</v>
      </c>
      <c r="F294">
        <v>0.70677897419210078</v>
      </c>
      <c r="G294">
        <v>1.6668736663891721E-3</v>
      </c>
      <c r="H294">
        <v>2.3584086783205861E-3</v>
      </c>
      <c r="I294">
        <v>2.3996905211812831E-5</v>
      </c>
      <c r="J294">
        <v>1.356459003311721E-7</v>
      </c>
      <c r="K294">
        <v>5.6526414191275954E-3</v>
      </c>
      <c r="L294">
        <v>1E-4</v>
      </c>
      <c r="M294">
        <v>0.90604202877114892</v>
      </c>
      <c r="N294">
        <v>2.0099667412890828E-3</v>
      </c>
      <c r="O294">
        <v>0.99828233635566288</v>
      </c>
      <c r="P294">
        <v>1</v>
      </c>
      <c r="Q294">
        <v>0</v>
      </c>
      <c r="R294">
        <v>209789.97</v>
      </c>
      <c r="S294">
        <v>1949.97</v>
      </c>
      <c r="T294">
        <v>65609.97</v>
      </c>
      <c r="U294">
        <v>65591.330621545087</v>
      </c>
      <c r="V294" t="s">
        <v>769</v>
      </c>
    </row>
    <row r="295" spans="1:22" x14ac:dyDescent="0.2">
      <c r="A295" t="s">
        <v>770</v>
      </c>
      <c r="B295" t="b">
        <v>1</v>
      </c>
      <c r="C295" t="b">
        <v>1</v>
      </c>
      <c r="F295">
        <v>0.62112786885192428</v>
      </c>
      <c r="G295">
        <v>2.1289939044196069E-3</v>
      </c>
      <c r="H295">
        <v>3.4276257936305139E-3</v>
      </c>
      <c r="I295">
        <v>2.707142577962938E-5</v>
      </c>
      <c r="J295">
        <v>2.1554694785688919E-7</v>
      </c>
      <c r="K295">
        <v>7.9621572063294614E-3</v>
      </c>
      <c r="L295">
        <v>1E-4</v>
      </c>
      <c r="M295">
        <v>1.264237346653321</v>
      </c>
      <c r="N295">
        <v>2.541925615471413E-3</v>
      </c>
      <c r="O295">
        <v>0.99693191531860348</v>
      </c>
      <c r="P295">
        <v>1</v>
      </c>
      <c r="Q295">
        <v>0</v>
      </c>
      <c r="R295">
        <v>209789.97</v>
      </c>
      <c r="S295">
        <v>1679.97</v>
      </c>
      <c r="T295">
        <v>56789.97</v>
      </c>
      <c r="U295">
        <v>56808.382358410789</v>
      </c>
      <c r="V295" t="s">
        <v>771</v>
      </c>
    </row>
    <row r="296" spans="1:22" x14ac:dyDescent="0.2">
      <c r="A296" t="s">
        <v>772</v>
      </c>
      <c r="B296" t="b">
        <v>1</v>
      </c>
      <c r="C296" t="b">
        <v>1</v>
      </c>
      <c r="F296">
        <v>0.80445566406137536</v>
      </c>
      <c r="G296">
        <v>1.467426998537334E-3</v>
      </c>
      <c r="H296">
        <v>1.824124142689084E-3</v>
      </c>
      <c r="I296">
        <v>6.5583100719323446E-6</v>
      </c>
      <c r="J296">
        <v>2.4193795348593139E-8</v>
      </c>
      <c r="K296">
        <v>3.689028893607141E-3</v>
      </c>
      <c r="L296">
        <v>1E-4</v>
      </c>
      <c r="M296">
        <v>0.22489811265056289</v>
      </c>
      <c r="N296">
        <v>1.65264604794174E-3</v>
      </c>
      <c r="O296">
        <v>0.99906191482130113</v>
      </c>
      <c r="P296">
        <v>1</v>
      </c>
      <c r="Q296">
        <v>0</v>
      </c>
      <c r="R296">
        <v>209789.97</v>
      </c>
      <c r="S296">
        <v>6269.97</v>
      </c>
      <c r="T296">
        <v>209789.97</v>
      </c>
      <c r="U296">
        <v>255902.1685017157</v>
      </c>
      <c r="V296" t="s">
        <v>773</v>
      </c>
    </row>
    <row r="297" spans="1:22" x14ac:dyDescent="0.2">
      <c r="A297" t="s">
        <v>774</v>
      </c>
      <c r="B297" t="b">
        <v>1</v>
      </c>
      <c r="C297" t="b">
        <v>1</v>
      </c>
      <c r="F297">
        <v>0.67592138167956717</v>
      </c>
      <c r="G297">
        <v>7.715341310382261E-4</v>
      </c>
      <c r="H297">
        <v>1.1414554295073121E-3</v>
      </c>
      <c r="I297">
        <v>8.410328146021856E-6</v>
      </c>
      <c r="J297">
        <v>2.27529069521051E-8</v>
      </c>
      <c r="K297">
        <v>2.7053530560359148E-3</v>
      </c>
      <c r="L297">
        <v>1E-4</v>
      </c>
      <c r="M297">
        <v>0.21185066912720221</v>
      </c>
      <c r="N297">
        <v>9.1081694184094644E-4</v>
      </c>
      <c r="O297">
        <v>0.99929274719781669</v>
      </c>
      <c r="P297">
        <v>1</v>
      </c>
      <c r="Q297">
        <v>0</v>
      </c>
      <c r="R297">
        <v>209789.97</v>
      </c>
      <c r="S297">
        <v>6029.97</v>
      </c>
      <c r="T297">
        <v>201029.97</v>
      </c>
      <c r="U297">
        <v>201023.02969747811</v>
      </c>
      <c r="V297" t="s">
        <v>775</v>
      </c>
    </row>
    <row r="298" spans="1:22" x14ac:dyDescent="0.2">
      <c r="A298" t="s">
        <v>776</v>
      </c>
      <c r="B298" t="b">
        <v>1</v>
      </c>
      <c r="C298" t="b">
        <v>1</v>
      </c>
      <c r="F298">
        <v>0.83314708858846698</v>
      </c>
      <c r="G298">
        <v>1.30561186272171E-3</v>
      </c>
      <c r="H298">
        <v>1.5670844687625341E-3</v>
      </c>
      <c r="I298">
        <v>1.255830215353626E-5</v>
      </c>
      <c r="J298">
        <v>4.4156033293568347E-8</v>
      </c>
      <c r="K298">
        <v>3.5160830463960911E-3</v>
      </c>
      <c r="L298">
        <v>1E-4</v>
      </c>
      <c r="M298">
        <v>0.29757244930816562</v>
      </c>
      <c r="N298">
        <v>1.5292701664856719E-3</v>
      </c>
      <c r="O298">
        <v>0.99919614962040759</v>
      </c>
      <c r="P298">
        <v>1</v>
      </c>
      <c r="Q298">
        <v>0</v>
      </c>
      <c r="R298">
        <v>209789.97</v>
      </c>
      <c r="S298">
        <v>3779.97</v>
      </c>
      <c r="T298">
        <v>126389.97</v>
      </c>
      <c r="U298">
        <v>126349.9827924862</v>
      </c>
      <c r="V298" t="s">
        <v>777</v>
      </c>
    </row>
    <row r="299" spans="1:22" x14ac:dyDescent="0.2">
      <c r="A299" t="s">
        <v>778</v>
      </c>
      <c r="B299" t="b">
        <v>1</v>
      </c>
      <c r="C299" t="b">
        <v>1</v>
      </c>
      <c r="F299">
        <v>0.70259661030836595</v>
      </c>
      <c r="G299">
        <v>1.068583530997505E-3</v>
      </c>
      <c r="H299">
        <v>1.5209061861663541E-3</v>
      </c>
      <c r="I299">
        <v>2.0342341184202021E-5</v>
      </c>
      <c r="J299">
        <v>7.7436024760045549E-8</v>
      </c>
      <c r="K299">
        <v>3.8066427093545558E-3</v>
      </c>
      <c r="L299">
        <v>1E-4</v>
      </c>
      <c r="M299">
        <v>0.33813393973346922</v>
      </c>
      <c r="N299">
        <v>1.305766414074464E-3</v>
      </c>
      <c r="O299">
        <v>0.99911416674479236</v>
      </c>
      <c r="P299">
        <v>1</v>
      </c>
      <c r="Q299">
        <v>0</v>
      </c>
      <c r="R299">
        <v>209789.97</v>
      </c>
      <c r="S299">
        <v>2399.9699999999998</v>
      </c>
      <c r="T299">
        <v>80129.97</v>
      </c>
      <c r="U299">
        <v>80108.112812414227</v>
      </c>
      <c r="V299" t="s">
        <v>779</v>
      </c>
    </row>
    <row r="300" spans="1:22" x14ac:dyDescent="0.2">
      <c r="A300" t="s">
        <v>780</v>
      </c>
      <c r="B300" t="b">
        <v>1</v>
      </c>
      <c r="C300" t="b">
        <v>1</v>
      </c>
      <c r="F300">
        <v>0.69504205396498109</v>
      </c>
      <c r="G300">
        <v>1.2551334442254211E-3</v>
      </c>
      <c r="H300">
        <v>1.8058381317580809E-3</v>
      </c>
      <c r="I300">
        <v>3.0041038906146499E-5</v>
      </c>
      <c r="J300">
        <v>1.294600803891353E-7</v>
      </c>
      <c r="K300">
        <v>4.3094408550114214E-3</v>
      </c>
      <c r="L300">
        <v>1E-4</v>
      </c>
      <c r="M300">
        <v>0.31906033781849241</v>
      </c>
      <c r="N300">
        <v>1.511962391343216E-3</v>
      </c>
      <c r="O300">
        <v>0.99907810464010338</v>
      </c>
      <c r="P300">
        <v>1</v>
      </c>
      <c r="Q300">
        <v>0</v>
      </c>
      <c r="R300">
        <v>209789.97</v>
      </c>
      <c r="S300">
        <v>1589.97</v>
      </c>
      <c r="T300">
        <v>53069.97</v>
      </c>
      <c r="U300">
        <v>53077.742193546743</v>
      </c>
      <c r="V300" t="s">
        <v>781</v>
      </c>
    </row>
    <row r="301" spans="1:22" x14ac:dyDescent="0.2">
      <c r="A301" t="s">
        <v>782</v>
      </c>
      <c r="B301" t="b">
        <v>1</v>
      </c>
      <c r="C301" t="b">
        <v>1</v>
      </c>
      <c r="F301">
        <v>0.68807587113756397</v>
      </c>
      <c r="G301">
        <v>1.453952156368407E-3</v>
      </c>
      <c r="H301">
        <v>2.113069528167956E-3</v>
      </c>
      <c r="I301">
        <v>4.2591973069378471E-5</v>
      </c>
      <c r="J301">
        <v>2.1523775182983551E-7</v>
      </c>
      <c r="K301">
        <v>5.0534815909850589E-3</v>
      </c>
      <c r="L301">
        <v>1E-4</v>
      </c>
      <c r="M301">
        <v>0.35963436187061221</v>
      </c>
      <c r="N301">
        <v>1.757914893939617E-3</v>
      </c>
      <c r="O301">
        <v>0.9991029699929751</v>
      </c>
      <c r="P301">
        <v>1</v>
      </c>
      <c r="Q301">
        <v>0</v>
      </c>
      <c r="R301">
        <v>209789.97</v>
      </c>
      <c r="S301">
        <v>1079.97</v>
      </c>
      <c r="T301">
        <v>36749.97</v>
      </c>
      <c r="U301">
        <v>36752.51128300876</v>
      </c>
      <c r="V301" t="s">
        <v>783</v>
      </c>
    </row>
    <row r="302" spans="1:22" x14ac:dyDescent="0.2">
      <c r="A302" t="s">
        <v>784</v>
      </c>
      <c r="B302" t="b">
        <v>1</v>
      </c>
      <c r="C302" t="b">
        <v>1</v>
      </c>
      <c r="F302">
        <v>0.78457592525393061</v>
      </c>
      <c r="G302">
        <v>1.567468727187159E-3</v>
      </c>
      <c r="H302">
        <v>1.997854734938295E-3</v>
      </c>
      <c r="I302">
        <v>6.9320926816447082E-6</v>
      </c>
      <c r="J302">
        <v>2.9181321050976221E-8</v>
      </c>
      <c r="K302">
        <v>4.2095976483760263E-3</v>
      </c>
      <c r="L302">
        <v>1E-4</v>
      </c>
      <c r="M302">
        <v>0.15549312950481969</v>
      </c>
      <c r="N302">
        <v>1.7864640558859801E-3</v>
      </c>
      <c r="O302">
        <v>0.99865435374832145</v>
      </c>
      <c r="P302">
        <v>1</v>
      </c>
      <c r="Q302">
        <v>0</v>
      </c>
      <c r="R302">
        <v>209789.97</v>
      </c>
      <c r="S302">
        <v>6269.97</v>
      </c>
      <c r="T302">
        <v>209789.97</v>
      </c>
      <c r="U302">
        <v>238139.2049765797</v>
      </c>
      <c r="V302" t="s">
        <v>785</v>
      </c>
    </row>
    <row r="303" spans="1:22" x14ac:dyDescent="0.2">
      <c r="A303" t="s">
        <v>786</v>
      </c>
      <c r="B303" t="b">
        <v>1</v>
      </c>
      <c r="C303" t="b">
        <v>1</v>
      </c>
      <c r="F303">
        <v>0.68530613106773763</v>
      </c>
      <c r="G303">
        <v>1.63392591896407E-3</v>
      </c>
      <c r="H303">
        <v>2.3842277850605839E-3</v>
      </c>
      <c r="I303">
        <v>9.1525957040164849E-6</v>
      </c>
      <c r="J303">
        <v>5.2438632205520811E-8</v>
      </c>
      <c r="K303">
        <v>5.7293727267455803E-3</v>
      </c>
      <c r="L303">
        <v>1E-4</v>
      </c>
      <c r="M303">
        <v>0.34242512157139249</v>
      </c>
      <c r="N303">
        <v>1.938049734837771E-3</v>
      </c>
      <c r="O303">
        <v>0.99680522070918964</v>
      </c>
      <c r="P303">
        <v>1</v>
      </c>
      <c r="Q303">
        <v>0</v>
      </c>
      <c r="R303">
        <v>209789.97</v>
      </c>
      <c r="S303">
        <v>5639.97</v>
      </c>
      <c r="T303">
        <v>188789.97</v>
      </c>
      <c r="U303">
        <v>188734.1595234274</v>
      </c>
      <c r="V303" t="s">
        <v>787</v>
      </c>
    </row>
    <row r="304" spans="1:22" x14ac:dyDescent="0.2">
      <c r="A304" t="s">
        <v>788</v>
      </c>
      <c r="B304" t="b">
        <v>1</v>
      </c>
      <c r="C304" t="b">
        <v>1</v>
      </c>
      <c r="F304">
        <v>0.64642442850157633</v>
      </c>
      <c r="G304">
        <v>2.8474776366715412E-3</v>
      </c>
      <c r="H304">
        <v>4.404966011683757E-3</v>
      </c>
      <c r="I304">
        <v>1.022159502767827E-5</v>
      </c>
      <c r="J304">
        <v>1.035223090521778E-7</v>
      </c>
      <c r="K304">
        <v>1.0127803808687171E-2</v>
      </c>
      <c r="L304">
        <v>1E-4</v>
      </c>
      <c r="M304">
        <v>0.71351502423894098</v>
      </c>
      <c r="N304">
        <v>3.3424984608140542E-3</v>
      </c>
      <c r="O304">
        <v>0.99151976308296463</v>
      </c>
      <c r="P304">
        <v>1</v>
      </c>
      <c r="Q304">
        <v>0</v>
      </c>
      <c r="R304">
        <v>209789.97</v>
      </c>
      <c r="S304">
        <v>4829.97</v>
      </c>
      <c r="T304">
        <v>161549.97</v>
      </c>
      <c r="U304">
        <v>161536.48951765901</v>
      </c>
      <c r="V304" t="s">
        <v>789</v>
      </c>
    </row>
    <row r="305" spans="1:22" x14ac:dyDescent="0.2">
      <c r="A305" t="s">
        <v>790</v>
      </c>
      <c r="B305" t="b">
        <v>1</v>
      </c>
      <c r="C305" t="b">
        <v>1</v>
      </c>
      <c r="F305">
        <v>0.7193864869448503</v>
      </c>
      <c r="G305">
        <v>2.669073743701652E-3</v>
      </c>
      <c r="H305">
        <v>3.710208340216251E-3</v>
      </c>
      <c r="I305">
        <v>1.4777706006771009E-5</v>
      </c>
      <c r="J305">
        <v>1.121857997625625E-7</v>
      </c>
      <c r="K305">
        <v>7.5915571544839201E-3</v>
      </c>
      <c r="L305">
        <v>1E-4</v>
      </c>
      <c r="M305">
        <v>0.43686461813935418</v>
      </c>
      <c r="N305">
        <v>3.0486320621173988E-3</v>
      </c>
      <c r="O305">
        <v>0.99764722061070865</v>
      </c>
      <c r="P305">
        <v>1</v>
      </c>
      <c r="Q305">
        <v>0</v>
      </c>
      <c r="R305">
        <v>209789.97</v>
      </c>
      <c r="S305">
        <v>2579.9699999999998</v>
      </c>
      <c r="T305">
        <v>86969.97</v>
      </c>
      <c r="U305">
        <v>86976.315399551211</v>
      </c>
      <c r="V305" t="s">
        <v>791</v>
      </c>
    </row>
    <row r="306" spans="1:22" x14ac:dyDescent="0.2">
      <c r="A306" t="s">
        <v>792</v>
      </c>
      <c r="B306" t="b">
        <v>1</v>
      </c>
      <c r="C306" t="b">
        <v>1</v>
      </c>
      <c r="F306">
        <v>0.65197952792881964</v>
      </c>
      <c r="G306">
        <v>6.603431268840298E-3</v>
      </c>
      <c r="H306">
        <v>1.012828008544654E-2</v>
      </c>
      <c r="I306">
        <v>2.8346795995859208E-5</v>
      </c>
      <c r="J306">
        <v>4.9174351382072947E-7</v>
      </c>
      <c r="K306">
        <v>1.7347410758258588E-2</v>
      </c>
      <c r="L306">
        <v>1E-4</v>
      </c>
      <c r="M306">
        <v>0.68896485010106001</v>
      </c>
      <c r="N306">
        <v>7.1820907498980147E-3</v>
      </c>
      <c r="O306">
        <v>0.99562527816635538</v>
      </c>
      <c r="P306">
        <v>1</v>
      </c>
      <c r="Q306">
        <v>0</v>
      </c>
      <c r="R306">
        <v>209789.97</v>
      </c>
      <c r="S306">
        <v>1019.97</v>
      </c>
      <c r="T306">
        <v>34889.97</v>
      </c>
      <c r="U306">
        <v>34876.981699935808</v>
      </c>
      <c r="V306" t="s">
        <v>793</v>
      </c>
    </row>
    <row r="307" spans="1:22" x14ac:dyDescent="0.2">
      <c r="A307" t="s">
        <v>794</v>
      </c>
      <c r="B307" t="b">
        <v>1</v>
      </c>
      <c r="C307" t="b">
        <v>1</v>
      </c>
      <c r="F307">
        <v>0.46455943235823488</v>
      </c>
      <c r="G307">
        <v>1.711753140003549E-3</v>
      </c>
      <c r="H307">
        <v>3.684680625930263E-3</v>
      </c>
      <c r="I307">
        <v>7.9966831312842728E-5</v>
      </c>
      <c r="J307">
        <v>1.0066011241776739E-6</v>
      </c>
      <c r="K307">
        <v>1.258773303445892E-2</v>
      </c>
      <c r="L307">
        <v>1E-4</v>
      </c>
      <c r="M307">
        <v>1.201403061552702</v>
      </c>
      <c r="N307">
        <v>2.1934242571661181E-3</v>
      </c>
      <c r="O307">
        <v>0.99104620018311529</v>
      </c>
      <c r="P307">
        <v>1</v>
      </c>
      <c r="Q307">
        <v>0</v>
      </c>
      <c r="R307">
        <v>209789.97</v>
      </c>
      <c r="S307">
        <v>809.97</v>
      </c>
      <c r="T307">
        <v>27840</v>
      </c>
      <c r="U307">
        <v>27841.96692410329</v>
      </c>
      <c r="V307" t="s">
        <v>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803</v>
      </c>
      <c r="B1" s="1" t="s">
        <v>804</v>
      </c>
      <c r="C1" s="1" t="s">
        <v>805</v>
      </c>
      <c r="D1" s="1" t="s">
        <v>806</v>
      </c>
      <c r="E1" s="1" t="s">
        <v>807</v>
      </c>
      <c r="F1" s="1" t="s">
        <v>808</v>
      </c>
      <c r="G1" s="1" t="s">
        <v>809</v>
      </c>
      <c r="H1" s="1" t="s">
        <v>810</v>
      </c>
      <c r="I1" s="1" t="s">
        <v>811</v>
      </c>
    </row>
    <row r="2" spans="1:9" x14ac:dyDescent="0.2">
      <c r="A2">
        <v>306</v>
      </c>
      <c r="B2">
        <v>10</v>
      </c>
      <c r="C2">
        <v>0.1</v>
      </c>
      <c r="D2">
        <v>0.61075619089787148</v>
      </c>
      <c r="E2">
        <v>0.59077931048030297</v>
      </c>
      <c r="F2">
        <v>0.63291645919013395</v>
      </c>
      <c r="G2">
        <v>0.65438487713392346</v>
      </c>
      <c r="H2">
        <v>0.36338356251372023</v>
      </c>
      <c r="I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85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812</v>
      </c>
      <c r="C1" s="1" t="s">
        <v>813</v>
      </c>
      <c r="D1" s="1" t="s">
        <v>806</v>
      </c>
      <c r="E1" s="1" t="s">
        <v>814</v>
      </c>
      <c r="F1" s="1" t="s">
        <v>815</v>
      </c>
      <c r="G1" s="1" t="s">
        <v>816</v>
      </c>
      <c r="H1" s="1" t="s">
        <v>817</v>
      </c>
      <c r="I1" s="1" t="s">
        <v>818</v>
      </c>
      <c r="J1" s="1" t="s">
        <v>819</v>
      </c>
      <c r="K1" s="1" t="s">
        <v>820</v>
      </c>
      <c r="L1" s="1" t="s">
        <v>821</v>
      </c>
      <c r="M1" s="1" t="s">
        <v>822</v>
      </c>
      <c r="N1" s="1" t="s">
        <v>823</v>
      </c>
      <c r="O1" s="1" t="s">
        <v>824</v>
      </c>
      <c r="P1" s="1" t="s">
        <v>825</v>
      </c>
      <c r="Q1" s="1" t="s">
        <v>826</v>
      </c>
      <c r="R1" s="1" t="s">
        <v>827</v>
      </c>
      <c r="S1" s="1" t="s">
        <v>828</v>
      </c>
      <c r="T1" s="1" t="s">
        <v>829</v>
      </c>
      <c r="U1" s="1" t="s">
        <v>830</v>
      </c>
      <c r="V1" s="1" t="s">
        <v>831</v>
      </c>
      <c r="W1" s="1" t="s">
        <v>832</v>
      </c>
      <c r="X1" s="1" t="s">
        <v>21</v>
      </c>
    </row>
    <row r="2" spans="1:24" x14ac:dyDescent="0.2">
      <c r="A2" t="s">
        <v>22</v>
      </c>
      <c r="B2" t="s">
        <v>833</v>
      </c>
      <c r="C2" t="b">
        <v>1</v>
      </c>
      <c r="D2">
        <v>0.61075619089787148</v>
      </c>
      <c r="E2">
        <v>-6.2291269151670617E-6</v>
      </c>
      <c r="F2">
        <v>4.6289055994881171E-8</v>
      </c>
      <c r="G2">
        <v>1.019904015382903E-5</v>
      </c>
      <c r="H2">
        <v>7.5789745048399298E-8</v>
      </c>
      <c r="I2" t="b">
        <v>1</v>
      </c>
      <c r="J2" t="s">
        <v>800</v>
      </c>
      <c r="K2" t="b">
        <v>1</v>
      </c>
      <c r="L2">
        <v>3.9166782253276054E-3</v>
      </c>
      <c r="M2">
        <v>0.1</v>
      </c>
      <c r="N2">
        <v>-6.2291269151670617E-6</v>
      </c>
      <c r="O2">
        <v>4.6289055994881171E-8</v>
      </c>
      <c r="P2">
        <v>-4.7851448283599074E-6</v>
      </c>
      <c r="Q2">
        <v>8.9984524865910772E-9</v>
      </c>
      <c r="R2">
        <v>0.99232204716302641</v>
      </c>
      <c r="S2">
        <v>0.73</v>
      </c>
      <c r="T2">
        <v>0.02</v>
      </c>
      <c r="U2">
        <v>0.75</v>
      </c>
      <c r="V2">
        <v>1799.97</v>
      </c>
      <c r="W2">
        <v>119789.97</v>
      </c>
      <c r="X2" t="s">
        <v>834</v>
      </c>
    </row>
    <row r="3" spans="1:24" x14ac:dyDescent="0.2">
      <c r="A3" t="s">
        <v>24</v>
      </c>
      <c r="B3" t="s">
        <v>833</v>
      </c>
      <c r="C3" t="b">
        <v>1</v>
      </c>
      <c r="D3">
        <v>0.61075619089787148</v>
      </c>
      <c r="E3">
        <v>-6.3677832638151551E-6</v>
      </c>
      <c r="F3">
        <v>3.2921759694955442E-8</v>
      </c>
      <c r="G3">
        <v>1.042606421140634E-5</v>
      </c>
      <c r="H3">
        <v>5.3903276275525311E-8</v>
      </c>
      <c r="I3" t="b">
        <v>1</v>
      </c>
      <c r="J3" t="s">
        <v>800</v>
      </c>
      <c r="K3" t="b">
        <v>1</v>
      </c>
      <c r="L3">
        <v>2.4387029854894189E-3</v>
      </c>
      <c r="M3">
        <v>0.1</v>
      </c>
      <c r="N3">
        <v>-6.3677832638151551E-6</v>
      </c>
      <c r="O3">
        <v>3.2921759694955442E-8</v>
      </c>
      <c r="P3">
        <v>-4.5336279080607019E-6</v>
      </c>
      <c r="Q3">
        <v>9.8360009935516075E-9</v>
      </c>
      <c r="R3">
        <v>0.98952942802402832</v>
      </c>
      <c r="S3">
        <v>0.75</v>
      </c>
      <c r="T3">
        <v>0</v>
      </c>
      <c r="U3">
        <v>0.75</v>
      </c>
      <c r="V3">
        <v>0</v>
      </c>
      <c r="W3">
        <v>119789.97</v>
      </c>
      <c r="X3" t="s">
        <v>835</v>
      </c>
    </row>
    <row r="4" spans="1:24" x14ac:dyDescent="0.2">
      <c r="A4" t="s">
        <v>26</v>
      </c>
      <c r="B4" t="s">
        <v>833</v>
      </c>
      <c r="C4" t="b">
        <v>1</v>
      </c>
      <c r="D4">
        <v>0.61075619089787148</v>
      </c>
      <c r="E4">
        <v>-8.7651816003358059E-6</v>
      </c>
      <c r="F4">
        <v>3.4099096555991067E-8</v>
      </c>
      <c r="G4">
        <v>1.435135939833885E-5</v>
      </c>
      <c r="H4">
        <v>5.5830947052476131E-8</v>
      </c>
      <c r="I4" t="b">
        <v>1</v>
      </c>
      <c r="J4" t="s">
        <v>800</v>
      </c>
      <c r="K4" t="b">
        <v>1</v>
      </c>
      <c r="L4">
        <v>1.6701407460759021E-3</v>
      </c>
      <c r="M4">
        <v>0.1</v>
      </c>
      <c r="N4">
        <v>-8.7651816003358059E-6</v>
      </c>
      <c r="O4">
        <v>3.4099096555991067E-8</v>
      </c>
      <c r="P4">
        <v>-5.950595204536178E-6</v>
      </c>
      <c r="Q4">
        <v>1.2484194565381459E-8</v>
      </c>
      <c r="R4">
        <v>0.99020238172358621</v>
      </c>
      <c r="S4">
        <v>0.75</v>
      </c>
      <c r="T4">
        <v>0</v>
      </c>
      <c r="U4">
        <v>0.75</v>
      </c>
      <c r="V4">
        <v>0</v>
      </c>
      <c r="W4">
        <v>119789.97</v>
      </c>
      <c r="X4" t="s">
        <v>836</v>
      </c>
    </row>
    <row r="5" spans="1:24" x14ac:dyDescent="0.2">
      <c r="A5" t="s">
        <v>28</v>
      </c>
      <c r="B5" t="s">
        <v>833</v>
      </c>
      <c r="C5" t="b">
        <v>1</v>
      </c>
      <c r="D5">
        <v>0.61075619089787148</v>
      </c>
      <c r="E5">
        <v>-1.155844873129984E-5</v>
      </c>
      <c r="F5">
        <v>3.6052239247350321E-8</v>
      </c>
      <c r="G5">
        <v>1.892481632369177E-5</v>
      </c>
      <c r="H5">
        <v>5.9028856006109403E-8</v>
      </c>
      <c r="I5" t="b">
        <v>1</v>
      </c>
      <c r="J5" t="s">
        <v>800</v>
      </c>
      <c r="K5" t="b">
        <v>1</v>
      </c>
      <c r="L5">
        <v>1.1462274168263661E-3</v>
      </c>
      <c r="M5">
        <v>0.1</v>
      </c>
      <c r="N5">
        <v>-1.155844873129984E-5</v>
      </c>
      <c r="O5">
        <v>3.6052239247350321E-8</v>
      </c>
      <c r="P5">
        <v>-7.2159273141003416E-6</v>
      </c>
      <c r="Q5">
        <v>1.7240696170308201E-8</v>
      </c>
      <c r="R5">
        <v>0.98732978902420476</v>
      </c>
      <c r="S5">
        <v>0.75</v>
      </c>
      <c r="T5">
        <v>0</v>
      </c>
      <c r="U5">
        <v>0.75</v>
      </c>
      <c r="V5">
        <v>0</v>
      </c>
      <c r="W5">
        <v>119789.97</v>
      </c>
      <c r="X5" t="s">
        <v>837</v>
      </c>
    </row>
    <row r="6" spans="1:24" x14ac:dyDescent="0.2">
      <c r="A6" t="s">
        <v>30</v>
      </c>
      <c r="B6" t="s">
        <v>833</v>
      </c>
      <c r="C6" t="b">
        <v>1</v>
      </c>
      <c r="D6">
        <v>0.61075619089787148</v>
      </c>
      <c r="E6">
        <v>-1.3514744983190331E-5</v>
      </c>
      <c r="F6">
        <v>6.2170600301276675E-8</v>
      </c>
      <c r="G6">
        <v>2.212788864787817E-5</v>
      </c>
      <c r="H6">
        <v>1.017928286733857E-7</v>
      </c>
      <c r="I6" t="b">
        <v>1</v>
      </c>
      <c r="J6" t="s">
        <v>800</v>
      </c>
      <c r="K6" t="b">
        <v>1</v>
      </c>
      <c r="L6">
        <v>1.824276526255034E-3</v>
      </c>
      <c r="M6">
        <v>0.1</v>
      </c>
      <c r="N6">
        <v>-1.3514744983190331E-5</v>
      </c>
      <c r="O6">
        <v>6.2170600301276675E-8</v>
      </c>
      <c r="P6">
        <v>-9.2716014135397203E-6</v>
      </c>
      <c r="Q6">
        <v>2.8080809025366791E-8</v>
      </c>
      <c r="R6">
        <v>0.98644515739011629</v>
      </c>
      <c r="S6">
        <v>0.5</v>
      </c>
      <c r="T6">
        <v>0</v>
      </c>
      <c r="U6">
        <v>0.5</v>
      </c>
      <c r="V6">
        <v>0</v>
      </c>
      <c r="W6">
        <v>59909.97</v>
      </c>
      <c r="X6" t="s">
        <v>838</v>
      </c>
    </row>
    <row r="7" spans="1:24" x14ac:dyDescent="0.2">
      <c r="A7" t="s">
        <v>32</v>
      </c>
      <c r="B7" t="s">
        <v>833</v>
      </c>
      <c r="C7" t="b">
        <v>1</v>
      </c>
      <c r="D7">
        <v>0.61075619089787148</v>
      </c>
      <c r="E7">
        <v>-1.7605954787941179E-5</v>
      </c>
      <c r="F7">
        <v>1.8700243534419299E-7</v>
      </c>
      <c r="G7">
        <v>2.8826486002636659E-5</v>
      </c>
      <c r="H7">
        <v>3.0618180892981379E-7</v>
      </c>
      <c r="I7" t="b">
        <v>1</v>
      </c>
      <c r="J7" t="s">
        <v>800</v>
      </c>
      <c r="K7" t="b">
        <v>1</v>
      </c>
      <c r="L7">
        <v>4.1554984146819239E-3</v>
      </c>
      <c r="M7">
        <v>0.1</v>
      </c>
      <c r="N7">
        <v>-1.7605954787941179E-5</v>
      </c>
      <c r="O7">
        <v>1.8700243534419299E-7</v>
      </c>
      <c r="P7">
        <v>-1.154587298973543E-5</v>
      </c>
      <c r="Q7">
        <v>5.0556320366611909E-8</v>
      </c>
      <c r="R7">
        <v>0.97208026426583838</v>
      </c>
      <c r="S7">
        <v>0.5</v>
      </c>
      <c r="T7">
        <v>0</v>
      </c>
      <c r="U7">
        <v>0.5</v>
      </c>
      <c r="V7">
        <v>0</v>
      </c>
      <c r="W7">
        <v>59909.97</v>
      </c>
      <c r="X7" t="s">
        <v>839</v>
      </c>
    </row>
    <row r="8" spans="1:24" x14ac:dyDescent="0.2">
      <c r="A8" t="s">
        <v>34</v>
      </c>
      <c r="B8" t="s">
        <v>840</v>
      </c>
      <c r="C8" t="b">
        <v>1</v>
      </c>
      <c r="D8">
        <v>0.61075619089787148</v>
      </c>
      <c r="E8">
        <v>-5.4506367355488527E-7</v>
      </c>
      <c r="F8">
        <v>1.853914659903213E-9</v>
      </c>
      <c r="G8">
        <v>8.9244068529798811E-7</v>
      </c>
      <c r="H8">
        <v>3.035441453614702E-9</v>
      </c>
      <c r="I8" t="b">
        <v>0</v>
      </c>
      <c r="J8" t="s">
        <v>801</v>
      </c>
      <c r="K8" t="b">
        <v>0</v>
      </c>
      <c r="M8">
        <v>0.1</v>
      </c>
      <c r="P8">
        <v>-5.4506367355488527E-7</v>
      </c>
      <c r="Q8">
        <v>1.853914659903213E-9</v>
      </c>
      <c r="R8">
        <v>0.96810323413288402</v>
      </c>
      <c r="S8">
        <v>0.95</v>
      </c>
      <c r="T8">
        <v>0.05</v>
      </c>
      <c r="U8">
        <v>1</v>
      </c>
      <c r="V8">
        <v>4499.97</v>
      </c>
      <c r="W8">
        <v>209789.97</v>
      </c>
      <c r="X8" t="s">
        <v>841</v>
      </c>
    </row>
    <row r="9" spans="1:24" x14ac:dyDescent="0.2">
      <c r="A9" t="s">
        <v>37</v>
      </c>
      <c r="B9" t="s">
        <v>833</v>
      </c>
      <c r="C9" t="b">
        <v>1</v>
      </c>
      <c r="D9">
        <v>0.61075619089787148</v>
      </c>
      <c r="E9">
        <v>-9.6702055129977843E-7</v>
      </c>
      <c r="F9">
        <v>2.70299514087981E-8</v>
      </c>
      <c r="G9">
        <v>1.5833168221809811E-6</v>
      </c>
      <c r="H9">
        <v>4.4256532822142037E-8</v>
      </c>
      <c r="I9" t="b">
        <v>1</v>
      </c>
      <c r="J9" t="s">
        <v>800</v>
      </c>
      <c r="K9" t="b">
        <v>1</v>
      </c>
      <c r="L9">
        <v>1.4981858999395029E-2</v>
      </c>
      <c r="M9">
        <v>0.1</v>
      </c>
      <c r="N9">
        <v>-9.6702055129977843E-7</v>
      </c>
      <c r="O9">
        <v>2.70299514087981E-8</v>
      </c>
      <c r="P9">
        <v>-6.4711151780338732E-7</v>
      </c>
      <c r="Q9">
        <v>2.1222710474054908E-9</v>
      </c>
      <c r="R9">
        <v>0.96906430113759789</v>
      </c>
      <c r="S9">
        <v>0.99</v>
      </c>
      <c r="T9">
        <v>0.01</v>
      </c>
      <c r="U9">
        <v>1</v>
      </c>
      <c r="V9">
        <v>899.97</v>
      </c>
      <c r="W9">
        <v>209789.97</v>
      </c>
      <c r="X9" t="s">
        <v>842</v>
      </c>
    </row>
    <row r="10" spans="1:24" x14ac:dyDescent="0.2">
      <c r="A10" t="s">
        <v>39</v>
      </c>
      <c r="B10" t="s">
        <v>840</v>
      </c>
      <c r="C10" t="b">
        <v>1</v>
      </c>
      <c r="D10">
        <v>0.61075619089787148</v>
      </c>
      <c r="E10">
        <v>-6.7283790233977339E-7</v>
      </c>
      <c r="F10">
        <v>2.0014689631356242E-9</v>
      </c>
      <c r="G10">
        <v>1.101647289650287E-6</v>
      </c>
      <c r="H10">
        <v>3.27703426172933E-9</v>
      </c>
      <c r="I10" t="b">
        <v>0</v>
      </c>
      <c r="J10" t="s">
        <v>801</v>
      </c>
      <c r="K10" t="b">
        <v>0</v>
      </c>
      <c r="M10">
        <v>0.1</v>
      </c>
      <c r="P10">
        <v>-6.7283790233977339E-7</v>
      </c>
      <c r="Q10">
        <v>2.0014689631356242E-9</v>
      </c>
      <c r="R10">
        <v>0.97491365581157552</v>
      </c>
      <c r="S10">
        <v>0.97</v>
      </c>
      <c r="T10">
        <v>0.03</v>
      </c>
      <c r="U10">
        <v>1</v>
      </c>
      <c r="V10">
        <v>2699.97</v>
      </c>
      <c r="W10">
        <v>209789.97</v>
      </c>
      <c r="X10" t="s">
        <v>843</v>
      </c>
    </row>
    <row r="11" spans="1:24" x14ac:dyDescent="0.2">
      <c r="A11" t="s">
        <v>41</v>
      </c>
      <c r="B11" t="s">
        <v>833</v>
      </c>
      <c r="C11" t="b">
        <v>1</v>
      </c>
      <c r="D11">
        <v>0.61075619089787148</v>
      </c>
      <c r="E11">
        <v>-1.2557012901749241E-6</v>
      </c>
      <c r="F11">
        <v>5.5541721867789657E-8</v>
      </c>
      <c r="G11">
        <v>2.0559779972576619E-6</v>
      </c>
      <c r="H11">
        <v>9.0939269540825906E-8</v>
      </c>
      <c r="I11" t="b">
        <v>1</v>
      </c>
      <c r="J11" t="s">
        <v>800</v>
      </c>
      <c r="K11" t="b">
        <v>1</v>
      </c>
      <c r="L11">
        <v>2.722850915284122E-2</v>
      </c>
      <c r="M11">
        <v>0.1</v>
      </c>
      <c r="N11">
        <v>-1.2557012901749241E-6</v>
      </c>
      <c r="O11">
        <v>5.5541721867789657E-8</v>
      </c>
      <c r="P11">
        <v>-9.8470861903020085E-7</v>
      </c>
      <c r="Q11">
        <v>2.5137354643646161E-9</v>
      </c>
      <c r="R11">
        <v>0.98121379303638601</v>
      </c>
      <c r="S11">
        <v>0.98</v>
      </c>
      <c r="T11">
        <v>0.02</v>
      </c>
      <c r="U11">
        <v>1</v>
      </c>
      <c r="V11">
        <v>1799.97</v>
      </c>
      <c r="W11">
        <v>209789.97</v>
      </c>
      <c r="X11" t="s">
        <v>844</v>
      </c>
    </row>
    <row r="12" spans="1:24" x14ac:dyDescent="0.2">
      <c r="A12" t="s">
        <v>43</v>
      </c>
      <c r="B12" t="s">
        <v>833</v>
      </c>
      <c r="C12" t="b">
        <v>1</v>
      </c>
      <c r="D12">
        <v>0.61075619089787148</v>
      </c>
      <c r="E12">
        <v>-1.798252138984376E-6</v>
      </c>
      <c r="F12">
        <v>3.7940042854267662E-8</v>
      </c>
      <c r="G12">
        <v>2.9443043980295449E-6</v>
      </c>
      <c r="H12">
        <v>6.2119784325873269E-8</v>
      </c>
      <c r="I12" t="b">
        <v>1</v>
      </c>
      <c r="J12" t="s">
        <v>800</v>
      </c>
      <c r="K12" t="b">
        <v>1</v>
      </c>
      <c r="L12">
        <v>1.236628110788595E-2</v>
      </c>
      <c r="M12">
        <v>0.1</v>
      </c>
      <c r="N12">
        <v>-1.798252138984376E-6</v>
      </c>
      <c r="O12">
        <v>3.7940042854267662E-8</v>
      </c>
      <c r="P12">
        <v>-1.3222227017942881E-6</v>
      </c>
      <c r="Q12">
        <v>3.0539735217660719E-9</v>
      </c>
      <c r="R12">
        <v>0.98433545807639811</v>
      </c>
      <c r="S12">
        <v>0.995</v>
      </c>
      <c r="T12">
        <v>5.0000000000000001E-3</v>
      </c>
      <c r="U12">
        <v>1</v>
      </c>
      <c r="V12">
        <v>449.97</v>
      </c>
      <c r="W12">
        <v>209789.97</v>
      </c>
      <c r="X12" t="s">
        <v>845</v>
      </c>
    </row>
    <row r="13" spans="1:24" x14ac:dyDescent="0.2">
      <c r="A13" t="s">
        <v>45</v>
      </c>
      <c r="B13" t="s">
        <v>833</v>
      </c>
      <c r="C13" t="b">
        <v>1</v>
      </c>
      <c r="D13">
        <v>0.61075619089787148</v>
      </c>
      <c r="E13">
        <v>-2.0183035686136809E-6</v>
      </c>
      <c r="F13">
        <v>3.0731622710008472E-8</v>
      </c>
      <c r="G13">
        <v>3.3045978062810582E-6</v>
      </c>
      <c r="H13">
        <v>5.0317333115903373E-8</v>
      </c>
      <c r="I13" t="b">
        <v>1</v>
      </c>
      <c r="J13" t="s">
        <v>800</v>
      </c>
      <c r="K13" t="b">
        <v>1</v>
      </c>
      <c r="L13">
        <v>8.7543794894025459E-3</v>
      </c>
      <c r="M13">
        <v>0.1</v>
      </c>
      <c r="N13">
        <v>-2.0183035686136809E-6</v>
      </c>
      <c r="O13">
        <v>3.0731622710008472E-8</v>
      </c>
      <c r="P13">
        <v>-1.4555569058035761E-6</v>
      </c>
      <c r="Q13">
        <v>3.0068120065196139E-9</v>
      </c>
      <c r="R13">
        <v>0.98743061524289333</v>
      </c>
      <c r="S13">
        <v>0.995</v>
      </c>
      <c r="T13">
        <v>5.0000000000000001E-3</v>
      </c>
      <c r="U13">
        <v>1</v>
      </c>
      <c r="V13">
        <v>449.97</v>
      </c>
      <c r="W13">
        <v>209789.97</v>
      </c>
      <c r="X13" t="s">
        <v>846</v>
      </c>
    </row>
    <row r="14" spans="1:24" x14ac:dyDescent="0.2">
      <c r="A14" t="s">
        <v>47</v>
      </c>
      <c r="B14" t="s">
        <v>833</v>
      </c>
      <c r="C14" t="b">
        <v>1</v>
      </c>
      <c r="D14">
        <v>0.61075619089787148</v>
      </c>
      <c r="E14">
        <v>-8.858247317063452E-7</v>
      </c>
      <c r="F14">
        <v>8.5293005392457959E-8</v>
      </c>
      <c r="G14">
        <v>1.4503737250769349E-6</v>
      </c>
      <c r="H14">
        <v>1.3965147904120119E-7</v>
      </c>
      <c r="I14" t="b">
        <v>1</v>
      </c>
      <c r="J14" t="s">
        <v>800</v>
      </c>
      <c r="K14" t="b">
        <v>1</v>
      </c>
      <c r="L14">
        <v>6.2406188927516287E-2</v>
      </c>
      <c r="M14">
        <v>0.1</v>
      </c>
      <c r="N14">
        <v>-8.858247317063452E-7</v>
      </c>
      <c r="O14">
        <v>8.5293005392457959E-8</v>
      </c>
      <c r="P14">
        <v>-7.7132733532594101E-7</v>
      </c>
      <c r="Q14">
        <v>2.445007003190699E-9</v>
      </c>
      <c r="R14">
        <v>0.97075680362744909</v>
      </c>
      <c r="S14">
        <v>1</v>
      </c>
      <c r="T14">
        <v>0</v>
      </c>
      <c r="U14">
        <v>1</v>
      </c>
      <c r="V14">
        <v>0</v>
      </c>
      <c r="W14">
        <v>209789.97</v>
      </c>
      <c r="X14" t="s">
        <v>847</v>
      </c>
    </row>
    <row r="15" spans="1:24" x14ac:dyDescent="0.2">
      <c r="A15" t="s">
        <v>49</v>
      </c>
      <c r="B15" t="s">
        <v>833</v>
      </c>
      <c r="C15" t="b">
        <v>1</v>
      </c>
      <c r="D15">
        <v>0.61075619089787148</v>
      </c>
      <c r="E15">
        <v>-8.387563028948541E-7</v>
      </c>
      <c r="F15">
        <v>5.2386110807021637E-8</v>
      </c>
      <c r="G15">
        <v>1.3733079015732939E-6</v>
      </c>
      <c r="H15">
        <v>8.5772541625830954E-8</v>
      </c>
      <c r="I15" t="b">
        <v>1</v>
      </c>
      <c r="J15" t="s">
        <v>800</v>
      </c>
      <c r="K15" t="b">
        <v>1</v>
      </c>
      <c r="L15">
        <v>3.8982643609080353E-2</v>
      </c>
      <c r="M15">
        <v>0.1</v>
      </c>
      <c r="N15">
        <v>-8.387563028948541E-7</v>
      </c>
      <c r="O15">
        <v>5.2386110807021637E-8</v>
      </c>
      <c r="P15">
        <v>-6.8518249701501329E-7</v>
      </c>
      <c r="Q15">
        <v>2.063213726793947E-9</v>
      </c>
      <c r="R15">
        <v>0.9736646806588497</v>
      </c>
      <c r="S15">
        <v>0.995</v>
      </c>
      <c r="T15">
        <v>5.0000000000000001E-3</v>
      </c>
      <c r="U15">
        <v>1</v>
      </c>
      <c r="V15">
        <v>449.97</v>
      </c>
      <c r="W15">
        <v>209789.97</v>
      </c>
      <c r="X15" t="s">
        <v>848</v>
      </c>
    </row>
    <row r="16" spans="1:24" x14ac:dyDescent="0.2">
      <c r="A16" t="s">
        <v>51</v>
      </c>
      <c r="B16" t="s">
        <v>833</v>
      </c>
      <c r="C16" t="b">
        <v>1</v>
      </c>
      <c r="D16">
        <v>0.61075619089787148</v>
      </c>
      <c r="E16">
        <v>-1.160174563862042E-6</v>
      </c>
      <c r="F16">
        <v>5.5838189463130601E-8</v>
      </c>
      <c r="G16">
        <v>1.899570698016947E-6</v>
      </c>
      <c r="H16">
        <v>9.1424680249320089E-8</v>
      </c>
      <c r="I16" t="b">
        <v>1</v>
      </c>
      <c r="J16" t="s">
        <v>800</v>
      </c>
      <c r="K16" t="b">
        <v>1</v>
      </c>
      <c r="L16">
        <v>2.9651927760778581E-2</v>
      </c>
      <c r="M16">
        <v>0.1</v>
      </c>
      <c r="N16">
        <v>-1.160174563862042E-6</v>
      </c>
      <c r="O16">
        <v>5.5838189463130601E-8</v>
      </c>
      <c r="P16">
        <v>-9.3480295258894671E-7</v>
      </c>
      <c r="Q16">
        <v>2.4490609582685422E-9</v>
      </c>
      <c r="R16">
        <v>0.97983748419223926</v>
      </c>
      <c r="S16">
        <v>1</v>
      </c>
      <c r="T16">
        <v>0</v>
      </c>
      <c r="U16">
        <v>1</v>
      </c>
      <c r="V16">
        <v>0</v>
      </c>
      <c r="W16">
        <v>209789.97</v>
      </c>
      <c r="X16" t="s">
        <v>849</v>
      </c>
    </row>
    <row r="17" spans="1:24" x14ac:dyDescent="0.2">
      <c r="A17" t="s">
        <v>53</v>
      </c>
      <c r="B17" t="s">
        <v>833</v>
      </c>
      <c r="C17" t="b">
        <v>1</v>
      </c>
      <c r="D17">
        <v>0.61075619089787148</v>
      </c>
      <c r="E17">
        <v>-1.334016943076522E-6</v>
      </c>
      <c r="F17">
        <v>4.3542947096036418E-8</v>
      </c>
      <c r="G17">
        <v>2.184205355520649E-6</v>
      </c>
      <c r="H17">
        <v>7.1293500982812834E-8</v>
      </c>
      <c r="I17" t="b">
        <v>1</v>
      </c>
      <c r="J17" t="s">
        <v>800</v>
      </c>
      <c r="K17" t="b">
        <v>1</v>
      </c>
      <c r="L17">
        <v>1.969906693785935E-2</v>
      </c>
      <c r="M17">
        <v>0.1</v>
      </c>
      <c r="N17">
        <v>-1.334016943076522E-6</v>
      </c>
      <c r="O17">
        <v>4.3542947096036418E-8</v>
      </c>
      <c r="P17">
        <v>-1.038880897630505E-6</v>
      </c>
      <c r="Q17">
        <v>2.348944089855682E-9</v>
      </c>
      <c r="R17">
        <v>0.98490477097953366</v>
      </c>
      <c r="S17">
        <v>1</v>
      </c>
      <c r="T17">
        <v>0</v>
      </c>
      <c r="U17">
        <v>1</v>
      </c>
      <c r="V17">
        <v>0</v>
      </c>
      <c r="W17">
        <v>209789.97</v>
      </c>
      <c r="X17" t="s">
        <v>850</v>
      </c>
    </row>
    <row r="18" spans="1:24" x14ac:dyDescent="0.2">
      <c r="A18" t="s">
        <v>55</v>
      </c>
      <c r="B18" t="s">
        <v>833</v>
      </c>
      <c r="C18" t="b">
        <v>1</v>
      </c>
      <c r="D18">
        <v>0.61075619089787148</v>
      </c>
      <c r="E18">
        <v>-1.6467286611758101E-6</v>
      </c>
      <c r="F18">
        <v>3.8540654644486303E-8</v>
      </c>
      <c r="G18">
        <v>2.6962128026159791E-6</v>
      </c>
      <c r="H18">
        <v>6.3103174751004586E-8</v>
      </c>
      <c r="I18" t="b">
        <v>1</v>
      </c>
      <c r="J18" t="s">
        <v>800</v>
      </c>
      <c r="K18" t="b">
        <v>1</v>
      </c>
      <c r="L18">
        <v>1.382036174782688E-2</v>
      </c>
      <c r="M18">
        <v>0.1</v>
      </c>
      <c r="N18">
        <v>-1.6467286611758101E-6</v>
      </c>
      <c r="O18">
        <v>3.8540654644486303E-8</v>
      </c>
      <c r="P18">
        <v>-1.251693748461677E-6</v>
      </c>
      <c r="Q18">
        <v>2.5663061754665779E-9</v>
      </c>
      <c r="R18">
        <v>0.98755446826034343</v>
      </c>
      <c r="S18">
        <v>1</v>
      </c>
      <c r="T18">
        <v>0</v>
      </c>
      <c r="U18">
        <v>1</v>
      </c>
      <c r="V18">
        <v>0</v>
      </c>
      <c r="W18">
        <v>209789.97</v>
      </c>
      <c r="X18" t="s">
        <v>851</v>
      </c>
    </row>
    <row r="19" spans="1:24" x14ac:dyDescent="0.2">
      <c r="A19" t="s">
        <v>57</v>
      </c>
      <c r="B19" t="s">
        <v>833</v>
      </c>
      <c r="C19" t="b">
        <v>1</v>
      </c>
      <c r="D19">
        <v>0.61075619089787148</v>
      </c>
      <c r="E19">
        <v>-2.8300776044733312E-6</v>
      </c>
      <c r="F19">
        <v>3.1573153894814777E-8</v>
      </c>
      <c r="G19">
        <v>4.63372724935107E-6</v>
      </c>
      <c r="H19">
        <v>5.1695184372014547E-8</v>
      </c>
      <c r="I19" t="b">
        <v>1</v>
      </c>
      <c r="J19" t="s">
        <v>800</v>
      </c>
      <c r="K19" t="b">
        <v>1</v>
      </c>
      <c r="L19">
        <v>5.8439266497443782E-3</v>
      </c>
      <c r="M19">
        <v>0.1</v>
      </c>
      <c r="N19">
        <v>-2.8300776044733312E-6</v>
      </c>
      <c r="O19">
        <v>3.1573153894814777E-8</v>
      </c>
      <c r="P19">
        <v>-1.8522997120847421E-6</v>
      </c>
      <c r="Q19">
        <v>4.4695935256461997E-9</v>
      </c>
      <c r="R19">
        <v>0.98284346714356963</v>
      </c>
      <c r="S19">
        <v>1</v>
      </c>
      <c r="T19">
        <v>0</v>
      </c>
      <c r="U19">
        <v>1</v>
      </c>
      <c r="V19">
        <v>0</v>
      </c>
      <c r="W19">
        <v>209789.97</v>
      </c>
      <c r="X19" t="s">
        <v>852</v>
      </c>
    </row>
    <row r="20" spans="1:24" x14ac:dyDescent="0.2">
      <c r="A20" t="s">
        <v>59</v>
      </c>
      <c r="B20" t="s">
        <v>833</v>
      </c>
      <c r="C20" t="b">
        <v>1</v>
      </c>
      <c r="D20">
        <v>0.61075619089787148</v>
      </c>
      <c r="E20">
        <v>-1.7419402255972721E-6</v>
      </c>
      <c r="F20">
        <v>7.4027824872551234E-8</v>
      </c>
      <c r="G20">
        <v>2.8521040827051608E-6</v>
      </c>
      <c r="H20">
        <v>1.2120683502810359E-7</v>
      </c>
      <c r="I20" t="b">
        <v>1</v>
      </c>
      <c r="J20" t="s">
        <v>800</v>
      </c>
      <c r="K20" t="b">
        <v>1</v>
      </c>
      <c r="L20">
        <v>1.413823358970883E-2</v>
      </c>
      <c r="M20">
        <v>0.1</v>
      </c>
      <c r="N20">
        <v>-1.7419402255972721E-6</v>
      </c>
      <c r="O20">
        <v>7.4027824872551234E-8</v>
      </c>
      <c r="P20">
        <v>-6.7949669210981579E-7</v>
      </c>
      <c r="Q20">
        <v>6.8505814130791484E-9</v>
      </c>
      <c r="R20">
        <v>0.81400420369497328</v>
      </c>
      <c r="S20">
        <v>0.75</v>
      </c>
      <c r="T20">
        <v>0</v>
      </c>
      <c r="U20">
        <v>0.75</v>
      </c>
      <c r="V20">
        <v>0</v>
      </c>
      <c r="W20">
        <v>119789.97</v>
      </c>
      <c r="X20" t="s">
        <v>853</v>
      </c>
    </row>
    <row r="21" spans="1:24" x14ac:dyDescent="0.2">
      <c r="A21" t="s">
        <v>61</v>
      </c>
      <c r="B21" t="s">
        <v>833</v>
      </c>
      <c r="C21" t="b">
        <v>1</v>
      </c>
      <c r="D21">
        <v>0.61075619089787148</v>
      </c>
      <c r="E21">
        <v>-1.215138182536451E-6</v>
      </c>
      <c r="F21">
        <v>8.337379801998803E-8</v>
      </c>
      <c r="G21">
        <v>1.9895634307858239E-6</v>
      </c>
      <c r="H21">
        <v>1.365091328790632E-7</v>
      </c>
      <c r="I21" t="b">
        <v>1</v>
      </c>
      <c r="J21" t="s">
        <v>800</v>
      </c>
      <c r="K21" t="b">
        <v>1</v>
      </c>
      <c r="L21">
        <v>4.3610721092811028E-2</v>
      </c>
      <c r="M21">
        <v>0.1</v>
      </c>
      <c r="N21">
        <v>-1.215138182536451E-6</v>
      </c>
      <c r="O21">
        <v>8.337379801998803E-8</v>
      </c>
      <c r="P21">
        <v>-1.0045239787796111E-6</v>
      </c>
      <c r="Q21">
        <v>2.6232812475606792E-9</v>
      </c>
      <c r="R21">
        <v>0.97996400804987738</v>
      </c>
      <c r="S21">
        <v>1</v>
      </c>
      <c r="T21">
        <v>0</v>
      </c>
      <c r="U21">
        <v>1</v>
      </c>
      <c r="V21">
        <v>0</v>
      </c>
      <c r="W21">
        <v>209789.97</v>
      </c>
      <c r="X21" t="s">
        <v>854</v>
      </c>
    </row>
    <row r="22" spans="1:24" x14ac:dyDescent="0.2">
      <c r="A22" t="s">
        <v>63</v>
      </c>
      <c r="B22" t="s">
        <v>833</v>
      </c>
      <c r="C22" t="b">
        <v>1</v>
      </c>
      <c r="D22">
        <v>0.61075619089787148</v>
      </c>
      <c r="E22">
        <v>-1.1178768512754679E-6</v>
      </c>
      <c r="F22">
        <v>1.454530514062267E-7</v>
      </c>
      <c r="G22">
        <v>1.830316037619004E-6</v>
      </c>
      <c r="H22">
        <v>2.3815239791903949E-7</v>
      </c>
      <c r="I22" t="b">
        <v>1</v>
      </c>
      <c r="J22" t="s">
        <v>800</v>
      </c>
      <c r="K22" t="b">
        <v>1</v>
      </c>
      <c r="L22">
        <v>8.8603009408747657E-2</v>
      </c>
      <c r="M22">
        <v>0.1</v>
      </c>
      <c r="N22">
        <v>-1.1178768512754679E-6</v>
      </c>
      <c r="O22">
        <v>1.454530514062267E-7</v>
      </c>
      <c r="P22">
        <v>-1.0395643042322161E-6</v>
      </c>
      <c r="Q22">
        <v>1.80125411474761E-9</v>
      </c>
      <c r="R22">
        <v>0.99107953697428275</v>
      </c>
      <c r="S22">
        <v>1</v>
      </c>
      <c r="T22">
        <v>0</v>
      </c>
      <c r="U22">
        <v>1</v>
      </c>
      <c r="V22">
        <v>0</v>
      </c>
      <c r="W22">
        <v>209789.97</v>
      </c>
      <c r="X22" t="s">
        <v>855</v>
      </c>
    </row>
    <row r="23" spans="1:24" x14ac:dyDescent="0.2">
      <c r="A23" t="s">
        <v>65</v>
      </c>
      <c r="B23" t="s">
        <v>833</v>
      </c>
      <c r="C23" t="b">
        <v>1</v>
      </c>
      <c r="D23">
        <v>0.61075619089787148</v>
      </c>
      <c r="E23">
        <v>-1.8225547105721489E-6</v>
      </c>
      <c r="F23">
        <v>1.6320873533032359E-7</v>
      </c>
      <c r="G23">
        <v>2.9840953521777888E-6</v>
      </c>
      <c r="H23">
        <v>2.6722403761538761E-7</v>
      </c>
      <c r="I23" t="b">
        <v>1</v>
      </c>
      <c r="J23" t="s">
        <v>800</v>
      </c>
      <c r="K23" t="b">
        <v>1</v>
      </c>
      <c r="L23">
        <v>6.0507636869322402E-2</v>
      </c>
      <c r="M23">
        <v>0.1</v>
      </c>
      <c r="N23">
        <v>-1.8225547105721489E-6</v>
      </c>
      <c r="O23">
        <v>1.6320873533032359E-7</v>
      </c>
      <c r="P23">
        <v>-1.6584196224536231E-6</v>
      </c>
      <c r="Q23">
        <v>2.6725022289197251E-9</v>
      </c>
      <c r="R23">
        <v>0.99227477962068167</v>
      </c>
      <c r="S23">
        <v>1</v>
      </c>
      <c r="T23">
        <v>0</v>
      </c>
      <c r="U23">
        <v>1</v>
      </c>
      <c r="V23">
        <v>0</v>
      </c>
      <c r="W23">
        <v>209789.97</v>
      </c>
      <c r="X23" t="s">
        <v>856</v>
      </c>
    </row>
    <row r="24" spans="1:24" x14ac:dyDescent="0.2">
      <c r="A24" t="s">
        <v>67</v>
      </c>
      <c r="B24" t="s">
        <v>833</v>
      </c>
      <c r="C24" t="b">
        <v>1</v>
      </c>
      <c r="D24">
        <v>0.61075619089787148</v>
      </c>
      <c r="E24">
        <v>-2.6328408552795438E-6</v>
      </c>
      <c r="F24">
        <v>1.3093058934307501E-7</v>
      </c>
      <c r="G24">
        <v>4.3107886494101843E-6</v>
      </c>
      <c r="H24">
        <v>2.1437455943032559E-7</v>
      </c>
      <c r="I24" t="b">
        <v>1</v>
      </c>
      <c r="J24" t="s">
        <v>800</v>
      </c>
      <c r="K24" t="b">
        <v>1</v>
      </c>
      <c r="L24">
        <v>3.2398302209295113E-2</v>
      </c>
      <c r="M24">
        <v>0.1</v>
      </c>
      <c r="N24">
        <v>-2.6328408552795438E-6</v>
      </c>
      <c r="O24">
        <v>1.3093058934307501E-7</v>
      </c>
      <c r="P24">
        <v>-2.240768531465069E-6</v>
      </c>
      <c r="Q24">
        <v>4.0667128194552073E-9</v>
      </c>
      <c r="R24">
        <v>0.99022183981897038</v>
      </c>
      <c r="S24">
        <v>1</v>
      </c>
      <c r="T24">
        <v>0</v>
      </c>
      <c r="U24">
        <v>1</v>
      </c>
      <c r="V24">
        <v>0</v>
      </c>
      <c r="W24">
        <v>209789.97</v>
      </c>
      <c r="X24" t="s">
        <v>857</v>
      </c>
    </row>
    <row r="25" spans="1:24" x14ac:dyDescent="0.2">
      <c r="A25" t="s">
        <v>69</v>
      </c>
      <c r="B25" t="s">
        <v>833</v>
      </c>
      <c r="C25" t="b">
        <v>1</v>
      </c>
      <c r="D25">
        <v>0.61075619089787148</v>
      </c>
      <c r="E25">
        <v>-1.927240237475582E-6</v>
      </c>
      <c r="F25">
        <v>9.6130525499246036E-8</v>
      </c>
      <c r="G25">
        <v>3.1554984889180568E-6</v>
      </c>
      <c r="H25">
        <v>1.5739590843594189E-7</v>
      </c>
      <c r="I25" t="b">
        <v>1</v>
      </c>
      <c r="J25" t="s">
        <v>800</v>
      </c>
      <c r="K25" t="b">
        <v>1</v>
      </c>
      <c r="L25">
        <v>3.0872736143997891E-2</v>
      </c>
      <c r="M25">
        <v>0.1</v>
      </c>
      <c r="N25">
        <v>-1.927240237475582E-6</v>
      </c>
      <c r="O25">
        <v>9.6130525499246036E-8</v>
      </c>
      <c r="P25">
        <v>-1.525469392017585E-6</v>
      </c>
      <c r="Q25">
        <v>4.1795378654276107E-9</v>
      </c>
      <c r="R25">
        <v>0.97799022155282433</v>
      </c>
      <c r="S25">
        <v>1</v>
      </c>
      <c r="T25">
        <v>0</v>
      </c>
      <c r="U25">
        <v>1</v>
      </c>
      <c r="V25">
        <v>0</v>
      </c>
      <c r="W25">
        <v>209789.97</v>
      </c>
      <c r="X25" t="s">
        <v>858</v>
      </c>
    </row>
    <row r="26" spans="1:24" x14ac:dyDescent="0.2">
      <c r="A26" t="s">
        <v>71</v>
      </c>
      <c r="B26" t="s">
        <v>833</v>
      </c>
      <c r="C26" t="b">
        <v>1</v>
      </c>
      <c r="D26">
        <v>0.61075619089787148</v>
      </c>
      <c r="E26">
        <v>-3.8592151389290959E-6</v>
      </c>
      <c r="F26">
        <v>7.1902364852679217E-8</v>
      </c>
      <c r="G26">
        <v>6.3187491120731358E-6</v>
      </c>
      <c r="H26">
        <v>1.177267884046753E-7</v>
      </c>
      <c r="I26" t="b">
        <v>1</v>
      </c>
      <c r="J26" t="s">
        <v>800</v>
      </c>
      <c r="K26" t="b">
        <v>1</v>
      </c>
      <c r="L26">
        <v>1.1117018402427851E-2</v>
      </c>
      <c r="M26">
        <v>0.1</v>
      </c>
      <c r="N26">
        <v>-3.8592151389290959E-6</v>
      </c>
      <c r="O26">
        <v>7.1902364852679217E-8</v>
      </c>
      <c r="P26">
        <v>-2.8894391698074701E-6</v>
      </c>
      <c r="Q26">
        <v>5.7461370359157567E-9</v>
      </c>
      <c r="R26">
        <v>0.98834037355361659</v>
      </c>
      <c r="S26">
        <v>0.995</v>
      </c>
      <c r="T26">
        <v>5.0000000000000001E-3</v>
      </c>
      <c r="U26">
        <v>1</v>
      </c>
      <c r="V26">
        <v>449.97</v>
      </c>
      <c r="W26">
        <v>209789.97</v>
      </c>
      <c r="X26" t="s">
        <v>859</v>
      </c>
    </row>
    <row r="27" spans="1:24" x14ac:dyDescent="0.2">
      <c r="A27" t="s">
        <v>73</v>
      </c>
      <c r="B27" t="s">
        <v>833</v>
      </c>
      <c r="C27" t="b">
        <v>1</v>
      </c>
      <c r="D27">
        <v>0.61075619089787148</v>
      </c>
      <c r="E27">
        <v>-4.7839856620994994E-6</v>
      </c>
      <c r="F27">
        <v>7.1036853812865543E-8</v>
      </c>
      <c r="G27">
        <v>7.8328893483119189E-6</v>
      </c>
      <c r="H27">
        <v>1.1630967458296969E-7</v>
      </c>
      <c r="I27" t="b">
        <v>1</v>
      </c>
      <c r="J27" t="s">
        <v>800</v>
      </c>
      <c r="K27" t="b">
        <v>1</v>
      </c>
      <c r="L27">
        <v>8.5996623268796649E-3</v>
      </c>
      <c r="M27">
        <v>0.1</v>
      </c>
      <c r="N27">
        <v>-4.7839856620994994E-6</v>
      </c>
      <c r="O27">
        <v>7.1036853812865543E-8</v>
      </c>
      <c r="P27">
        <v>-3.4607349450831898E-6</v>
      </c>
      <c r="Q27">
        <v>6.814502848772299E-9</v>
      </c>
      <c r="R27">
        <v>0.98856619743670249</v>
      </c>
      <c r="S27">
        <v>0.995</v>
      </c>
      <c r="T27">
        <v>5.0000000000000001E-3</v>
      </c>
      <c r="U27">
        <v>1</v>
      </c>
      <c r="V27">
        <v>449.97</v>
      </c>
      <c r="W27">
        <v>209789.97</v>
      </c>
      <c r="X27" t="s">
        <v>860</v>
      </c>
    </row>
    <row r="28" spans="1:24" x14ac:dyDescent="0.2">
      <c r="A28" t="s">
        <v>75</v>
      </c>
      <c r="B28" t="s">
        <v>833</v>
      </c>
      <c r="C28" t="b">
        <v>1</v>
      </c>
      <c r="D28">
        <v>0.61075619089787148</v>
      </c>
      <c r="E28">
        <v>-6.255221183748546E-6</v>
      </c>
      <c r="F28">
        <v>6.5584726505497656E-8</v>
      </c>
      <c r="G28">
        <v>1.024176467954055E-5</v>
      </c>
      <c r="H28">
        <v>1.073828271950575E-7</v>
      </c>
      <c r="I28" t="b">
        <v>1</v>
      </c>
      <c r="J28" t="s">
        <v>800</v>
      </c>
      <c r="K28" t="b">
        <v>1</v>
      </c>
      <c r="L28">
        <v>5.7379732468715999E-3</v>
      </c>
      <c r="M28">
        <v>0.1</v>
      </c>
      <c r="N28">
        <v>-6.255221183748546E-6</v>
      </c>
      <c r="O28">
        <v>6.5584726505497656E-8</v>
      </c>
      <c r="P28">
        <v>-4.9243751239194122E-6</v>
      </c>
      <c r="Q28">
        <v>1.073248790690198E-8</v>
      </c>
      <c r="R28">
        <v>0.98971378749499128</v>
      </c>
      <c r="S28">
        <v>0.73</v>
      </c>
      <c r="T28">
        <v>0.02</v>
      </c>
      <c r="U28">
        <v>0.75</v>
      </c>
      <c r="V28">
        <v>1799.97</v>
      </c>
      <c r="W28">
        <v>119789.97</v>
      </c>
      <c r="X28" t="s">
        <v>861</v>
      </c>
    </row>
    <row r="29" spans="1:24" x14ac:dyDescent="0.2">
      <c r="A29" t="s">
        <v>77</v>
      </c>
      <c r="B29" t="s">
        <v>833</v>
      </c>
      <c r="C29" t="b">
        <v>1</v>
      </c>
      <c r="D29">
        <v>0.61075619089787148</v>
      </c>
      <c r="E29">
        <v>-7.8307924662318956E-6</v>
      </c>
      <c r="F29">
        <v>6.0413880855501969E-8</v>
      </c>
      <c r="G29">
        <v>1.2821470470434141E-5</v>
      </c>
      <c r="H29">
        <v>9.8916526358394568E-8</v>
      </c>
      <c r="I29" t="b">
        <v>1</v>
      </c>
      <c r="J29" t="s">
        <v>800</v>
      </c>
      <c r="K29" t="b">
        <v>1</v>
      </c>
      <c r="L29">
        <v>3.9477238547980711E-3</v>
      </c>
      <c r="M29">
        <v>0.1</v>
      </c>
      <c r="N29">
        <v>-7.8307924662318956E-6</v>
      </c>
      <c r="O29">
        <v>6.0413880855501969E-8</v>
      </c>
      <c r="P29">
        <v>-5.8680752185214838E-6</v>
      </c>
      <c r="Q29">
        <v>1.281883923244107E-8</v>
      </c>
      <c r="R29">
        <v>0.989526423828618</v>
      </c>
      <c r="S29">
        <v>0.74</v>
      </c>
      <c r="T29">
        <v>0.01</v>
      </c>
      <c r="U29">
        <v>0.75</v>
      </c>
      <c r="V29">
        <v>899.97</v>
      </c>
      <c r="W29">
        <v>119789.97</v>
      </c>
      <c r="X29" t="s">
        <v>862</v>
      </c>
    </row>
    <row r="30" spans="1:24" x14ac:dyDescent="0.2">
      <c r="A30" t="s">
        <v>79</v>
      </c>
      <c r="B30" t="s">
        <v>833</v>
      </c>
      <c r="C30" t="b">
        <v>1</v>
      </c>
      <c r="D30">
        <v>0.61075619089787148</v>
      </c>
      <c r="E30">
        <v>-8.2128869011623529E-6</v>
      </c>
      <c r="F30">
        <v>4.1895551993943247E-8</v>
      </c>
      <c r="G30">
        <v>1.344707924955882E-5</v>
      </c>
      <c r="H30">
        <v>6.8596197006783795E-8</v>
      </c>
      <c r="I30" t="b">
        <v>1</v>
      </c>
      <c r="J30" t="s">
        <v>800</v>
      </c>
      <c r="K30" t="b">
        <v>1</v>
      </c>
      <c r="L30">
        <v>2.2441977594523368E-3</v>
      </c>
      <c r="M30">
        <v>0.1</v>
      </c>
      <c r="N30">
        <v>-8.2128869011623529E-6</v>
      </c>
      <c r="O30">
        <v>4.1895551993943247E-8</v>
      </c>
      <c r="P30">
        <v>-5.6554412916455772E-6</v>
      </c>
      <c r="Q30">
        <v>1.2587671119319009E-8</v>
      </c>
      <c r="R30">
        <v>0.98905870897957937</v>
      </c>
      <c r="S30">
        <v>0.745</v>
      </c>
      <c r="T30">
        <v>5.0000000000000001E-3</v>
      </c>
      <c r="U30">
        <v>0.75</v>
      </c>
      <c r="V30">
        <v>449.97</v>
      </c>
      <c r="W30">
        <v>119789.97</v>
      </c>
      <c r="X30" t="s">
        <v>863</v>
      </c>
    </row>
    <row r="31" spans="1:24" x14ac:dyDescent="0.2">
      <c r="A31" t="s">
        <v>81</v>
      </c>
      <c r="B31" t="s">
        <v>833</v>
      </c>
      <c r="C31" t="b">
        <v>1</v>
      </c>
      <c r="D31">
        <v>0.61075619089787148</v>
      </c>
      <c r="E31">
        <v>-1.043862227067532E-5</v>
      </c>
      <c r="F31">
        <v>7.0367054286220752E-8</v>
      </c>
      <c r="G31">
        <v>1.7091308162311911E-5</v>
      </c>
      <c r="H31">
        <v>1.1521300207006379E-7</v>
      </c>
      <c r="I31" t="b">
        <v>1</v>
      </c>
      <c r="J31" t="s">
        <v>800</v>
      </c>
      <c r="K31" t="b">
        <v>1</v>
      </c>
      <c r="L31">
        <v>2.4169723182427671E-3</v>
      </c>
      <c r="M31">
        <v>0.1</v>
      </c>
      <c r="N31">
        <v>-1.043862227067532E-5</v>
      </c>
      <c r="O31">
        <v>7.0367054286220752E-8</v>
      </c>
      <c r="P31">
        <v>-6.3452792353902944E-6</v>
      </c>
      <c r="Q31">
        <v>2.2385575342485821E-8</v>
      </c>
      <c r="R31">
        <v>0.97295926909950858</v>
      </c>
      <c r="S31">
        <v>0.745</v>
      </c>
      <c r="T31">
        <v>5.0000000000000001E-3</v>
      </c>
      <c r="U31">
        <v>0.75</v>
      </c>
      <c r="V31">
        <v>449.97</v>
      </c>
      <c r="W31">
        <v>119789.97</v>
      </c>
      <c r="X31" t="s">
        <v>864</v>
      </c>
    </row>
    <row r="32" spans="1:24" x14ac:dyDescent="0.2">
      <c r="A32" t="s">
        <v>83</v>
      </c>
      <c r="B32" t="s">
        <v>840</v>
      </c>
      <c r="C32" t="b">
        <v>1</v>
      </c>
      <c r="D32">
        <v>0.61075619089787148</v>
      </c>
      <c r="E32">
        <v>-1.963680418476931E-7</v>
      </c>
      <c r="F32">
        <v>1.8071750855566459E-9</v>
      </c>
      <c r="G32">
        <v>3.2151625276038999E-7</v>
      </c>
      <c r="H32">
        <v>2.9589140683124661E-9</v>
      </c>
      <c r="I32" t="b">
        <v>0</v>
      </c>
      <c r="J32" t="s">
        <v>801</v>
      </c>
      <c r="K32" t="b">
        <v>0</v>
      </c>
      <c r="M32">
        <v>0.1</v>
      </c>
      <c r="P32">
        <v>-1.963680418476931E-7</v>
      </c>
      <c r="Q32">
        <v>1.8071750855566459E-9</v>
      </c>
      <c r="R32">
        <v>0.8056641711250162</v>
      </c>
      <c r="S32">
        <v>0.95</v>
      </c>
      <c r="T32">
        <v>0.05</v>
      </c>
      <c r="U32">
        <v>1</v>
      </c>
      <c r="V32">
        <v>4499.97</v>
      </c>
      <c r="W32">
        <v>209789.97</v>
      </c>
      <c r="X32" t="s">
        <v>865</v>
      </c>
    </row>
    <row r="33" spans="1:24" x14ac:dyDescent="0.2">
      <c r="A33" t="s">
        <v>85</v>
      </c>
      <c r="B33" t="s">
        <v>840</v>
      </c>
      <c r="C33" t="b">
        <v>1</v>
      </c>
      <c r="D33">
        <v>0.61075619089787148</v>
      </c>
      <c r="E33">
        <v>-2.5993791736686791E-7</v>
      </c>
      <c r="F33">
        <v>2.153076651820567E-9</v>
      </c>
      <c r="G33">
        <v>4.2560013511239843E-7</v>
      </c>
      <c r="H33">
        <v>3.525263736836353E-9</v>
      </c>
      <c r="I33" t="b">
        <v>0</v>
      </c>
      <c r="J33" t="s">
        <v>801</v>
      </c>
      <c r="K33" t="b">
        <v>0</v>
      </c>
      <c r="M33">
        <v>0.1</v>
      </c>
      <c r="P33">
        <v>-2.5993791736686791E-7</v>
      </c>
      <c r="Q33">
        <v>2.153076651820567E-9</v>
      </c>
      <c r="R33">
        <v>0.8365416021470391</v>
      </c>
      <c r="S33">
        <v>0.95</v>
      </c>
      <c r="T33">
        <v>0.05</v>
      </c>
      <c r="U33">
        <v>1</v>
      </c>
      <c r="V33">
        <v>4499.97</v>
      </c>
      <c r="W33">
        <v>209789.97</v>
      </c>
      <c r="X33" t="s">
        <v>866</v>
      </c>
    </row>
    <row r="34" spans="1:24" x14ac:dyDescent="0.2">
      <c r="A34" t="s">
        <v>87</v>
      </c>
      <c r="B34" t="s">
        <v>840</v>
      </c>
      <c r="C34" t="b">
        <v>1</v>
      </c>
      <c r="D34">
        <v>0.61075619089787148</v>
      </c>
      <c r="E34">
        <v>-2.002443327542899E-7</v>
      </c>
      <c r="F34">
        <v>2.40683606503855E-9</v>
      </c>
      <c r="G34">
        <v>3.2786296027537789E-7</v>
      </c>
      <c r="H34">
        <v>3.9407477171868934E-9</v>
      </c>
      <c r="I34" t="b">
        <v>0</v>
      </c>
      <c r="J34" t="s">
        <v>801</v>
      </c>
      <c r="K34" t="b">
        <v>0</v>
      </c>
      <c r="M34">
        <v>0.1</v>
      </c>
      <c r="P34">
        <v>-2.002443327542899E-7</v>
      </c>
      <c r="Q34">
        <v>2.40683606503855E-9</v>
      </c>
      <c r="R34">
        <v>0.70849341859317372</v>
      </c>
      <c r="S34">
        <v>0.95</v>
      </c>
      <c r="T34">
        <v>0.05</v>
      </c>
      <c r="U34">
        <v>1</v>
      </c>
      <c r="V34">
        <v>4499.97</v>
      </c>
      <c r="W34">
        <v>209789.97</v>
      </c>
      <c r="X34" t="s">
        <v>867</v>
      </c>
    </row>
    <row r="35" spans="1:24" x14ac:dyDescent="0.2">
      <c r="A35" t="s">
        <v>89</v>
      </c>
      <c r="B35" t="s">
        <v>840</v>
      </c>
      <c r="C35" t="b">
        <v>1</v>
      </c>
      <c r="D35">
        <v>0.61075619089787148</v>
      </c>
      <c r="E35">
        <v>-1.3512682300886969E-7</v>
      </c>
      <c r="F35">
        <v>1.758453630296278E-9</v>
      </c>
      <c r="G35">
        <v>2.2124511388123641E-7</v>
      </c>
      <c r="H35">
        <v>2.8791417205467509E-9</v>
      </c>
      <c r="I35" t="b">
        <v>0</v>
      </c>
      <c r="J35" t="s">
        <v>801</v>
      </c>
      <c r="K35" t="b">
        <v>0</v>
      </c>
      <c r="M35">
        <v>0.1</v>
      </c>
      <c r="P35">
        <v>-1.3512682300886969E-7</v>
      </c>
      <c r="Q35">
        <v>1.758453630296278E-9</v>
      </c>
      <c r="R35">
        <v>0.67462654398045985</v>
      </c>
      <c r="S35">
        <v>0.95</v>
      </c>
      <c r="T35">
        <v>0.05</v>
      </c>
      <c r="U35">
        <v>1</v>
      </c>
      <c r="V35">
        <v>4499.97</v>
      </c>
      <c r="W35">
        <v>209789.97</v>
      </c>
      <c r="X35" t="s">
        <v>868</v>
      </c>
    </row>
    <row r="36" spans="1:24" x14ac:dyDescent="0.2">
      <c r="A36" t="s">
        <v>91</v>
      </c>
      <c r="B36" t="s">
        <v>840</v>
      </c>
      <c r="C36" t="b">
        <v>1</v>
      </c>
      <c r="D36">
        <v>0.61075619089787148</v>
      </c>
      <c r="E36">
        <v>-1.7219962395563329E-7</v>
      </c>
      <c r="F36">
        <v>1.869792493801252E-9</v>
      </c>
      <c r="G36">
        <v>2.8194495041054427E-7</v>
      </c>
      <c r="H36">
        <v>3.0614384621340849E-9</v>
      </c>
      <c r="I36" t="b">
        <v>0</v>
      </c>
      <c r="J36" t="s">
        <v>801</v>
      </c>
      <c r="K36" t="b">
        <v>0</v>
      </c>
      <c r="M36">
        <v>0.1</v>
      </c>
      <c r="P36">
        <v>-1.7219962395563329E-7</v>
      </c>
      <c r="Q36">
        <v>1.869792493801252E-9</v>
      </c>
      <c r="R36">
        <v>0.7486229907587405</v>
      </c>
      <c r="S36">
        <v>0.95</v>
      </c>
      <c r="T36">
        <v>0.05</v>
      </c>
      <c r="U36">
        <v>1</v>
      </c>
      <c r="V36">
        <v>4499.97</v>
      </c>
      <c r="W36">
        <v>209789.97</v>
      </c>
      <c r="X36" t="s">
        <v>869</v>
      </c>
    </row>
    <row r="37" spans="1:24" x14ac:dyDescent="0.2">
      <c r="A37" t="s">
        <v>93</v>
      </c>
      <c r="B37" t="s">
        <v>840</v>
      </c>
      <c r="C37" t="b">
        <v>1</v>
      </c>
      <c r="D37">
        <v>0.61075619089787148</v>
      </c>
      <c r="E37">
        <v>-2.5088814923160591E-7</v>
      </c>
      <c r="F37">
        <v>2.2278343267243811E-9</v>
      </c>
      <c r="G37">
        <v>4.1078281803869361E-7</v>
      </c>
      <c r="H37">
        <v>3.6476655659425182E-9</v>
      </c>
      <c r="I37" t="b">
        <v>0</v>
      </c>
      <c r="J37" t="s">
        <v>801</v>
      </c>
      <c r="K37" t="b">
        <v>0</v>
      </c>
      <c r="M37">
        <v>0.1</v>
      </c>
      <c r="P37">
        <v>-2.5088814923160591E-7</v>
      </c>
      <c r="Q37">
        <v>2.2278343267243811E-9</v>
      </c>
      <c r="R37">
        <v>0.81661533991059443</v>
      </c>
      <c r="S37">
        <v>0.95</v>
      </c>
      <c r="T37">
        <v>0.05</v>
      </c>
      <c r="U37">
        <v>1</v>
      </c>
      <c r="V37">
        <v>4499.97</v>
      </c>
      <c r="W37">
        <v>209789.97</v>
      </c>
      <c r="X37" t="s">
        <v>870</v>
      </c>
    </row>
    <row r="38" spans="1:24" x14ac:dyDescent="0.2">
      <c r="A38" t="s">
        <v>95</v>
      </c>
      <c r="B38" t="s">
        <v>833</v>
      </c>
      <c r="C38" t="b">
        <v>1</v>
      </c>
      <c r="D38">
        <v>0.61075619089787148</v>
      </c>
      <c r="E38">
        <v>-5.3758087375335504E-7</v>
      </c>
      <c r="F38">
        <v>1.992807843129845E-8</v>
      </c>
      <c r="G38">
        <v>8.801889882819828E-7</v>
      </c>
      <c r="H38">
        <v>3.2628532838942191E-8</v>
      </c>
      <c r="I38" t="b">
        <v>1</v>
      </c>
      <c r="J38" t="s">
        <v>800</v>
      </c>
      <c r="K38" t="b">
        <v>1</v>
      </c>
      <c r="L38">
        <v>1.7655151236177169E-2</v>
      </c>
      <c r="M38">
        <v>0.1</v>
      </c>
      <c r="N38">
        <v>-5.3758087375335504E-7</v>
      </c>
      <c r="O38">
        <v>1.992807843129845E-8</v>
      </c>
      <c r="P38">
        <v>-3.1876395764944137E-7</v>
      </c>
      <c r="Q38">
        <v>1.644866911169548E-9</v>
      </c>
      <c r="R38">
        <v>0.92675907095002763</v>
      </c>
      <c r="S38">
        <v>0.99</v>
      </c>
      <c r="T38">
        <v>0.01</v>
      </c>
      <c r="U38">
        <v>1</v>
      </c>
      <c r="V38">
        <v>899.97</v>
      </c>
      <c r="W38">
        <v>209789.97</v>
      </c>
      <c r="X38" t="s">
        <v>871</v>
      </c>
    </row>
    <row r="39" spans="1:24" x14ac:dyDescent="0.2">
      <c r="A39" t="s">
        <v>97</v>
      </c>
      <c r="B39" t="s">
        <v>833</v>
      </c>
      <c r="C39" t="b">
        <v>1</v>
      </c>
      <c r="D39">
        <v>0.61075619089787148</v>
      </c>
      <c r="E39">
        <v>-5.4213450273442338E-7</v>
      </c>
      <c r="F39">
        <v>4.854980552969594E-8</v>
      </c>
      <c r="G39">
        <v>8.8764471128394542E-7</v>
      </c>
      <c r="H39">
        <v>7.9491303163579831E-8</v>
      </c>
      <c r="I39" t="b">
        <v>1</v>
      </c>
      <c r="J39" t="s">
        <v>800</v>
      </c>
      <c r="K39" t="b">
        <v>1</v>
      </c>
      <c r="L39">
        <v>5.4987668110539858E-2</v>
      </c>
      <c r="M39">
        <v>0.1</v>
      </c>
      <c r="N39">
        <v>-5.4213450273442338E-7</v>
      </c>
      <c r="O39">
        <v>4.854980552969594E-8</v>
      </c>
      <c r="P39">
        <v>-4.2985028693099311E-7</v>
      </c>
      <c r="Q39">
        <v>1.8968783597841211E-9</v>
      </c>
      <c r="R39">
        <v>0.94588299723244307</v>
      </c>
      <c r="S39">
        <v>0.98</v>
      </c>
      <c r="T39">
        <v>0.02</v>
      </c>
      <c r="U39">
        <v>1</v>
      </c>
      <c r="V39">
        <v>1799.97</v>
      </c>
      <c r="W39">
        <v>209789.97</v>
      </c>
      <c r="X39" t="s">
        <v>872</v>
      </c>
    </row>
    <row r="40" spans="1:24" x14ac:dyDescent="0.2">
      <c r="A40" t="s">
        <v>99</v>
      </c>
      <c r="B40" t="s">
        <v>840</v>
      </c>
      <c r="C40" t="b">
        <v>1</v>
      </c>
      <c r="D40">
        <v>0.61075619089787148</v>
      </c>
      <c r="E40">
        <v>-3.9155656685046219E-7</v>
      </c>
      <c r="F40">
        <v>1.5258796266114239E-9</v>
      </c>
      <c r="G40">
        <v>6.4110126542448254E-7</v>
      </c>
      <c r="H40">
        <v>2.498344919546752E-9</v>
      </c>
      <c r="I40" t="b">
        <v>0</v>
      </c>
      <c r="J40" t="s">
        <v>800</v>
      </c>
      <c r="K40" t="b">
        <v>0</v>
      </c>
      <c r="L40">
        <v>43.662425939227226</v>
      </c>
      <c r="M40">
        <v>0.1</v>
      </c>
      <c r="N40">
        <v>-3.9532683785345747E-7</v>
      </c>
      <c r="O40">
        <v>2.4422067950791232E-5</v>
      </c>
      <c r="P40">
        <v>-3.9155656685046219E-7</v>
      </c>
      <c r="Q40">
        <v>1.5258796266114239E-9</v>
      </c>
      <c r="R40">
        <v>0.95687105405489714</v>
      </c>
      <c r="S40">
        <v>0.99</v>
      </c>
      <c r="T40">
        <v>0.01</v>
      </c>
      <c r="U40">
        <v>1</v>
      </c>
      <c r="V40">
        <v>899.97</v>
      </c>
      <c r="W40">
        <v>209789.97</v>
      </c>
      <c r="X40" t="s">
        <v>873</v>
      </c>
    </row>
    <row r="41" spans="1:24" x14ac:dyDescent="0.2">
      <c r="A41" t="s">
        <v>102</v>
      </c>
      <c r="B41" t="s">
        <v>840</v>
      </c>
      <c r="C41" t="b">
        <v>1</v>
      </c>
      <c r="D41">
        <v>0.61075619089787148</v>
      </c>
      <c r="E41">
        <v>-3.9482540977253732E-7</v>
      </c>
      <c r="F41">
        <v>1.5696108622993171E-9</v>
      </c>
      <c r="G41">
        <v>6.4645338951391583E-7</v>
      </c>
      <c r="H41">
        <v>2.5699467081812712E-9</v>
      </c>
      <c r="I41" t="b">
        <v>0</v>
      </c>
      <c r="J41" t="s">
        <v>801</v>
      </c>
      <c r="K41" t="b">
        <v>0</v>
      </c>
      <c r="M41">
        <v>0.1</v>
      </c>
      <c r="P41">
        <v>-3.9482540977253732E-7</v>
      </c>
      <c r="Q41">
        <v>1.5696108622993171E-9</v>
      </c>
      <c r="R41">
        <v>0.95562746749168359</v>
      </c>
      <c r="S41">
        <v>0.98</v>
      </c>
      <c r="T41">
        <v>0.02</v>
      </c>
      <c r="U41">
        <v>1</v>
      </c>
      <c r="V41">
        <v>1799.97</v>
      </c>
      <c r="W41">
        <v>209789.97</v>
      </c>
      <c r="X41" t="s">
        <v>874</v>
      </c>
    </row>
    <row r="42" spans="1:24" x14ac:dyDescent="0.2">
      <c r="A42" t="s">
        <v>104</v>
      </c>
      <c r="B42" t="s">
        <v>840</v>
      </c>
      <c r="C42" t="b">
        <v>1</v>
      </c>
      <c r="D42">
        <v>0.61075619089787148</v>
      </c>
      <c r="E42">
        <v>-3.9496036163668271E-7</v>
      </c>
      <c r="F42">
        <v>2.1281460588845508E-9</v>
      </c>
      <c r="G42">
        <v>6.4667434816510377E-7</v>
      </c>
      <c r="H42">
        <v>3.484444514194719E-9</v>
      </c>
      <c r="I42" t="b">
        <v>0</v>
      </c>
      <c r="J42" t="s">
        <v>801</v>
      </c>
      <c r="K42" t="b">
        <v>0</v>
      </c>
      <c r="M42">
        <v>0.1</v>
      </c>
      <c r="P42">
        <v>-3.9496036163668271E-7</v>
      </c>
      <c r="Q42">
        <v>2.1281460588845508E-9</v>
      </c>
      <c r="R42">
        <v>0.92362820275269286</v>
      </c>
      <c r="S42">
        <v>0.95</v>
      </c>
      <c r="T42">
        <v>0.05</v>
      </c>
      <c r="U42">
        <v>1</v>
      </c>
      <c r="V42">
        <v>4499.97</v>
      </c>
      <c r="W42">
        <v>209789.97</v>
      </c>
      <c r="X42" t="s">
        <v>875</v>
      </c>
    </row>
    <row r="43" spans="1:24" x14ac:dyDescent="0.2">
      <c r="A43" t="s">
        <v>106</v>
      </c>
      <c r="B43" t="s">
        <v>840</v>
      </c>
      <c r="C43" t="b">
        <v>1</v>
      </c>
      <c r="D43">
        <v>0.61075619089787148</v>
      </c>
      <c r="E43">
        <v>-4.15224451267567E-7</v>
      </c>
      <c r="F43">
        <v>2.170306447431207E-9</v>
      </c>
      <c r="G43">
        <v>6.7985303703126838E-7</v>
      </c>
      <c r="H43">
        <v>3.5534743319435599E-9</v>
      </c>
      <c r="I43" t="b">
        <v>0</v>
      </c>
      <c r="J43" t="s">
        <v>801</v>
      </c>
      <c r="K43" t="b">
        <v>0</v>
      </c>
      <c r="M43">
        <v>0.1</v>
      </c>
      <c r="P43">
        <v>-4.15224451267567E-7</v>
      </c>
      <c r="Q43">
        <v>2.170306447431207E-9</v>
      </c>
      <c r="R43">
        <v>0.92781026571138203</v>
      </c>
      <c r="S43">
        <v>0.95</v>
      </c>
      <c r="T43">
        <v>0.05</v>
      </c>
      <c r="U43">
        <v>1</v>
      </c>
      <c r="V43">
        <v>4499.97</v>
      </c>
      <c r="W43">
        <v>209789.97</v>
      </c>
      <c r="X43" t="s">
        <v>876</v>
      </c>
    </row>
    <row r="44" spans="1:24" x14ac:dyDescent="0.2">
      <c r="A44" t="s">
        <v>108</v>
      </c>
      <c r="B44" t="s">
        <v>833</v>
      </c>
      <c r="C44" t="b">
        <v>1</v>
      </c>
      <c r="D44">
        <v>0.61075619089787148</v>
      </c>
      <c r="E44">
        <v>-1.182598019581543E-6</v>
      </c>
      <c r="F44">
        <v>3.3304888171371769E-8</v>
      </c>
      <c r="G44">
        <v>1.936284948406348E-6</v>
      </c>
      <c r="H44">
        <v>5.4530578105823729E-8</v>
      </c>
      <c r="I44" t="b">
        <v>1</v>
      </c>
      <c r="J44" t="s">
        <v>800</v>
      </c>
      <c r="K44" t="b">
        <v>1</v>
      </c>
      <c r="L44">
        <v>9.3050305300470017E-3</v>
      </c>
      <c r="M44">
        <v>0.1</v>
      </c>
      <c r="N44">
        <v>-1.182598019581543E-6</v>
      </c>
      <c r="O44">
        <v>3.3304888171371769E-8</v>
      </c>
      <c r="P44">
        <v>-4.7361828567074702E-7</v>
      </c>
      <c r="Q44">
        <v>3.09010826099088E-9</v>
      </c>
      <c r="R44">
        <v>0.88682279950556009</v>
      </c>
      <c r="S44">
        <v>1</v>
      </c>
      <c r="T44">
        <v>0</v>
      </c>
      <c r="U44">
        <v>1</v>
      </c>
      <c r="V44">
        <v>0</v>
      </c>
      <c r="W44">
        <v>209789.97</v>
      </c>
      <c r="X44" t="s">
        <v>877</v>
      </c>
    </row>
    <row r="45" spans="1:24" x14ac:dyDescent="0.2">
      <c r="A45" t="s">
        <v>110</v>
      </c>
      <c r="B45" t="s">
        <v>833</v>
      </c>
      <c r="C45" t="b">
        <v>1</v>
      </c>
      <c r="D45">
        <v>0.61075619089787148</v>
      </c>
      <c r="E45">
        <v>-8.1534754206438629E-7</v>
      </c>
      <c r="F45">
        <v>4.7668104323148013E-8</v>
      </c>
      <c r="G45">
        <v>1.334980396786065E-6</v>
      </c>
      <c r="H45">
        <v>7.804768094625652E-8</v>
      </c>
      <c r="I45" t="b">
        <v>1</v>
      </c>
      <c r="J45" t="s">
        <v>800</v>
      </c>
      <c r="K45" t="b">
        <v>1</v>
      </c>
      <c r="L45">
        <v>3.012077270177143E-2</v>
      </c>
      <c r="M45">
        <v>0.1</v>
      </c>
      <c r="N45">
        <v>-8.1534754206438629E-7</v>
      </c>
      <c r="O45">
        <v>4.7668104323148013E-8</v>
      </c>
      <c r="P45">
        <v>-5.1344883301309951E-7</v>
      </c>
      <c r="Q45">
        <v>3.1495751735328152E-9</v>
      </c>
      <c r="R45">
        <v>0.89953982996973292</v>
      </c>
      <c r="S45">
        <v>0.99</v>
      </c>
      <c r="T45">
        <v>0.01</v>
      </c>
      <c r="U45">
        <v>1</v>
      </c>
      <c r="V45">
        <v>899.97</v>
      </c>
      <c r="W45">
        <v>209789.97</v>
      </c>
      <c r="X45" t="s">
        <v>878</v>
      </c>
    </row>
    <row r="46" spans="1:24" x14ac:dyDescent="0.2">
      <c r="A46" t="s">
        <v>112</v>
      </c>
      <c r="B46" t="s">
        <v>833</v>
      </c>
      <c r="C46" t="b">
        <v>1</v>
      </c>
      <c r="D46">
        <v>0.61075619089787148</v>
      </c>
      <c r="E46">
        <v>-5.6043166994662493E-7</v>
      </c>
      <c r="F46">
        <v>6.0128087279343636E-8</v>
      </c>
      <c r="G46">
        <v>9.1760292944838668E-7</v>
      </c>
      <c r="H46">
        <v>9.8448592376852462E-8</v>
      </c>
      <c r="I46" t="b">
        <v>1</v>
      </c>
      <c r="J46" t="s">
        <v>800</v>
      </c>
      <c r="K46" t="b">
        <v>1</v>
      </c>
      <c r="L46">
        <v>6.7148957394393083E-2</v>
      </c>
      <c r="M46">
        <v>0.1</v>
      </c>
      <c r="N46">
        <v>-5.6043166994662493E-7</v>
      </c>
      <c r="O46">
        <v>6.0128087279343636E-8</v>
      </c>
      <c r="P46">
        <v>-4.486021866692002E-7</v>
      </c>
      <c r="Q46">
        <v>2.1003455920380639E-9</v>
      </c>
      <c r="R46">
        <v>0.93949320085320442</v>
      </c>
      <c r="S46">
        <v>0.98</v>
      </c>
      <c r="T46">
        <v>0.02</v>
      </c>
      <c r="U46">
        <v>1</v>
      </c>
      <c r="V46">
        <v>1799.97</v>
      </c>
      <c r="W46">
        <v>209789.97</v>
      </c>
      <c r="X46" t="s">
        <v>879</v>
      </c>
    </row>
    <row r="47" spans="1:24" x14ac:dyDescent="0.2">
      <c r="A47" t="s">
        <v>114</v>
      </c>
      <c r="B47" t="s">
        <v>840</v>
      </c>
      <c r="C47" t="b">
        <v>1</v>
      </c>
      <c r="D47">
        <v>0.61075619089787148</v>
      </c>
      <c r="E47">
        <v>-5.3939149192461759E-7</v>
      </c>
      <c r="F47">
        <v>2.296497139737683E-9</v>
      </c>
      <c r="G47">
        <v>8.831535397646305E-7</v>
      </c>
      <c r="H47">
        <v>3.7600881889737497E-9</v>
      </c>
      <c r="I47" t="b">
        <v>0</v>
      </c>
      <c r="J47" t="s">
        <v>801</v>
      </c>
      <c r="K47" t="b">
        <v>0</v>
      </c>
      <c r="M47">
        <v>0.1</v>
      </c>
      <c r="P47">
        <v>-5.3939149192461759E-7</v>
      </c>
      <c r="Q47">
        <v>2.296497139737683E-9</v>
      </c>
      <c r="R47">
        <v>0.95090892467176136</v>
      </c>
      <c r="S47">
        <v>0.95</v>
      </c>
      <c r="T47">
        <v>0.05</v>
      </c>
      <c r="U47">
        <v>1</v>
      </c>
      <c r="V47">
        <v>4499.97</v>
      </c>
      <c r="W47">
        <v>209789.97</v>
      </c>
      <c r="X47" t="s">
        <v>880</v>
      </c>
    </row>
    <row r="48" spans="1:24" x14ac:dyDescent="0.2">
      <c r="A48" t="s">
        <v>116</v>
      </c>
      <c r="B48" t="s">
        <v>840</v>
      </c>
      <c r="C48" t="b">
        <v>1</v>
      </c>
      <c r="D48">
        <v>0.61075619089787148</v>
      </c>
      <c r="E48">
        <v>-7.9682335422733046E-7</v>
      </c>
      <c r="F48">
        <v>5.5146320902664146E-9</v>
      </c>
      <c r="G48">
        <v>1.304650474448604E-6</v>
      </c>
      <c r="H48">
        <v>9.0291873786156221E-9</v>
      </c>
      <c r="I48" t="b">
        <v>0</v>
      </c>
      <c r="J48" t="s">
        <v>801</v>
      </c>
      <c r="K48" t="b">
        <v>0</v>
      </c>
      <c r="M48">
        <v>0.1</v>
      </c>
      <c r="P48">
        <v>-7.9682335422733046E-7</v>
      </c>
      <c r="Q48">
        <v>5.5146320902664146E-9</v>
      </c>
      <c r="R48">
        <v>0.87996342735431665</v>
      </c>
      <c r="S48">
        <v>0.95</v>
      </c>
      <c r="T48">
        <v>0.05</v>
      </c>
      <c r="U48">
        <v>1</v>
      </c>
      <c r="V48">
        <v>4499.97</v>
      </c>
      <c r="W48">
        <v>209789.97</v>
      </c>
      <c r="X48" t="s">
        <v>881</v>
      </c>
    </row>
    <row r="49" spans="1:24" x14ac:dyDescent="0.2">
      <c r="A49" t="s">
        <v>118</v>
      </c>
      <c r="B49" t="s">
        <v>840</v>
      </c>
      <c r="C49" t="b">
        <v>1</v>
      </c>
      <c r="D49">
        <v>0.61075619089787148</v>
      </c>
      <c r="E49">
        <v>-6.9918940916482184E-7</v>
      </c>
      <c r="F49">
        <v>2.393315672375006E-9</v>
      </c>
      <c r="G49">
        <v>1.14479299528171E-6</v>
      </c>
      <c r="H49">
        <v>3.9186105815097796E-9</v>
      </c>
      <c r="I49" t="b">
        <v>0</v>
      </c>
      <c r="J49" t="s">
        <v>801</v>
      </c>
      <c r="K49" t="b">
        <v>0</v>
      </c>
      <c r="M49">
        <v>0.1</v>
      </c>
      <c r="P49">
        <v>-6.9918940916482184E-7</v>
      </c>
      <c r="Q49">
        <v>2.393315672375006E-9</v>
      </c>
      <c r="R49">
        <v>0.96770802471643158</v>
      </c>
      <c r="S49">
        <v>0.95</v>
      </c>
      <c r="T49">
        <v>0.05</v>
      </c>
      <c r="U49">
        <v>1</v>
      </c>
      <c r="V49">
        <v>4499.97</v>
      </c>
      <c r="W49">
        <v>209789.97</v>
      </c>
      <c r="X49" t="s">
        <v>882</v>
      </c>
    </row>
    <row r="50" spans="1:24" x14ac:dyDescent="0.2">
      <c r="A50" t="s">
        <v>120</v>
      </c>
      <c r="B50" t="s">
        <v>833</v>
      </c>
      <c r="C50" t="b">
        <v>1</v>
      </c>
      <c r="D50">
        <v>0.61075619089787148</v>
      </c>
      <c r="E50">
        <v>-2.752029075216296E-6</v>
      </c>
      <c r="F50">
        <v>9.1148997064881076E-8</v>
      </c>
      <c r="G50">
        <v>4.5059372565189118E-6</v>
      </c>
      <c r="H50">
        <v>1.4923957943166021E-7</v>
      </c>
      <c r="I50" t="b">
        <v>1</v>
      </c>
      <c r="J50" t="s">
        <v>800</v>
      </c>
      <c r="K50" t="b">
        <v>1</v>
      </c>
      <c r="L50">
        <v>2.1218797232127121E-2</v>
      </c>
      <c r="M50">
        <v>0.1</v>
      </c>
      <c r="N50">
        <v>-2.752029075216296E-6</v>
      </c>
      <c r="O50">
        <v>9.1148997064881076E-8</v>
      </c>
      <c r="P50">
        <v>-2.273566459835491E-6</v>
      </c>
      <c r="Q50">
        <v>4.3166943083235083E-9</v>
      </c>
      <c r="R50">
        <v>0.98951994355549999</v>
      </c>
      <c r="S50">
        <v>0.98</v>
      </c>
      <c r="T50">
        <v>0.02</v>
      </c>
      <c r="U50">
        <v>1</v>
      </c>
      <c r="V50">
        <v>1799.97</v>
      </c>
      <c r="W50">
        <v>209789.97</v>
      </c>
      <c r="X50" t="s">
        <v>883</v>
      </c>
    </row>
    <row r="51" spans="1:24" x14ac:dyDescent="0.2">
      <c r="A51" t="s">
        <v>122</v>
      </c>
      <c r="B51" t="s">
        <v>833</v>
      </c>
      <c r="C51" t="b">
        <v>1</v>
      </c>
      <c r="D51">
        <v>0.61075619089787148</v>
      </c>
      <c r="E51">
        <v>-3.0844661654627941E-6</v>
      </c>
      <c r="F51">
        <v>8.9931924293743869E-8</v>
      </c>
      <c r="G51">
        <v>5.0502413425041614E-6</v>
      </c>
      <c r="H51">
        <v>1.472468484708033E-7</v>
      </c>
      <c r="I51" t="b">
        <v>1</v>
      </c>
      <c r="J51" t="s">
        <v>800</v>
      </c>
      <c r="K51" t="b">
        <v>1</v>
      </c>
      <c r="L51">
        <v>1.8335020359300989E-2</v>
      </c>
      <c r="M51">
        <v>0.1</v>
      </c>
      <c r="N51">
        <v>-3.0844661654627941E-6</v>
      </c>
      <c r="O51">
        <v>8.9931924293743869E-8</v>
      </c>
      <c r="P51">
        <v>-2.4824674447053972E-6</v>
      </c>
      <c r="Q51">
        <v>4.7279597269387527E-9</v>
      </c>
      <c r="R51">
        <v>0.98945544048760747</v>
      </c>
      <c r="S51">
        <v>0.98</v>
      </c>
      <c r="T51">
        <v>0.02</v>
      </c>
      <c r="U51">
        <v>1</v>
      </c>
      <c r="V51">
        <v>1799.97</v>
      </c>
      <c r="W51">
        <v>209789.97</v>
      </c>
      <c r="X51" t="s">
        <v>884</v>
      </c>
    </row>
    <row r="52" spans="1:24" x14ac:dyDescent="0.2">
      <c r="A52" t="s">
        <v>124</v>
      </c>
      <c r="B52" t="s">
        <v>833</v>
      </c>
      <c r="C52" t="b">
        <v>1</v>
      </c>
      <c r="D52">
        <v>0.61075619089787148</v>
      </c>
      <c r="E52">
        <v>-3.37285169103982E-6</v>
      </c>
      <c r="F52">
        <v>6.5311328902791373E-8</v>
      </c>
      <c r="G52">
        <v>5.5224191605514421E-6</v>
      </c>
      <c r="H52">
        <v>1.069351893212532E-7</v>
      </c>
      <c r="I52" t="b">
        <v>1</v>
      </c>
      <c r="J52" t="s">
        <v>800</v>
      </c>
      <c r="K52" t="b">
        <v>1</v>
      </c>
      <c r="L52">
        <v>1.163597464768233E-2</v>
      </c>
      <c r="M52">
        <v>0.1</v>
      </c>
      <c r="N52">
        <v>-3.37285169103982E-6</v>
      </c>
      <c r="O52">
        <v>6.5311328902791373E-8</v>
      </c>
      <c r="P52">
        <v>-2.5408182341581268E-6</v>
      </c>
      <c r="Q52">
        <v>5.2506495991891307E-9</v>
      </c>
      <c r="R52">
        <v>0.98748379260645269</v>
      </c>
      <c r="S52">
        <v>0.99</v>
      </c>
      <c r="T52">
        <v>0.01</v>
      </c>
      <c r="U52">
        <v>1</v>
      </c>
      <c r="V52">
        <v>899.97</v>
      </c>
      <c r="W52">
        <v>209789.97</v>
      </c>
      <c r="X52" t="s">
        <v>885</v>
      </c>
    </row>
    <row r="53" spans="1:24" x14ac:dyDescent="0.2">
      <c r="A53" t="s">
        <v>126</v>
      </c>
      <c r="B53" t="s">
        <v>833</v>
      </c>
      <c r="C53" t="b">
        <v>1</v>
      </c>
      <c r="D53">
        <v>0.61075619089787148</v>
      </c>
      <c r="E53">
        <v>-3.6046562877733931E-6</v>
      </c>
      <c r="F53">
        <v>4.6439890014903792E-8</v>
      </c>
      <c r="G53">
        <v>5.9019562003525418E-6</v>
      </c>
      <c r="H53">
        <v>7.6036707784545901E-8</v>
      </c>
      <c r="I53" t="b">
        <v>1</v>
      </c>
      <c r="J53" t="s">
        <v>800</v>
      </c>
      <c r="K53" t="b">
        <v>1</v>
      </c>
      <c r="L53">
        <v>7.2510873244865277E-3</v>
      </c>
      <c r="M53">
        <v>0.1</v>
      </c>
      <c r="N53">
        <v>-3.6046562877733931E-6</v>
      </c>
      <c r="O53">
        <v>4.6439890014903792E-8</v>
      </c>
      <c r="P53">
        <v>-2.5151591723165838E-6</v>
      </c>
      <c r="Q53">
        <v>5.3547612915064456E-9</v>
      </c>
      <c r="R53">
        <v>0.98672576071255724</v>
      </c>
      <c r="S53">
        <v>0.99</v>
      </c>
      <c r="T53">
        <v>0.01</v>
      </c>
      <c r="U53">
        <v>1</v>
      </c>
      <c r="V53">
        <v>899.97</v>
      </c>
      <c r="W53">
        <v>209789.97</v>
      </c>
      <c r="X53" t="s">
        <v>886</v>
      </c>
    </row>
    <row r="54" spans="1:24" x14ac:dyDescent="0.2">
      <c r="A54" t="s">
        <v>128</v>
      </c>
      <c r="B54" t="s">
        <v>833</v>
      </c>
      <c r="C54" t="b">
        <v>1</v>
      </c>
      <c r="D54">
        <v>0.61075619089787148</v>
      </c>
      <c r="E54">
        <v>-5.2922465401739769E-6</v>
      </c>
      <c r="F54">
        <v>4.9660780470053589E-8</v>
      </c>
      <c r="G54">
        <v>8.6650722809601911E-6</v>
      </c>
      <c r="H54">
        <v>8.1310318602006095E-8</v>
      </c>
      <c r="I54" t="b">
        <v>1</v>
      </c>
      <c r="J54" t="s">
        <v>800</v>
      </c>
      <c r="K54" t="b">
        <v>1</v>
      </c>
      <c r="L54">
        <v>4.9381049379930344E-3</v>
      </c>
      <c r="M54">
        <v>0.1</v>
      </c>
      <c r="N54">
        <v>-5.2922465401739769E-6</v>
      </c>
      <c r="O54">
        <v>4.9660780470053589E-8</v>
      </c>
      <c r="P54">
        <v>-4.0704109796546601E-6</v>
      </c>
      <c r="Q54">
        <v>8.9526217058297549E-9</v>
      </c>
      <c r="R54">
        <v>0.98966845879637522</v>
      </c>
      <c r="S54">
        <v>0.72</v>
      </c>
      <c r="T54">
        <v>0.03</v>
      </c>
      <c r="U54">
        <v>0.75</v>
      </c>
      <c r="V54">
        <v>2699.97</v>
      </c>
      <c r="W54">
        <v>119789.97</v>
      </c>
      <c r="X54" t="s">
        <v>887</v>
      </c>
    </row>
    <row r="55" spans="1:24" x14ac:dyDescent="0.2">
      <c r="A55" t="s">
        <v>130</v>
      </c>
      <c r="B55" t="s">
        <v>833</v>
      </c>
      <c r="C55" t="b">
        <v>1</v>
      </c>
      <c r="D55">
        <v>0.61075619089787148</v>
      </c>
      <c r="E55">
        <v>-7.8068215482620976E-6</v>
      </c>
      <c r="F55">
        <v>6.3255196661789452E-8</v>
      </c>
      <c r="G55">
        <v>1.278222253758133E-5</v>
      </c>
      <c r="H55">
        <v>1.035686540791312E-7</v>
      </c>
      <c r="I55" t="b">
        <v>1</v>
      </c>
      <c r="J55" t="s">
        <v>800</v>
      </c>
      <c r="K55" t="b">
        <v>1</v>
      </c>
      <c r="L55">
        <v>3.3982285475166159E-3</v>
      </c>
      <c r="M55">
        <v>0.1</v>
      </c>
      <c r="N55">
        <v>-7.8068215482620976E-6</v>
      </c>
      <c r="O55">
        <v>6.3255196661789452E-8</v>
      </c>
      <c r="P55">
        <v>-5.2351442975130421E-6</v>
      </c>
      <c r="Q55">
        <v>1.5457655086175419E-8</v>
      </c>
      <c r="R55">
        <v>0.98128150877200049</v>
      </c>
      <c r="S55">
        <v>0.73</v>
      </c>
      <c r="T55">
        <v>0.02</v>
      </c>
      <c r="U55">
        <v>0.75</v>
      </c>
      <c r="V55">
        <v>1799.97</v>
      </c>
      <c r="W55">
        <v>119789.97</v>
      </c>
      <c r="X55" t="s">
        <v>888</v>
      </c>
    </row>
    <row r="56" spans="1:24" x14ac:dyDescent="0.2">
      <c r="A56" t="s">
        <v>132</v>
      </c>
      <c r="B56" t="s">
        <v>833</v>
      </c>
      <c r="C56" t="b">
        <v>1</v>
      </c>
      <c r="D56">
        <v>0.61075619089787148</v>
      </c>
      <c r="E56">
        <v>-1.0136069192588519E-6</v>
      </c>
      <c r="F56">
        <v>3.3746469590024428E-8</v>
      </c>
      <c r="G56">
        <v>1.659593360435283E-6</v>
      </c>
      <c r="H56">
        <v>5.5253585789140862E-8</v>
      </c>
      <c r="I56" t="b">
        <v>1</v>
      </c>
      <c r="J56" t="s">
        <v>800</v>
      </c>
      <c r="K56" t="b">
        <v>1</v>
      </c>
      <c r="L56">
        <v>1.6782114058463742E-2</v>
      </c>
      <c r="M56">
        <v>0.1</v>
      </c>
      <c r="N56">
        <v>-1.0136069192588519E-6</v>
      </c>
      <c r="O56">
        <v>3.3746469590024428E-8</v>
      </c>
      <c r="P56">
        <v>-6.4280305831644758E-7</v>
      </c>
      <c r="Q56">
        <v>2.8481744872200321E-9</v>
      </c>
      <c r="R56">
        <v>0.94467601473644958</v>
      </c>
      <c r="S56">
        <v>0.995</v>
      </c>
      <c r="T56">
        <v>5.0000000000000001E-3</v>
      </c>
      <c r="U56">
        <v>1</v>
      </c>
      <c r="V56">
        <v>449.97</v>
      </c>
      <c r="W56">
        <v>209789.97</v>
      </c>
      <c r="X56" t="s">
        <v>889</v>
      </c>
    </row>
    <row r="57" spans="1:24" x14ac:dyDescent="0.2">
      <c r="A57" t="s">
        <v>134</v>
      </c>
      <c r="B57" t="s">
        <v>833</v>
      </c>
      <c r="C57" t="b">
        <v>1</v>
      </c>
      <c r="D57">
        <v>0.61075619089787148</v>
      </c>
      <c r="E57">
        <v>-1.0146069389456559E-6</v>
      </c>
      <c r="F57">
        <v>2.7501746532461231E-8</v>
      </c>
      <c r="G57">
        <v>1.6612307072222779E-6</v>
      </c>
      <c r="H57">
        <v>4.5029009844388092E-8</v>
      </c>
      <c r="I57" t="b">
        <v>1</v>
      </c>
      <c r="J57" t="s">
        <v>800</v>
      </c>
      <c r="K57" t="b">
        <v>1</v>
      </c>
      <c r="L57">
        <v>1.4192036804014209E-2</v>
      </c>
      <c r="M57">
        <v>0.1</v>
      </c>
      <c r="N57">
        <v>-1.0146069389456559E-6</v>
      </c>
      <c r="O57">
        <v>2.7501746532461231E-8</v>
      </c>
      <c r="P57">
        <v>-6.6460348979683376E-7</v>
      </c>
      <c r="Q57">
        <v>2.2776110871677221E-9</v>
      </c>
      <c r="R57">
        <v>0.96631650127230073</v>
      </c>
      <c r="S57">
        <v>0.99</v>
      </c>
      <c r="T57">
        <v>0.01</v>
      </c>
      <c r="U57">
        <v>1</v>
      </c>
      <c r="V57">
        <v>899.97</v>
      </c>
      <c r="W57">
        <v>209789.97</v>
      </c>
      <c r="X57" t="s">
        <v>890</v>
      </c>
    </row>
    <row r="58" spans="1:24" x14ac:dyDescent="0.2">
      <c r="A58" t="s">
        <v>136</v>
      </c>
      <c r="B58" t="s">
        <v>833</v>
      </c>
      <c r="C58" t="b">
        <v>1</v>
      </c>
      <c r="D58">
        <v>0.61075619089787148</v>
      </c>
      <c r="E58">
        <v>-1.1170365779521941E-6</v>
      </c>
      <c r="F58">
        <v>2.912419847406609E-8</v>
      </c>
      <c r="G58">
        <v>1.8289402458778861E-6</v>
      </c>
      <c r="H58">
        <v>4.768547402073921E-8</v>
      </c>
      <c r="I58" t="b">
        <v>1</v>
      </c>
      <c r="J58" t="s">
        <v>800</v>
      </c>
      <c r="K58" t="b">
        <v>1</v>
      </c>
      <c r="L58">
        <v>1.4285976917204681E-2</v>
      </c>
      <c r="M58">
        <v>0.1</v>
      </c>
      <c r="N58">
        <v>-1.1170365779521941E-6</v>
      </c>
      <c r="O58">
        <v>2.912419847406609E-8</v>
      </c>
      <c r="P58">
        <v>-7.6833330252661532E-7</v>
      </c>
      <c r="Q58">
        <v>2.435504513191459E-9</v>
      </c>
      <c r="R58">
        <v>0.97075707885385087</v>
      </c>
      <c r="S58">
        <v>1</v>
      </c>
      <c r="T58">
        <v>0</v>
      </c>
      <c r="U58">
        <v>1</v>
      </c>
      <c r="V58">
        <v>0</v>
      </c>
      <c r="W58">
        <v>209789.97</v>
      </c>
      <c r="X58" t="s">
        <v>891</v>
      </c>
    </row>
    <row r="59" spans="1:24" x14ac:dyDescent="0.2">
      <c r="A59" t="s">
        <v>138</v>
      </c>
      <c r="B59" t="s">
        <v>833</v>
      </c>
      <c r="C59" t="b">
        <v>1</v>
      </c>
      <c r="D59">
        <v>0.61075619089787148</v>
      </c>
      <c r="E59">
        <v>-1.6118697063933691E-6</v>
      </c>
      <c r="F59">
        <v>3.4616677124882082E-8</v>
      </c>
      <c r="G59">
        <v>2.6391377286307358E-6</v>
      </c>
      <c r="H59">
        <v>5.6678389250532482E-8</v>
      </c>
      <c r="I59" t="b">
        <v>1</v>
      </c>
      <c r="J59" t="s">
        <v>800</v>
      </c>
      <c r="K59" t="b">
        <v>1</v>
      </c>
      <c r="L59">
        <v>1.1014014585335141E-2</v>
      </c>
      <c r="M59">
        <v>0.1</v>
      </c>
      <c r="N59">
        <v>-1.6118697063933691E-6</v>
      </c>
      <c r="O59">
        <v>3.4616677124882082E-8</v>
      </c>
      <c r="P59">
        <v>-1.026874919041705E-6</v>
      </c>
      <c r="Q59">
        <v>3.3361822508411561E-9</v>
      </c>
      <c r="R59">
        <v>0.96932630641913531</v>
      </c>
      <c r="S59">
        <v>1</v>
      </c>
      <c r="T59">
        <v>0</v>
      </c>
      <c r="U59">
        <v>1</v>
      </c>
      <c r="V59">
        <v>0</v>
      </c>
      <c r="W59">
        <v>209789.97</v>
      </c>
      <c r="X59" t="s">
        <v>892</v>
      </c>
    </row>
    <row r="60" spans="1:24" x14ac:dyDescent="0.2">
      <c r="A60" t="s">
        <v>140</v>
      </c>
      <c r="B60" t="s">
        <v>833</v>
      </c>
      <c r="C60" t="b">
        <v>1</v>
      </c>
      <c r="D60">
        <v>0.61075619089787148</v>
      </c>
      <c r="E60">
        <v>-2.2243279026935889E-6</v>
      </c>
      <c r="F60">
        <v>5.0083535212503038E-8</v>
      </c>
      <c r="G60">
        <v>3.6419244468461442E-6</v>
      </c>
      <c r="H60">
        <v>8.2002501094381599E-8</v>
      </c>
      <c r="I60" t="b">
        <v>1</v>
      </c>
      <c r="J60" t="s">
        <v>800</v>
      </c>
      <c r="K60" t="b">
        <v>1</v>
      </c>
      <c r="L60">
        <v>1.2707989557163599E-2</v>
      </c>
      <c r="M60">
        <v>0.1</v>
      </c>
      <c r="N60">
        <v>-2.2243279026935889E-6</v>
      </c>
      <c r="O60">
        <v>5.0083535212503038E-8</v>
      </c>
      <c r="P60">
        <v>-1.56088066192204E-6</v>
      </c>
      <c r="Q60">
        <v>4.0019480451213541E-9</v>
      </c>
      <c r="R60">
        <v>0.98086291857687424</v>
      </c>
      <c r="S60">
        <v>0.99</v>
      </c>
      <c r="T60">
        <v>0.01</v>
      </c>
      <c r="U60">
        <v>1</v>
      </c>
      <c r="V60">
        <v>899.97</v>
      </c>
      <c r="W60">
        <v>209789.97</v>
      </c>
      <c r="X60" t="s">
        <v>893</v>
      </c>
    </row>
    <row r="61" spans="1:24" x14ac:dyDescent="0.2">
      <c r="A61" t="s">
        <v>142</v>
      </c>
      <c r="B61" t="s">
        <v>833</v>
      </c>
      <c r="C61" t="b">
        <v>1</v>
      </c>
      <c r="D61">
        <v>0.61075619089787148</v>
      </c>
      <c r="E61">
        <v>-2.4761926365291399E-6</v>
      </c>
      <c r="F61">
        <v>2.7995753508121369E-8</v>
      </c>
      <c r="G61">
        <v>4.0543062410696062E-6</v>
      </c>
      <c r="H61">
        <v>4.5837854655169142E-8</v>
      </c>
      <c r="I61" t="b">
        <v>1</v>
      </c>
      <c r="J61" t="s">
        <v>800</v>
      </c>
      <c r="K61" t="b">
        <v>1</v>
      </c>
      <c r="L61">
        <v>5.9033254919907598E-3</v>
      </c>
      <c r="M61">
        <v>0.1</v>
      </c>
      <c r="N61">
        <v>-2.4761926365291399E-6</v>
      </c>
      <c r="O61">
        <v>2.7995753508121369E-8</v>
      </c>
      <c r="P61">
        <v>-1.602896631093247E-6</v>
      </c>
      <c r="Q61">
        <v>4.083203992871612E-9</v>
      </c>
      <c r="R61">
        <v>0.98091663955655728</v>
      </c>
      <c r="S61">
        <v>1</v>
      </c>
      <c r="T61">
        <v>0</v>
      </c>
      <c r="U61">
        <v>1</v>
      </c>
      <c r="V61">
        <v>0</v>
      </c>
      <c r="W61">
        <v>209789.97</v>
      </c>
      <c r="X61" t="s">
        <v>894</v>
      </c>
    </row>
    <row r="62" spans="1:24" x14ac:dyDescent="0.2">
      <c r="A62" t="s">
        <v>144</v>
      </c>
      <c r="B62" t="s">
        <v>833</v>
      </c>
      <c r="C62" t="b">
        <v>1</v>
      </c>
      <c r="D62">
        <v>0.61075619089787148</v>
      </c>
      <c r="E62">
        <v>-1.003532961255254E-6</v>
      </c>
      <c r="F62">
        <v>5.6541235231957341E-8</v>
      </c>
      <c r="G62">
        <v>1.6430991223845999E-6</v>
      </c>
      <c r="H62">
        <v>9.2575787318399807E-8</v>
      </c>
      <c r="I62" t="b">
        <v>1</v>
      </c>
      <c r="J62" t="s">
        <v>800</v>
      </c>
      <c r="K62" t="b">
        <v>1</v>
      </c>
      <c r="L62">
        <v>3.461758892411932E-2</v>
      </c>
      <c r="M62">
        <v>0.1</v>
      </c>
      <c r="N62">
        <v>-1.003532961255254E-6</v>
      </c>
      <c r="O62">
        <v>5.6541235231957341E-8</v>
      </c>
      <c r="P62">
        <v>-8.0949804422663027E-7</v>
      </c>
      <c r="Q62">
        <v>2.541864963570463E-9</v>
      </c>
      <c r="R62">
        <v>0.97128867089199156</v>
      </c>
      <c r="S62">
        <v>1</v>
      </c>
      <c r="T62">
        <v>0</v>
      </c>
      <c r="U62">
        <v>1</v>
      </c>
      <c r="V62">
        <v>0</v>
      </c>
      <c r="W62">
        <v>209789.97</v>
      </c>
      <c r="X62" t="s">
        <v>895</v>
      </c>
    </row>
    <row r="63" spans="1:24" x14ac:dyDescent="0.2">
      <c r="A63" t="s">
        <v>146</v>
      </c>
      <c r="B63" t="s">
        <v>833</v>
      </c>
      <c r="C63" t="b">
        <v>1</v>
      </c>
      <c r="D63">
        <v>0.61075619089787148</v>
      </c>
      <c r="E63">
        <v>-8.5145436048061068E-7</v>
      </c>
      <c r="F63">
        <v>4.0104056387704567E-8</v>
      </c>
      <c r="G63">
        <v>1.39409861605969E-6</v>
      </c>
      <c r="H63">
        <v>6.5662955178150027E-8</v>
      </c>
      <c r="I63" t="b">
        <v>1</v>
      </c>
      <c r="J63" t="s">
        <v>800</v>
      </c>
      <c r="K63" t="b">
        <v>1</v>
      </c>
      <c r="L63">
        <v>2.843231661911632E-2</v>
      </c>
      <c r="M63">
        <v>0.1</v>
      </c>
      <c r="N63">
        <v>-8.5145436048061068E-7</v>
      </c>
      <c r="O63">
        <v>4.0104056387704567E-8</v>
      </c>
      <c r="P63">
        <v>-6.5974756373034195E-7</v>
      </c>
      <c r="Q63">
        <v>1.9299103216071538E-9</v>
      </c>
      <c r="R63">
        <v>0.97523202407914678</v>
      </c>
      <c r="S63">
        <v>0.99</v>
      </c>
      <c r="T63">
        <v>0.01</v>
      </c>
      <c r="U63">
        <v>1</v>
      </c>
      <c r="V63">
        <v>899.97</v>
      </c>
      <c r="W63">
        <v>209789.97</v>
      </c>
      <c r="X63" t="s">
        <v>896</v>
      </c>
    </row>
    <row r="64" spans="1:24" x14ac:dyDescent="0.2">
      <c r="A64" t="s">
        <v>148</v>
      </c>
      <c r="B64" t="s">
        <v>833</v>
      </c>
      <c r="C64" t="b">
        <v>1</v>
      </c>
      <c r="D64">
        <v>0.61075619089787148</v>
      </c>
      <c r="E64">
        <v>-1.377720635331128E-6</v>
      </c>
      <c r="F64">
        <v>5.495065148405383E-8</v>
      </c>
      <c r="G64">
        <v>2.2557620468909908E-6</v>
      </c>
      <c r="H64">
        <v>8.9971501399389809E-8</v>
      </c>
      <c r="I64" t="b">
        <v>1</v>
      </c>
      <c r="J64" t="s">
        <v>800</v>
      </c>
      <c r="K64" t="b">
        <v>1</v>
      </c>
      <c r="L64">
        <v>2.3946536231147241E-2</v>
      </c>
      <c r="M64">
        <v>0.1</v>
      </c>
      <c r="N64">
        <v>-1.377720635331128E-6</v>
      </c>
      <c r="O64">
        <v>5.495065148405383E-8</v>
      </c>
      <c r="P64">
        <v>-1.084416344465936E-6</v>
      </c>
      <c r="Q64">
        <v>2.99503867007171E-9</v>
      </c>
      <c r="R64">
        <v>0.97764243874139622</v>
      </c>
      <c r="S64">
        <v>1</v>
      </c>
      <c r="T64">
        <v>0</v>
      </c>
      <c r="U64">
        <v>1</v>
      </c>
      <c r="V64">
        <v>0</v>
      </c>
      <c r="W64">
        <v>209789.97</v>
      </c>
      <c r="X64" t="s">
        <v>897</v>
      </c>
    </row>
    <row r="65" spans="1:24" x14ac:dyDescent="0.2">
      <c r="A65" t="s">
        <v>150</v>
      </c>
      <c r="B65" t="s">
        <v>833</v>
      </c>
      <c r="C65" t="b">
        <v>1</v>
      </c>
      <c r="D65">
        <v>0.61075619089787148</v>
      </c>
      <c r="E65">
        <v>-1.4410111759846269E-6</v>
      </c>
      <c r="F65">
        <v>4.8206478188886827E-8</v>
      </c>
      <c r="G65">
        <v>2.359388570202128E-6</v>
      </c>
      <c r="H65">
        <v>7.8929168311857102E-8</v>
      </c>
      <c r="I65" t="b">
        <v>1</v>
      </c>
      <c r="J65" t="s">
        <v>800</v>
      </c>
      <c r="K65" t="b">
        <v>1</v>
      </c>
      <c r="L65">
        <v>2.0391217147307121E-2</v>
      </c>
      <c r="M65">
        <v>0.1</v>
      </c>
      <c r="N65">
        <v>-1.4410111759846269E-6</v>
      </c>
      <c r="O65">
        <v>4.8206478188886827E-8</v>
      </c>
      <c r="P65">
        <v>-1.1238452457550039E-6</v>
      </c>
      <c r="Q65">
        <v>2.5019281282308058E-9</v>
      </c>
      <c r="R65">
        <v>0.9854314506169255</v>
      </c>
      <c r="S65">
        <v>0.995</v>
      </c>
      <c r="T65">
        <v>5.0000000000000001E-3</v>
      </c>
      <c r="U65">
        <v>1</v>
      </c>
      <c r="V65">
        <v>449.97</v>
      </c>
      <c r="W65">
        <v>209789.97</v>
      </c>
      <c r="X65" t="s">
        <v>898</v>
      </c>
    </row>
    <row r="66" spans="1:24" x14ac:dyDescent="0.2">
      <c r="A66" t="s">
        <v>152</v>
      </c>
      <c r="B66" t="s">
        <v>833</v>
      </c>
      <c r="C66" t="b">
        <v>1</v>
      </c>
      <c r="D66">
        <v>0.61075619089787148</v>
      </c>
      <c r="E66">
        <v>-2.0621140060481558E-6</v>
      </c>
      <c r="F66">
        <v>3.4808616693648622E-8</v>
      </c>
      <c r="G66">
        <v>3.3763292730879182E-6</v>
      </c>
      <c r="H66">
        <v>5.6992654699867287E-8</v>
      </c>
      <c r="I66" t="b">
        <v>1</v>
      </c>
      <c r="J66" t="s">
        <v>800</v>
      </c>
      <c r="K66" t="b">
        <v>1</v>
      </c>
      <c r="L66">
        <v>9.3276824814303144E-3</v>
      </c>
      <c r="M66">
        <v>0.1</v>
      </c>
      <c r="N66">
        <v>-2.0621140060481558E-6</v>
      </c>
      <c r="O66">
        <v>3.4808616693648622E-8</v>
      </c>
      <c r="P66">
        <v>-1.431201736637111E-6</v>
      </c>
      <c r="Q66">
        <v>3.3396629016313339E-9</v>
      </c>
      <c r="R66">
        <v>0.98393788004837934</v>
      </c>
      <c r="S66">
        <v>1</v>
      </c>
      <c r="T66">
        <v>0</v>
      </c>
      <c r="U66">
        <v>1</v>
      </c>
      <c r="V66">
        <v>0</v>
      </c>
      <c r="W66">
        <v>209789.97</v>
      </c>
      <c r="X66" t="s">
        <v>899</v>
      </c>
    </row>
    <row r="67" spans="1:24" x14ac:dyDescent="0.2">
      <c r="A67" t="s">
        <v>154</v>
      </c>
      <c r="B67" t="s">
        <v>833</v>
      </c>
      <c r="C67" t="b">
        <v>1</v>
      </c>
      <c r="D67">
        <v>0.61075619089787148</v>
      </c>
      <c r="E67">
        <v>-2.9189331319938281E-6</v>
      </c>
      <c r="F67">
        <v>3.1045337802253203E-8</v>
      </c>
      <c r="G67">
        <v>4.7792116977196912E-6</v>
      </c>
      <c r="H67">
        <v>5.0830983402089642E-8</v>
      </c>
      <c r="I67" t="b">
        <v>1</v>
      </c>
      <c r="J67" t="s">
        <v>800</v>
      </c>
      <c r="K67" t="b">
        <v>1</v>
      </c>
      <c r="L67">
        <v>5.6094786434921808E-3</v>
      </c>
      <c r="M67">
        <v>0.1</v>
      </c>
      <c r="N67">
        <v>-2.9189331319938281E-6</v>
      </c>
      <c r="O67">
        <v>3.1045337802253203E-8</v>
      </c>
      <c r="P67">
        <v>-1.925267415518696E-6</v>
      </c>
      <c r="Q67">
        <v>4.5437060293134419E-9</v>
      </c>
      <c r="R67">
        <v>0.98365687091885479</v>
      </c>
      <c r="S67">
        <v>0.995</v>
      </c>
      <c r="T67">
        <v>5.0000000000000001E-3</v>
      </c>
      <c r="U67">
        <v>1</v>
      </c>
      <c r="V67">
        <v>449.97</v>
      </c>
      <c r="W67">
        <v>209789.97</v>
      </c>
      <c r="X67" t="s">
        <v>900</v>
      </c>
    </row>
    <row r="68" spans="1:24" x14ac:dyDescent="0.2">
      <c r="A68" t="s">
        <v>156</v>
      </c>
      <c r="B68" t="s">
        <v>840</v>
      </c>
      <c r="C68" t="b">
        <v>1</v>
      </c>
      <c r="D68">
        <v>0.61075619089787148</v>
      </c>
      <c r="E68">
        <v>-1.2995978052143349E-6</v>
      </c>
      <c r="F68">
        <v>2.2204976537380048E-9</v>
      </c>
      <c r="G68">
        <v>2.127850400179815E-6</v>
      </c>
      <c r="H68">
        <v>3.6356531244876229E-9</v>
      </c>
      <c r="I68" t="b">
        <v>0</v>
      </c>
      <c r="J68" t="s">
        <v>800</v>
      </c>
      <c r="K68" t="b">
        <v>0</v>
      </c>
      <c r="L68">
        <v>9.0767157168670334</v>
      </c>
      <c r="M68">
        <v>0.1</v>
      </c>
      <c r="N68">
        <v>-1.314383266547622E-6</v>
      </c>
      <c r="O68">
        <v>1.6872406518973591E-5</v>
      </c>
      <c r="P68">
        <v>-1.2995978052143349E-6</v>
      </c>
      <c r="Q68">
        <v>2.2204976537380048E-9</v>
      </c>
      <c r="R68">
        <v>0.99132379405102011</v>
      </c>
      <c r="S68">
        <v>1</v>
      </c>
      <c r="T68">
        <v>0</v>
      </c>
      <c r="U68">
        <v>1</v>
      </c>
      <c r="V68">
        <v>0</v>
      </c>
      <c r="W68">
        <v>209789.97</v>
      </c>
      <c r="X68" t="s">
        <v>901</v>
      </c>
    </row>
    <row r="69" spans="1:24" x14ac:dyDescent="0.2">
      <c r="A69" t="s">
        <v>158</v>
      </c>
      <c r="B69" t="s">
        <v>840</v>
      </c>
      <c r="C69" t="b">
        <v>1</v>
      </c>
      <c r="D69">
        <v>0.61075619089787148</v>
      </c>
      <c r="E69">
        <v>-1.3961177013884951E-6</v>
      </c>
      <c r="F69">
        <v>2.3270119294141368E-9</v>
      </c>
      <c r="G69">
        <v>2.2858838308884999E-6</v>
      </c>
      <c r="H69">
        <v>3.8100504982081327E-9</v>
      </c>
      <c r="I69" t="b">
        <v>0</v>
      </c>
      <c r="J69" t="s">
        <v>800</v>
      </c>
      <c r="K69" t="b">
        <v>0</v>
      </c>
      <c r="L69">
        <v>14.04156584784586</v>
      </c>
      <c r="M69">
        <v>0.1</v>
      </c>
      <c r="N69">
        <v>-1.4176391510659559E-6</v>
      </c>
      <c r="O69">
        <v>2.815210842507934E-5</v>
      </c>
      <c r="P69">
        <v>-1.3961177013884951E-6</v>
      </c>
      <c r="Q69">
        <v>2.3270119294141368E-9</v>
      </c>
      <c r="R69">
        <v>0.99173995170195872</v>
      </c>
      <c r="S69">
        <v>1</v>
      </c>
      <c r="T69">
        <v>0</v>
      </c>
      <c r="U69">
        <v>1</v>
      </c>
      <c r="V69">
        <v>0</v>
      </c>
      <c r="W69">
        <v>209789.97</v>
      </c>
      <c r="X69" t="s">
        <v>902</v>
      </c>
    </row>
    <row r="70" spans="1:24" x14ac:dyDescent="0.2">
      <c r="A70" t="s">
        <v>160</v>
      </c>
      <c r="B70" t="s">
        <v>833</v>
      </c>
      <c r="C70" t="b">
        <v>1</v>
      </c>
      <c r="D70">
        <v>0.61075619089787148</v>
      </c>
      <c r="E70">
        <v>-2.0228094605354472E-6</v>
      </c>
      <c r="F70">
        <v>1.2365200849969039E-7</v>
      </c>
      <c r="G70">
        <v>3.3119753687010831E-6</v>
      </c>
      <c r="H70">
        <v>2.024572330865936E-7</v>
      </c>
      <c r="I70" t="b">
        <v>1</v>
      </c>
      <c r="J70" t="s">
        <v>800</v>
      </c>
      <c r="K70" t="b">
        <v>1</v>
      </c>
      <c r="L70">
        <v>4.0948357461385421E-2</v>
      </c>
      <c r="M70">
        <v>0.1</v>
      </c>
      <c r="N70">
        <v>-2.0228094605354472E-6</v>
      </c>
      <c r="O70">
        <v>1.2365200849969039E-7</v>
      </c>
      <c r="P70">
        <v>-1.824161862087277E-6</v>
      </c>
      <c r="Q70">
        <v>2.246512143275777E-9</v>
      </c>
      <c r="R70">
        <v>0.99547360788276607</v>
      </c>
      <c r="S70">
        <v>1</v>
      </c>
      <c r="T70">
        <v>0</v>
      </c>
      <c r="U70">
        <v>1</v>
      </c>
      <c r="V70">
        <v>0</v>
      </c>
      <c r="W70">
        <v>209789.97</v>
      </c>
      <c r="X70" t="s">
        <v>903</v>
      </c>
    </row>
    <row r="71" spans="1:24" x14ac:dyDescent="0.2">
      <c r="A71" t="s">
        <v>162</v>
      </c>
      <c r="B71" t="s">
        <v>833</v>
      </c>
      <c r="C71" t="b">
        <v>1</v>
      </c>
      <c r="D71">
        <v>0.61075619089787148</v>
      </c>
      <c r="E71">
        <v>-3.7443295058186358E-6</v>
      </c>
      <c r="F71">
        <v>1.5057729572188121E-7</v>
      </c>
      <c r="G71">
        <v>6.1306451929928122E-6</v>
      </c>
      <c r="H71">
        <v>2.4654239771277272E-7</v>
      </c>
      <c r="I71" t="b">
        <v>1</v>
      </c>
      <c r="J71" t="s">
        <v>800</v>
      </c>
      <c r="K71" t="b">
        <v>1</v>
      </c>
      <c r="L71">
        <v>2.5991071488443439E-2</v>
      </c>
      <c r="M71">
        <v>0.1</v>
      </c>
      <c r="N71">
        <v>-3.7443295058186358E-6</v>
      </c>
      <c r="O71">
        <v>1.5057729572188121E-7</v>
      </c>
      <c r="P71">
        <v>-3.1583400075946051E-6</v>
      </c>
      <c r="Q71">
        <v>4.9562209929369752E-9</v>
      </c>
      <c r="R71">
        <v>0.9926714053337089</v>
      </c>
      <c r="S71">
        <v>1</v>
      </c>
      <c r="T71">
        <v>0</v>
      </c>
      <c r="U71">
        <v>1</v>
      </c>
      <c r="V71">
        <v>0</v>
      </c>
      <c r="W71">
        <v>209789.97</v>
      </c>
      <c r="X71" t="s">
        <v>904</v>
      </c>
    </row>
    <row r="72" spans="1:24" x14ac:dyDescent="0.2">
      <c r="A72" t="s">
        <v>164</v>
      </c>
      <c r="B72" t="s">
        <v>833</v>
      </c>
      <c r="C72" t="b">
        <v>1</v>
      </c>
      <c r="D72">
        <v>0.61075619089787148</v>
      </c>
      <c r="E72">
        <v>-3.7391006144632951E-6</v>
      </c>
      <c r="F72">
        <v>4.9970569488605208E-8</v>
      </c>
      <c r="G72">
        <v>6.1220838530780193E-6</v>
      </c>
      <c r="H72">
        <v>8.1817540670596511E-8</v>
      </c>
      <c r="I72" t="b">
        <v>1</v>
      </c>
      <c r="J72" t="s">
        <v>800</v>
      </c>
      <c r="K72" t="b">
        <v>1</v>
      </c>
      <c r="L72">
        <v>7.696588524916205E-3</v>
      </c>
      <c r="M72">
        <v>0.1</v>
      </c>
      <c r="N72">
        <v>-3.7391006144632951E-6</v>
      </c>
      <c r="O72">
        <v>4.9970569488605208E-8</v>
      </c>
      <c r="P72">
        <v>-2.7201599520187362E-6</v>
      </c>
      <c r="Q72">
        <v>4.8107673598800664E-9</v>
      </c>
      <c r="R72">
        <v>0.99070995149562024</v>
      </c>
      <c r="S72">
        <v>1</v>
      </c>
      <c r="T72">
        <v>0</v>
      </c>
      <c r="U72">
        <v>1</v>
      </c>
      <c r="V72">
        <v>0</v>
      </c>
      <c r="W72">
        <v>209789.97</v>
      </c>
      <c r="X72" t="s">
        <v>905</v>
      </c>
    </row>
    <row r="73" spans="1:24" x14ac:dyDescent="0.2">
      <c r="A73" t="s">
        <v>166</v>
      </c>
      <c r="B73" t="s">
        <v>833</v>
      </c>
      <c r="C73" t="b">
        <v>1</v>
      </c>
      <c r="D73">
        <v>0.61075619089787148</v>
      </c>
      <c r="E73">
        <v>-5.2400594860034532E-6</v>
      </c>
      <c r="F73">
        <v>5.5516784210234243E-8</v>
      </c>
      <c r="G73">
        <v>8.579625657662269E-6</v>
      </c>
      <c r="H73">
        <v>9.0898438751180117E-8</v>
      </c>
      <c r="I73" t="b">
        <v>1</v>
      </c>
      <c r="J73" t="s">
        <v>800</v>
      </c>
      <c r="K73" t="b">
        <v>1</v>
      </c>
      <c r="L73">
        <v>5.2870206308626841E-3</v>
      </c>
      <c r="M73">
        <v>0.1</v>
      </c>
      <c r="N73">
        <v>-5.2400594860034532E-6</v>
      </c>
      <c r="O73">
        <v>5.5516784210234243E-8</v>
      </c>
      <c r="P73">
        <v>-3.8418863097047761E-6</v>
      </c>
      <c r="Q73">
        <v>1.0231845023212201E-8</v>
      </c>
      <c r="R73">
        <v>0.984718073056288</v>
      </c>
      <c r="S73">
        <v>0.73</v>
      </c>
      <c r="T73">
        <v>0.02</v>
      </c>
      <c r="U73">
        <v>0.75</v>
      </c>
      <c r="V73">
        <v>1799.97</v>
      </c>
      <c r="W73">
        <v>119789.97</v>
      </c>
      <c r="X73" t="s">
        <v>906</v>
      </c>
    </row>
    <row r="74" spans="1:24" x14ac:dyDescent="0.2">
      <c r="A74" t="s">
        <v>168</v>
      </c>
      <c r="B74" t="s">
        <v>840</v>
      </c>
      <c r="C74" t="b">
        <v>1</v>
      </c>
      <c r="D74">
        <v>0.61075619089787148</v>
      </c>
      <c r="E74">
        <v>-1.0897808579916241E-6</v>
      </c>
      <c r="F74">
        <v>3.4320778101632689E-9</v>
      </c>
      <c r="G74">
        <v>1.7843140589202041E-6</v>
      </c>
      <c r="H74">
        <v>5.6193909473398519E-9</v>
      </c>
      <c r="I74" t="b">
        <v>0</v>
      </c>
      <c r="J74" t="s">
        <v>800</v>
      </c>
      <c r="K74" t="b">
        <v>0</v>
      </c>
      <c r="L74">
        <v>12.2911091350174</v>
      </c>
      <c r="M74">
        <v>0.1</v>
      </c>
      <c r="N74">
        <v>-1.104986768807837E-6</v>
      </c>
      <c r="O74">
        <v>1.922524390482662E-5</v>
      </c>
      <c r="P74">
        <v>-1.0897808579916241E-6</v>
      </c>
      <c r="Q74">
        <v>3.4320778101632689E-9</v>
      </c>
      <c r="R74">
        <v>0.97252875557220253</v>
      </c>
      <c r="S74">
        <v>0.95</v>
      </c>
      <c r="T74">
        <v>0.05</v>
      </c>
      <c r="U74">
        <v>1</v>
      </c>
      <c r="V74">
        <v>4499.97</v>
      </c>
      <c r="W74">
        <v>209789.97</v>
      </c>
      <c r="X74" t="s">
        <v>907</v>
      </c>
    </row>
    <row r="75" spans="1:24" x14ac:dyDescent="0.2">
      <c r="A75" t="s">
        <v>170</v>
      </c>
      <c r="B75" t="s">
        <v>840</v>
      </c>
      <c r="C75" t="b">
        <v>1</v>
      </c>
      <c r="D75">
        <v>0.61075619089787148</v>
      </c>
      <c r="E75">
        <v>-1.690478326622812E-6</v>
      </c>
      <c r="F75">
        <v>3.8318464640697664E-9</v>
      </c>
      <c r="G75">
        <v>2.767844766563304E-6</v>
      </c>
      <c r="H75">
        <v>6.273937982415824E-9</v>
      </c>
      <c r="I75" t="b">
        <v>0</v>
      </c>
      <c r="J75" t="s">
        <v>801</v>
      </c>
      <c r="K75" t="b">
        <v>0</v>
      </c>
      <c r="M75">
        <v>0.1</v>
      </c>
      <c r="P75">
        <v>-1.690478326622812E-6</v>
      </c>
      <c r="Q75">
        <v>3.8318464640697664E-9</v>
      </c>
      <c r="R75">
        <v>0.98557791886216883</v>
      </c>
      <c r="S75">
        <v>0.95</v>
      </c>
      <c r="T75">
        <v>0.05</v>
      </c>
      <c r="U75">
        <v>1</v>
      </c>
      <c r="V75">
        <v>4499.97</v>
      </c>
      <c r="W75">
        <v>209789.97</v>
      </c>
      <c r="X75" t="s">
        <v>908</v>
      </c>
    </row>
    <row r="76" spans="1:24" x14ac:dyDescent="0.2">
      <c r="A76" t="s">
        <v>172</v>
      </c>
      <c r="B76" t="s">
        <v>833</v>
      </c>
      <c r="C76" t="b">
        <v>1</v>
      </c>
      <c r="D76">
        <v>0.61075619089787148</v>
      </c>
      <c r="E76">
        <v>-1.7417192827559369E-6</v>
      </c>
      <c r="F76">
        <v>1.3827102472326729E-7</v>
      </c>
      <c r="G76">
        <v>2.8517423297755509E-6</v>
      </c>
      <c r="H76">
        <v>2.26393161107373E-7</v>
      </c>
      <c r="I76" t="b">
        <v>1</v>
      </c>
      <c r="J76" t="s">
        <v>800</v>
      </c>
      <c r="K76" t="b">
        <v>1</v>
      </c>
      <c r="L76">
        <v>5.2827641739322348E-2</v>
      </c>
      <c r="M76">
        <v>0.1</v>
      </c>
      <c r="N76">
        <v>-1.7417192827559369E-6</v>
      </c>
      <c r="O76">
        <v>1.3827102472326729E-7</v>
      </c>
      <c r="P76">
        <v>-1.5328634360502539E-6</v>
      </c>
      <c r="Q76">
        <v>3.3163978264713909E-9</v>
      </c>
      <c r="R76">
        <v>0.98657083563909953</v>
      </c>
      <c r="S76">
        <v>0.97</v>
      </c>
      <c r="T76">
        <v>0.03</v>
      </c>
      <c r="U76">
        <v>1</v>
      </c>
      <c r="V76">
        <v>2699.97</v>
      </c>
      <c r="W76">
        <v>209789.97</v>
      </c>
      <c r="X76" t="s">
        <v>909</v>
      </c>
    </row>
    <row r="77" spans="1:24" x14ac:dyDescent="0.2">
      <c r="A77" t="s">
        <v>174</v>
      </c>
      <c r="B77" t="s">
        <v>833</v>
      </c>
      <c r="C77" t="b">
        <v>1</v>
      </c>
      <c r="D77">
        <v>0.61075619089787148</v>
      </c>
      <c r="E77">
        <v>-3.5264955216622338E-6</v>
      </c>
      <c r="F77">
        <v>5.6765096421853817E-8</v>
      </c>
      <c r="G77">
        <v>5.7739824404856869E-6</v>
      </c>
      <c r="H77">
        <v>9.294231850258213E-8</v>
      </c>
      <c r="I77" t="b">
        <v>1</v>
      </c>
      <c r="J77" t="s">
        <v>800</v>
      </c>
      <c r="K77" t="b">
        <v>1</v>
      </c>
      <c r="L77">
        <v>8.4523585111309172E-3</v>
      </c>
      <c r="M77">
        <v>0.1</v>
      </c>
      <c r="N77">
        <v>-3.5264955216622338E-6</v>
      </c>
      <c r="O77">
        <v>5.6765096421853817E-8</v>
      </c>
      <c r="P77">
        <v>-2.2610050268770051E-6</v>
      </c>
      <c r="Q77">
        <v>6.4295014500890471E-9</v>
      </c>
      <c r="R77">
        <v>0.97656227890187852</v>
      </c>
      <c r="S77">
        <v>0.99</v>
      </c>
      <c r="T77">
        <v>0.01</v>
      </c>
      <c r="U77">
        <v>1</v>
      </c>
      <c r="V77">
        <v>899.97</v>
      </c>
      <c r="W77">
        <v>209789.97</v>
      </c>
      <c r="X77" t="s">
        <v>910</v>
      </c>
    </row>
    <row r="78" spans="1:24" x14ac:dyDescent="0.2">
      <c r="A78" t="s">
        <v>176</v>
      </c>
      <c r="B78" t="s">
        <v>833</v>
      </c>
      <c r="C78" t="b">
        <v>1</v>
      </c>
      <c r="D78">
        <v>0.61075619089787148</v>
      </c>
      <c r="E78">
        <v>-5.5463868100557231E-6</v>
      </c>
      <c r="F78">
        <v>6.5482664770957216E-8</v>
      </c>
      <c r="G78">
        <v>9.0811798434691116E-6</v>
      </c>
      <c r="H78">
        <v>1.072157200317385E-7</v>
      </c>
      <c r="I78" t="b">
        <v>1</v>
      </c>
      <c r="J78" t="s">
        <v>800</v>
      </c>
      <c r="K78" t="b">
        <v>1</v>
      </c>
      <c r="L78">
        <v>4.9383698579620701E-3</v>
      </c>
      <c r="M78">
        <v>0.1</v>
      </c>
      <c r="N78">
        <v>-5.5463868100557231E-6</v>
      </c>
      <c r="O78">
        <v>6.5482664770957216E-8</v>
      </c>
      <c r="P78">
        <v>-3.6806852275823568E-6</v>
      </c>
      <c r="Q78">
        <v>1.5242002837972701E-8</v>
      </c>
      <c r="R78">
        <v>0.96383594170180031</v>
      </c>
      <c r="S78">
        <v>0.73</v>
      </c>
      <c r="T78">
        <v>0.02</v>
      </c>
      <c r="U78">
        <v>0.75</v>
      </c>
      <c r="V78">
        <v>1799.97</v>
      </c>
      <c r="W78">
        <v>119789.97</v>
      </c>
      <c r="X78" t="s">
        <v>911</v>
      </c>
    </row>
    <row r="79" spans="1:24" x14ac:dyDescent="0.2">
      <c r="A79" t="s">
        <v>178</v>
      </c>
      <c r="B79" t="s">
        <v>833</v>
      </c>
      <c r="C79" t="b">
        <v>1</v>
      </c>
      <c r="D79">
        <v>0.61075619089787148</v>
      </c>
      <c r="E79">
        <v>-4.6935328256920132E-6</v>
      </c>
      <c r="F79">
        <v>5.7238331345028418E-8</v>
      </c>
      <c r="G79">
        <v>7.6847896028561909E-6</v>
      </c>
      <c r="H79">
        <v>9.3717152929522442E-8</v>
      </c>
      <c r="I79" t="b">
        <v>1</v>
      </c>
      <c r="J79" t="s">
        <v>800</v>
      </c>
      <c r="K79" t="b">
        <v>1</v>
      </c>
      <c r="L79">
        <v>6.3520430094807668E-3</v>
      </c>
      <c r="M79">
        <v>0.1</v>
      </c>
      <c r="N79">
        <v>-4.6935328256920132E-6</v>
      </c>
      <c r="O79">
        <v>5.7238331345028418E-8</v>
      </c>
      <c r="P79">
        <v>-3.006291810360139E-6</v>
      </c>
      <c r="Q79">
        <v>7.6165886958321802E-9</v>
      </c>
      <c r="R79">
        <v>0.98149041855843189</v>
      </c>
      <c r="S79">
        <v>0.98</v>
      </c>
      <c r="T79">
        <v>0.02</v>
      </c>
      <c r="U79">
        <v>1</v>
      </c>
      <c r="V79">
        <v>1799.97</v>
      </c>
      <c r="W79">
        <v>209789.97</v>
      </c>
      <c r="X79" t="s">
        <v>912</v>
      </c>
    </row>
    <row r="80" spans="1:24" x14ac:dyDescent="0.2">
      <c r="A80" t="s">
        <v>180</v>
      </c>
      <c r="B80" t="s">
        <v>840</v>
      </c>
      <c r="C80" t="b">
        <v>1</v>
      </c>
      <c r="D80">
        <v>0.61075619089787148</v>
      </c>
      <c r="E80">
        <v>-2.7259996660907649E-7</v>
      </c>
      <c r="F80">
        <v>2.3125910782041132E-9</v>
      </c>
      <c r="G80">
        <v>4.4633189261385598E-7</v>
      </c>
      <c r="H80">
        <v>3.7864390286480399E-9</v>
      </c>
      <c r="I80" t="b">
        <v>0</v>
      </c>
      <c r="J80" t="s">
        <v>801</v>
      </c>
      <c r="K80" t="b">
        <v>0</v>
      </c>
      <c r="M80">
        <v>0.1</v>
      </c>
      <c r="P80">
        <v>-2.7259996660907649E-7</v>
      </c>
      <c r="Q80">
        <v>2.3125910782041132E-9</v>
      </c>
      <c r="R80">
        <v>0.82399180879078338</v>
      </c>
      <c r="S80">
        <v>0.99</v>
      </c>
      <c r="T80">
        <v>0.01</v>
      </c>
      <c r="U80">
        <v>1</v>
      </c>
      <c r="V80">
        <v>899.97</v>
      </c>
      <c r="W80">
        <v>209789.97</v>
      </c>
      <c r="X80" t="s">
        <v>913</v>
      </c>
    </row>
    <row r="81" spans="1:24" x14ac:dyDescent="0.2">
      <c r="A81" t="s">
        <v>182</v>
      </c>
      <c r="B81" t="s">
        <v>840</v>
      </c>
      <c r="C81" t="b">
        <v>1</v>
      </c>
      <c r="D81">
        <v>0.61075619089787148</v>
      </c>
      <c r="E81">
        <v>-3.4923799644744378E-7</v>
      </c>
      <c r="F81">
        <v>2.5580734920045358E-9</v>
      </c>
      <c r="G81">
        <v>5.7181245422011966E-7</v>
      </c>
      <c r="H81">
        <v>4.188370957392863E-9</v>
      </c>
      <c r="I81" t="b">
        <v>0</v>
      </c>
      <c r="J81" t="s">
        <v>801</v>
      </c>
      <c r="K81" t="b">
        <v>0</v>
      </c>
      <c r="M81">
        <v>0.1</v>
      </c>
      <c r="P81">
        <v>-3.4923799644744378E-7</v>
      </c>
      <c r="Q81">
        <v>2.5580734920045358E-9</v>
      </c>
      <c r="R81">
        <v>0.86383495741737759</v>
      </c>
      <c r="S81">
        <v>0.98</v>
      </c>
      <c r="T81">
        <v>0.02</v>
      </c>
      <c r="U81">
        <v>1</v>
      </c>
      <c r="V81">
        <v>1799.97</v>
      </c>
      <c r="W81">
        <v>209789.97</v>
      </c>
      <c r="X81" t="s">
        <v>914</v>
      </c>
    </row>
    <row r="82" spans="1:24" x14ac:dyDescent="0.2">
      <c r="A82" t="s">
        <v>184</v>
      </c>
      <c r="B82" t="s">
        <v>840</v>
      </c>
      <c r="C82" t="b">
        <v>1</v>
      </c>
      <c r="D82">
        <v>0.61075619089787148</v>
      </c>
      <c r="E82">
        <v>-2.7778752234700649E-7</v>
      </c>
      <c r="F82">
        <v>1.9376752613466329E-9</v>
      </c>
      <c r="G82">
        <v>4.5482555312068411E-7</v>
      </c>
      <c r="H82">
        <v>3.172583905368294E-9</v>
      </c>
      <c r="I82" t="b">
        <v>0</v>
      </c>
      <c r="J82" t="s">
        <v>801</v>
      </c>
      <c r="K82" t="b">
        <v>0</v>
      </c>
      <c r="M82">
        <v>0.1</v>
      </c>
      <c r="P82">
        <v>-2.7778752234700649E-7</v>
      </c>
      <c r="Q82">
        <v>1.9376752613466329E-9</v>
      </c>
      <c r="R82">
        <v>0.87492786677007939</v>
      </c>
      <c r="S82">
        <v>0.98</v>
      </c>
      <c r="T82">
        <v>0.02</v>
      </c>
      <c r="U82">
        <v>1</v>
      </c>
      <c r="V82">
        <v>1799.97</v>
      </c>
      <c r="W82">
        <v>209789.97</v>
      </c>
      <c r="X82" t="s">
        <v>915</v>
      </c>
    </row>
    <row r="83" spans="1:24" x14ac:dyDescent="0.2">
      <c r="A83" t="s">
        <v>186</v>
      </c>
      <c r="B83" t="s">
        <v>840</v>
      </c>
      <c r="C83" t="b">
        <v>1</v>
      </c>
      <c r="D83">
        <v>0.61075619089787148</v>
      </c>
      <c r="E83">
        <v>-3.5322388525120212E-7</v>
      </c>
      <c r="F83">
        <v>2.3664387156500648E-9</v>
      </c>
      <c r="G83">
        <v>5.783386079671634E-7</v>
      </c>
      <c r="H83">
        <v>3.8746045491101253E-9</v>
      </c>
      <c r="I83" t="b">
        <v>0</v>
      </c>
      <c r="J83" t="s">
        <v>801</v>
      </c>
      <c r="K83" t="b">
        <v>0</v>
      </c>
      <c r="M83">
        <v>0.1</v>
      </c>
      <c r="P83">
        <v>-3.5322388525120212E-7</v>
      </c>
      <c r="Q83">
        <v>2.3664387156500648E-9</v>
      </c>
      <c r="R83">
        <v>0.88349459123905405</v>
      </c>
      <c r="S83">
        <v>0.98</v>
      </c>
      <c r="T83">
        <v>0.02</v>
      </c>
      <c r="U83">
        <v>1</v>
      </c>
      <c r="V83">
        <v>1799.97</v>
      </c>
      <c r="W83">
        <v>209789.97</v>
      </c>
      <c r="X83" t="s">
        <v>916</v>
      </c>
    </row>
    <row r="84" spans="1:24" x14ac:dyDescent="0.2">
      <c r="A84" t="s">
        <v>188</v>
      </c>
      <c r="B84" t="s">
        <v>840</v>
      </c>
      <c r="C84" t="b">
        <v>1</v>
      </c>
      <c r="D84">
        <v>0.61075619089787148</v>
      </c>
      <c r="E84">
        <v>-2.9152707589746481E-7</v>
      </c>
      <c r="F84">
        <v>1.948916537981718E-9</v>
      </c>
      <c r="G84">
        <v>4.7732152410750257E-7</v>
      </c>
      <c r="H84">
        <v>3.190989411202889E-9</v>
      </c>
      <c r="I84" t="b">
        <v>0</v>
      </c>
      <c r="J84" t="s">
        <v>801</v>
      </c>
      <c r="K84" t="b">
        <v>0</v>
      </c>
      <c r="M84">
        <v>0.1</v>
      </c>
      <c r="P84">
        <v>-2.9152707589746481E-7</v>
      </c>
      <c r="Q84">
        <v>1.948916537981718E-9</v>
      </c>
      <c r="R84">
        <v>0.88288876049653431</v>
      </c>
      <c r="S84">
        <v>0.99</v>
      </c>
      <c r="T84">
        <v>0.01</v>
      </c>
      <c r="U84">
        <v>1</v>
      </c>
      <c r="V84">
        <v>899.97</v>
      </c>
      <c r="W84">
        <v>209789.97</v>
      </c>
      <c r="X84" t="s">
        <v>917</v>
      </c>
    </row>
    <row r="85" spans="1:24" x14ac:dyDescent="0.2">
      <c r="A85" t="s">
        <v>190</v>
      </c>
      <c r="B85" t="s">
        <v>840</v>
      </c>
      <c r="C85" t="b">
        <v>1</v>
      </c>
      <c r="D85">
        <v>0.61075619089787148</v>
      </c>
      <c r="E85">
        <v>-3.822082307897495E-7</v>
      </c>
      <c r="F85">
        <v>2.1830129748598409E-9</v>
      </c>
      <c r="G85">
        <v>6.2579509874122753E-7</v>
      </c>
      <c r="H85">
        <v>3.574278914226965E-9</v>
      </c>
      <c r="I85" t="b">
        <v>0</v>
      </c>
      <c r="J85" t="s">
        <v>801</v>
      </c>
      <c r="K85" t="b">
        <v>0</v>
      </c>
      <c r="M85">
        <v>0.1</v>
      </c>
      <c r="P85">
        <v>-3.822082307897495E-7</v>
      </c>
      <c r="Q85">
        <v>2.1830129748598409E-9</v>
      </c>
      <c r="R85">
        <v>0.91253875165911402</v>
      </c>
      <c r="S85">
        <v>0.98</v>
      </c>
      <c r="T85">
        <v>0.02</v>
      </c>
      <c r="U85">
        <v>1</v>
      </c>
      <c r="V85">
        <v>1799.97</v>
      </c>
      <c r="W85">
        <v>209789.97</v>
      </c>
      <c r="X85" t="s">
        <v>918</v>
      </c>
    </row>
    <row r="86" spans="1:24" x14ac:dyDescent="0.2">
      <c r="A86" t="s">
        <v>192</v>
      </c>
      <c r="B86" t="s">
        <v>840</v>
      </c>
      <c r="C86" t="b">
        <v>1</v>
      </c>
      <c r="D86">
        <v>0.61075619089787148</v>
      </c>
      <c r="E86">
        <v>-3.265649434643637E-7</v>
      </c>
      <c r="F86">
        <v>1.485936727123052E-9</v>
      </c>
      <c r="G86">
        <v>5.3468953459854618E-7</v>
      </c>
      <c r="H86">
        <v>2.4329458289052779E-9</v>
      </c>
      <c r="I86" t="b">
        <v>0</v>
      </c>
      <c r="J86" t="s">
        <v>801</v>
      </c>
      <c r="K86" t="b">
        <v>0</v>
      </c>
      <c r="M86">
        <v>0.1</v>
      </c>
      <c r="P86">
        <v>-3.265649434643637E-7</v>
      </c>
      <c r="Q86">
        <v>1.485936727123052E-9</v>
      </c>
      <c r="R86">
        <v>0.94265866910250429</v>
      </c>
      <c r="S86">
        <v>0.98</v>
      </c>
      <c r="T86">
        <v>0.02</v>
      </c>
      <c r="U86">
        <v>1</v>
      </c>
      <c r="V86">
        <v>1799.97</v>
      </c>
      <c r="W86">
        <v>209789.97</v>
      </c>
      <c r="X86" t="s">
        <v>919</v>
      </c>
    </row>
    <row r="87" spans="1:24" x14ac:dyDescent="0.2">
      <c r="A87" t="s">
        <v>194</v>
      </c>
      <c r="B87" t="s">
        <v>840</v>
      </c>
      <c r="C87" t="b">
        <v>1</v>
      </c>
      <c r="D87">
        <v>0.61075619089787148</v>
      </c>
      <c r="E87">
        <v>-2.6390463576114101E-7</v>
      </c>
      <c r="F87">
        <v>1.295426846010634E-9</v>
      </c>
      <c r="G87">
        <v>4.3209490086899528E-7</v>
      </c>
      <c r="H87">
        <v>2.1210212279735221E-9</v>
      </c>
      <c r="I87" t="b">
        <v>0</v>
      </c>
      <c r="J87" t="s">
        <v>800</v>
      </c>
      <c r="K87" t="b">
        <v>0</v>
      </c>
      <c r="M87">
        <v>0.1</v>
      </c>
      <c r="N87">
        <v>3.6584035419859741E-5</v>
      </c>
      <c r="P87">
        <v>-2.6390463576114101E-7</v>
      </c>
      <c r="Q87">
        <v>1.295426846010634E-9</v>
      </c>
      <c r="R87">
        <v>0.93578343339790959</v>
      </c>
      <c r="S87">
        <v>0.95</v>
      </c>
      <c r="T87">
        <v>0.05</v>
      </c>
      <c r="U87">
        <v>1</v>
      </c>
      <c r="V87">
        <v>4499.97</v>
      </c>
      <c r="W87">
        <v>209789.97</v>
      </c>
      <c r="X87" t="s">
        <v>920</v>
      </c>
    </row>
    <row r="88" spans="1:24" x14ac:dyDescent="0.2">
      <c r="A88" t="s">
        <v>197</v>
      </c>
      <c r="B88" t="s">
        <v>833</v>
      </c>
      <c r="C88" t="b">
        <v>1</v>
      </c>
      <c r="D88">
        <v>0.61075619089787148</v>
      </c>
      <c r="E88">
        <v>-3.9284605069227653E-7</v>
      </c>
      <c r="F88">
        <v>4.5851311310222682E-8</v>
      </c>
      <c r="G88">
        <v>6.4321255608519389E-7</v>
      </c>
      <c r="H88">
        <v>7.5073019305488761E-8</v>
      </c>
      <c r="I88" t="b">
        <v>1</v>
      </c>
      <c r="J88" t="s">
        <v>800</v>
      </c>
      <c r="K88" t="b">
        <v>1</v>
      </c>
      <c r="L88">
        <v>7.3315201098934399E-2</v>
      </c>
      <c r="M88">
        <v>0.1</v>
      </c>
      <c r="N88">
        <v>-3.9284605069227653E-7</v>
      </c>
      <c r="O88">
        <v>4.5851311310222682E-8</v>
      </c>
      <c r="P88">
        <v>-3.3035646664155709E-7</v>
      </c>
      <c r="Q88">
        <v>1.6447211654730569E-9</v>
      </c>
      <c r="R88">
        <v>0.93147426539302536</v>
      </c>
      <c r="S88">
        <v>0.99</v>
      </c>
      <c r="T88">
        <v>0.01</v>
      </c>
      <c r="U88">
        <v>1</v>
      </c>
      <c r="V88">
        <v>899.97</v>
      </c>
      <c r="W88">
        <v>209789.97</v>
      </c>
      <c r="X88" t="s">
        <v>921</v>
      </c>
    </row>
    <row r="89" spans="1:24" x14ac:dyDescent="0.2">
      <c r="A89" t="s">
        <v>199</v>
      </c>
      <c r="B89" t="s">
        <v>833</v>
      </c>
      <c r="C89" t="b">
        <v>1</v>
      </c>
      <c r="D89">
        <v>0.61075619089787148</v>
      </c>
      <c r="E89">
        <v>-5.2716913997892093E-7</v>
      </c>
      <c r="F89">
        <v>3.6493876057508193E-8</v>
      </c>
      <c r="G89">
        <v>8.6314170504588846E-7</v>
      </c>
      <c r="H89">
        <v>5.9751954382744142E-8</v>
      </c>
      <c r="I89" t="b">
        <v>1</v>
      </c>
      <c r="J89" t="s">
        <v>800</v>
      </c>
      <c r="K89" t="b">
        <v>1</v>
      </c>
      <c r="L89">
        <v>3.9866094020661359E-2</v>
      </c>
      <c r="M89">
        <v>0.1</v>
      </c>
      <c r="N89">
        <v>-5.2716913997892093E-7</v>
      </c>
      <c r="O89">
        <v>3.6493876057508193E-8</v>
      </c>
      <c r="P89">
        <v>-3.9016218282751638E-7</v>
      </c>
      <c r="Q89">
        <v>2.025635811060708E-9</v>
      </c>
      <c r="R89">
        <v>0.92870636003943741</v>
      </c>
      <c r="S89">
        <v>0.95</v>
      </c>
      <c r="T89">
        <v>0.05</v>
      </c>
      <c r="U89">
        <v>1</v>
      </c>
      <c r="V89">
        <v>4499.97</v>
      </c>
      <c r="W89">
        <v>209789.97</v>
      </c>
      <c r="X89" t="s">
        <v>922</v>
      </c>
    </row>
    <row r="90" spans="1:24" x14ac:dyDescent="0.2">
      <c r="A90" t="s">
        <v>201</v>
      </c>
      <c r="B90" t="s">
        <v>833</v>
      </c>
      <c r="C90" t="b">
        <v>1</v>
      </c>
      <c r="D90">
        <v>0.61075619089787148</v>
      </c>
      <c r="E90">
        <v>-5.203484934264874E-7</v>
      </c>
      <c r="F90">
        <v>4.5807479082605801E-8</v>
      </c>
      <c r="G90">
        <v>8.5197416118127938E-7</v>
      </c>
      <c r="H90">
        <v>7.500125216129912E-8</v>
      </c>
      <c r="I90" t="b">
        <v>1</v>
      </c>
      <c r="J90" t="s">
        <v>800</v>
      </c>
      <c r="K90" t="b">
        <v>1</v>
      </c>
      <c r="L90">
        <v>5.5076311613891232E-2</v>
      </c>
      <c r="M90">
        <v>0.1</v>
      </c>
      <c r="N90">
        <v>-5.203484934264874E-7</v>
      </c>
      <c r="O90">
        <v>4.5807479082605801E-8</v>
      </c>
      <c r="P90">
        <v>-4.2720232677338691E-7</v>
      </c>
      <c r="Q90">
        <v>1.6506486138259181E-9</v>
      </c>
      <c r="R90">
        <v>0.95798053493663116</v>
      </c>
      <c r="S90">
        <v>0.98</v>
      </c>
      <c r="T90">
        <v>0.02</v>
      </c>
      <c r="U90">
        <v>1</v>
      </c>
      <c r="V90">
        <v>1799.97</v>
      </c>
      <c r="W90">
        <v>209789.97</v>
      </c>
      <c r="X90" t="s">
        <v>923</v>
      </c>
    </row>
    <row r="91" spans="1:24" x14ac:dyDescent="0.2">
      <c r="A91" t="s">
        <v>203</v>
      </c>
      <c r="B91" t="s">
        <v>840</v>
      </c>
      <c r="C91" t="b">
        <v>1</v>
      </c>
      <c r="D91">
        <v>0.61075619089787148</v>
      </c>
      <c r="E91">
        <v>-4.1972435328320501E-7</v>
      </c>
      <c r="F91">
        <v>1.445552541063374E-9</v>
      </c>
      <c r="G91">
        <v>6.8722079209081612E-7</v>
      </c>
      <c r="H91">
        <v>2.3668242133383378E-9</v>
      </c>
      <c r="I91" t="b">
        <v>0</v>
      </c>
      <c r="J91" t="s">
        <v>800</v>
      </c>
      <c r="K91" t="b">
        <v>0</v>
      </c>
      <c r="L91">
        <v>23.902852775389061</v>
      </c>
      <c r="M91">
        <v>0.1</v>
      </c>
      <c r="N91">
        <v>-4.2293775490113718E-7</v>
      </c>
      <c r="O91">
        <v>1.430602093636342E-5</v>
      </c>
      <c r="P91">
        <v>-4.1972435328320501E-7</v>
      </c>
      <c r="Q91">
        <v>1.445552541063374E-9</v>
      </c>
      <c r="R91">
        <v>0.9663244881277786</v>
      </c>
      <c r="S91">
        <v>0.98</v>
      </c>
      <c r="T91">
        <v>0.02</v>
      </c>
      <c r="U91">
        <v>1</v>
      </c>
      <c r="V91">
        <v>1799.97</v>
      </c>
      <c r="W91">
        <v>209789.97</v>
      </c>
      <c r="X91" t="s">
        <v>924</v>
      </c>
    </row>
    <row r="92" spans="1:24" x14ac:dyDescent="0.2">
      <c r="A92" t="s">
        <v>205</v>
      </c>
      <c r="B92" t="s">
        <v>833</v>
      </c>
      <c r="C92" t="b">
        <v>1</v>
      </c>
      <c r="D92">
        <v>0.61075619089787148</v>
      </c>
      <c r="E92">
        <v>-6.4226889300752536E-7</v>
      </c>
      <c r="F92">
        <v>6.8371529646503704E-8</v>
      </c>
      <c r="G92">
        <v>1.051596205784385E-6</v>
      </c>
      <c r="H92">
        <v>1.1194570053557849E-7</v>
      </c>
      <c r="I92" t="b">
        <v>1</v>
      </c>
      <c r="J92" t="s">
        <v>800</v>
      </c>
      <c r="K92" t="b">
        <v>1</v>
      </c>
      <c r="L92">
        <v>6.7843482362447166E-2</v>
      </c>
      <c r="M92">
        <v>0.1</v>
      </c>
      <c r="N92">
        <v>-6.4226889300752536E-7</v>
      </c>
      <c r="O92">
        <v>6.8371529646503704E-8</v>
      </c>
      <c r="P92">
        <v>-5.4191261537196507E-7</v>
      </c>
      <c r="Q92">
        <v>2.0507239746955299E-9</v>
      </c>
      <c r="R92">
        <v>0.95903222814691136</v>
      </c>
      <c r="S92">
        <v>0.995</v>
      </c>
      <c r="T92">
        <v>5.0000000000000001E-3</v>
      </c>
      <c r="U92">
        <v>1</v>
      </c>
      <c r="V92">
        <v>449.97</v>
      </c>
      <c r="W92">
        <v>209789.97</v>
      </c>
      <c r="X92" t="s">
        <v>925</v>
      </c>
    </row>
    <row r="93" spans="1:24" x14ac:dyDescent="0.2">
      <c r="A93" t="s">
        <v>207</v>
      </c>
      <c r="B93" t="s">
        <v>840</v>
      </c>
      <c r="C93" t="b">
        <v>1</v>
      </c>
      <c r="D93">
        <v>0.61075619089787148</v>
      </c>
      <c r="E93">
        <v>-6.9335809908426977E-7</v>
      </c>
      <c r="F93">
        <v>2.9090406780166068E-9</v>
      </c>
      <c r="G93">
        <v>1.135245306420825E-6</v>
      </c>
      <c r="H93">
        <v>4.7630146388529148E-9</v>
      </c>
      <c r="I93" t="b">
        <v>0</v>
      </c>
      <c r="J93" t="s">
        <v>801</v>
      </c>
      <c r="K93" t="b">
        <v>0</v>
      </c>
      <c r="M93">
        <v>0.1</v>
      </c>
      <c r="P93">
        <v>-6.9335809908426977E-7</v>
      </c>
      <c r="Q93">
        <v>2.9090406780166068E-9</v>
      </c>
      <c r="R93">
        <v>0.95130348435669565</v>
      </c>
      <c r="S93">
        <v>0.97</v>
      </c>
      <c r="T93">
        <v>0.03</v>
      </c>
      <c r="U93">
        <v>1</v>
      </c>
      <c r="V93">
        <v>2699.97</v>
      </c>
      <c r="W93">
        <v>209789.97</v>
      </c>
      <c r="X93" t="s">
        <v>926</v>
      </c>
    </row>
    <row r="94" spans="1:24" x14ac:dyDescent="0.2">
      <c r="A94" t="s">
        <v>209</v>
      </c>
      <c r="B94" t="s">
        <v>840</v>
      </c>
      <c r="C94" t="b">
        <v>1</v>
      </c>
      <c r="D94">
        <v>0.61075619089787148</v>
      </c>
      <c r="E94">
        <v>-6.4841741484145489E-7</v>
      </c>
      <c r="F94">
        <v>2.7251304596598299E-9</v>
      </c>
      <c r="G94">
        <v>1.061663270065618E-6</v>
      </c>
      <c r="H94">
        <v>4.4618957617991908E-9</v>
      </c>
      <c r="I94" t="b">
        <v>0</v>
      </c>
      <c r="J94" t="s">
        <v>800</v>
      </c>
      <c r="K94" t="b">
        <v>0</v>
      </c>
      <c r="L94">
        <v>0.24007816541021981</v>
      </c>
      <c r="M94">
        <v>0.1</v>
      </c>
      <c r="N94">
        <v>-7.0190561938331455E-7</v>
      </c>
      <c r="O94">
        <v>2.462618959713196E-7</v>
      </c>
      <c r="P94">
        <v>-6.4841741484145489E-7</v>
      </c>
      <c r="Q94">
        <v>2.7251304596598299E-9</v>
      </c>
      <c r="R94">
        <v>0.94994833919050736</v>
      </c>
      <c r="S94">
        <v>0.995</v>
      </c>
      <c r="T94">
        <v>5.0000000000000001E-3</v>
      </c>
      <c r="U94">
        <v>1</v>
      </c>
      <c r="V94">
        <v>449.97</v>
      </c>
      <c r="W94">
        <v>209789.97</v>
      </c>
      <c r="X94" t="s">
        <v>927</v>
      </c>
    </row>
    <row r="95" spans="1:24" x14ac:dyDescent="0.2">
      <c r="A95" t="s">
        <v>212</v>
      </c>
      <c r="B95" t="s">
        <v>840</v>
      </c>
      <c r="C95" t="b">
        <v>1</v>
      </c>
      <c r="D95">
        <v>0.61075619089787148</v>
      </c>
      <c r="E95">
        <v>-5.1557061869654634E-7</v>
      </c>
      <c r="F95">
        <v>1.7138288463999049E-9</v>
      </c>
      <c r="G95">
        <v>8.4415127735112594E-7</v>
      </c>
      <c r="H95">
        <v>2.8060769124262311E-9</v>
      </c>
      <c r="I95" t="b">
        <v>0</v>
      </c>
      <c r="J95" t="s">
        <v>800</v>
      </c>
      <c r="K95" t="b">
        <v>0</v>
      </c>
      <c r="L95">
        <v>0.45961164043732999</v>
      </c>
      <c r="M95">
        <v>0.1</v>
      </c>
      <c r="N95">
        <v>-2.0164900312044369E-4</v>
      </c>
      <c r="O95">
        <v>1.5277292465555969E-4</v>
      </c>
      <c r="P95">
        <v>-5.1557061869654634E-7</v>
      </c>
      <c r="Q95">
        <v>1.7138288463999049E-9</v>
      </c>
      <c r="R95">
        <v>0.96808994589542274</v>
      </c>
      <c r="S95">
        <v>0.995</v>
      </c>
      <c r="T95">
        <v>5.0000000000000001E-3</v>
      </c>
      <c r="U95">
        <v>1</v>
      </c>
      <c r="V95">
        <v>449.97</v>
      </c>
      <c r="W95">
        <v>209789.97</v>
      </c>
      <c r="X95" t="s">
        <v>928</v>
      </c>
    </row>
    <row r="96" spans="1:24" x14ac:dyDescent="0.2">
      <c r="A96" t="s">
        <v>215</v>
      </c>
      <c r="B96" t="s">
        <v>840</v>
      </c>
      <c r="C96" t="b">
        <v>1</v>
      </c>
      <c r="D96">
        <v>0.61075619089787148</v>
      </c>
      <c r="E96">
        <v>-6.6469795060371134E-7</v>
      </c>
      <c r="F96">
        <v>1.4057185795030229E-9</v>
      </c>
      <c r="G96">
        <v>1.0883196282080089E-6</v>
      </c>
      <c r="H96">
        <v>2.3016034883518389E-9</v>
      </c>
      <c r="I96" t="b">
        <v>0</v>
      </c>
      <c r="J96" t="s">
        <v>800</v>
      </c>
      <c r="K96" t="b">
        <v>0</v>
      </c>
      <c r="L96">
        <v>12.441680003155041</v>
      </c>
      <c r="M96">
        <v>0.1</v>
      </c>
      <c r="N96">
        <v>-6.6356046589968254E-7</v>
      </c>
      <c r="O96">
        <v>1.1676939308227121E-5</v>
      </c>
      <c r="P96">
        <v>-6.6469795060371134E-7</v>
      </c>
      <c r="Q96">
        <v>1.4057185795030229E-9</v>
      </c>
      <c r="R96">
        <v>0.98676892347316558</v>
      </c>
      <c r="S96">
        <v>1</v>
      </c>
      <c r="T96">
        <v>0</v>
      </c>
      <c r="U96">
        <v>1</v>
      </c>
      <c r="V96">
        <v>0</v>
      </c>
      <c r="W96">
        <v>209789.97</v>
      </c>
      <c r="X96" t="s">
        <v>929</v>
      </c>
    </row>
    <row r="97" spans="1:24" x14ac:dyDescent="0.2">
      <c r="A97" t="s">
        <v>217</v>
      </c>
      <c r="B97" t="s">
        <v>833</v>
      </c>
      <c r="C97" t="b">
        <v>1</v>
      </c>
      <c r="D97">
        <v>0.61075619089787148</v>
      </c>
      <c r="E97">
        <v>-9.9179909073357104E-7</v>
      </c>
      <c r="F97">
        <v>4.1035474424387517E-8</v>
      </c>
      <c r="G97">
        <v>1.6238870854105121E-6</v>
      </c>
      <c r="H97">
        <v>6.7187979485007514E-8</v>
      </c>
      <c r="I97" t="b">
        <v>1</v>
      </c>
      <c r="J97" t="s">
        <v>800</v>
      </c>
      <c r="K97" t="b">
        <v>1</v>
      </c>
      <c r="L97">
        <v>2.4174470996291528E-2</v>
      </c>
      <c r="M97">
        <v>0.1</v>
      </c>
      <c r="N97">
        <v>-9.9179909073357104E-7</v>
      </c>
      <c r="O97">
        <v>4.1035474424387517E-8</v>
      </c>
      <c r="P97">
        <v>-7.3199582500819117E-7</v>
      </c>
      <c r="Q97">
        <v>2.1820526952266711E-9</v>
      </c>
      <c r="R97">
        <v>0.97455677276492703</v>
      </c>
      <c r="S97">
        <v>0.98</v>
      </c>
      <c r="T97">
        <v>0.02</v>
      </c>
      <c r="U97">
        <v>1</v>
      </c>
      <c r="V97">
        <v>1799.97</v>
      </c>
      <c r="W97">
        <v>209789.97</v>
      </c>
      <c r="X97" t="s">
        <v>930</v>
      </c>
    </row>
    <row r="98" spans="1:24" x14ac:dyDescent="0.2">
      <c r="A98" t="s">
        <v>219</v>
      </c>
      <c r="B98" t="s">
        <v>840</v>
      </c>
      <c r="C98" t="b">
        <v>1</v>
      </c>
      <c r="D98">
        <v>0.61075619089787148</v>
      </c>
      <c r="E98">
        <v>-5.7043874005889865E-7</v>
      </c>
      <c r="F98">
        <v>2.719453224528519E-9</v>
      </c>
      <c r="G98">
        <v>9.3398765098115136E-7</v>
      </c>
      <c r="H98">
        <v>4.452600342095028E-9</v>
      </c>
      <c r="I98" t="b">
        <v>0</v>
      </c>
      <c r="J98" t="s">
        <v>801</v>
      </c>
      <c r="K98" t="b">
        <v>0</v>
      </c>
      <c r="M98">
        <v>0.1</v>
      </c>
      <c r="P98">
        <v>-5.7043874005889865E-7</v>
      </c>
      <c r="Q98">
        <v>2.719453224528519E-9</v>
      </c>
      <c r="R98">
        <v>0.9392079341126458</v>
      </c>
      <c r="S98">
        <v>0.95</v>
      </c>
      <c r="T98">
        <v>0.05</v>
      </c>
      <c r="U98">
        <v>1</v>
      </c>
      <c r="V98">
        <v>4499.97</v>
      </c>
      <c r="W98">
        <v>209789.97</v>
      </c>
      <c r="X98" t="s">
        <v>931</v>
      </c>
    </row>
    <row r="99" spans="1:24" x14ac:dyDescent="0.2">
      <c r="A99" t="s">
        <v>221</v>
      </c>
      <c r="B99" t="s">
        <v>840</v>
      </c>
      <c r="C99" t="b">
        <v>1</v>
      </c>
      <c r="D99">
        <v>0.61075619089787148</v>
      </c>
      <c r="E99">
        <v>-8.5534399283033582E-7</v>
      </c>
      <c r="F99">
        <v>2.829872671201242E-9</v>
      </c>
      <c r="G99">
        <v>1.4004671677136769E-6</v>
      </c>
      <c r="H99">
        <v>4.6333917091221817E-9</v>
      </c>
      <c r="I99" t="b">
        <v>0</v>
      </c>
      <c r="J99" t="s">
        <v>801</v>
      </c>
      <c r="K99" t="b">
        <v>0</v>
      </c>
      <c r="M99">
        <v>0.1</v>
      </c>
      <c r="P99">
        <v>-8.5534399283033582E-7</v>
      </c>
      <c r="Q99">
        <v>2.829872671201242E-9</v>
      </c>
      <c r="R99">
        <v>0.96976846446275144</v>
      </c>
      <c r="S99">
        <v>0.95</v>
      </c>
      <c r="T99">
        <v>0.05</v>
      </c>
      <c r="U99">
        <v>1</v>
      </c>
      <c r="V99">
        <v>4499.97</v>
      </c>
      <c r="W99">
        <v>209789.97</v>
      </c>
      <c r="X99" t="s">
        <v>932</v>
      </c>
    </row>
    <row r="100" spans="1:24" x14ac:dyDescent="0.2">
      <c r="A100" t="s">
        <v>223</v>
      </c>
      <c r="B100" t="s">
        <v>840</v>
      </c>
      <c r="C100" t="b">
        <v>1</v>
      </c>
      <c r="D100">
        <v>0.61075619089787148</v>
      </c>
      <c r="E100">
        <v>-7.1296931011917208E-7</v>
      </c>
      <c r="F100">
        <v>2.8204020975793148E-9</v>
      </c>
      <c r="G100">
        <v>1.1673550276601159E-6</v>
      </c>
      <c r="H100">
        <v>4.6178854011009652E-9</v>
      </c>
      <c r="I100" t="b">
        <v>0</v>
      </c>
      <c r="J100" t="s">
        <v>801</v>
      </c>
      <c r="K100" t="b">
        <v>0</v>
      </c>
      <c r="M100">
        <v>0.1</v>
      </c>
      <c r="P100">
        <v>-7.1296931011917208E-7</v>
      </c>
      <c r="Q100">
        <v>2.8204020975793148E-9</v>
      </c>
      <c r="R100">
        <v>0.95647407672162676</v>
      </c>
      <c r="S100">
        <v>0.97</v>
      </c>
      <c r="T100">
        <v>0.03</v>
      </c>
      <c r="U100">
        <v>1</v>
      </c>
      <c r="V100">
        <v>2699.97</v>
      </c>
      <c r="W100">
        <v>209789.97</v>
      </c>
      <c r="X100" t="s">
        <v>933</v>
      </c>
    </row>
    <row r="101" spans="1:24" x14ac:dyDescent="0.2">
      <c r="A101" t="s">
        <v>225</v>
      </c>
      <c r="B101" t="s">
        <v>840</v>
      </c>
      <c r="C101" t="b">
        <v>1</v>
      </c>
      <c r="D101">
        <v>0.61075619089787148</v>
      </c>
      <c r="E101">
        <v>-7.6767581239247399E-7</v>
      </c>
      <c r="F101">
        <v>5.84010741244401E-9</v>
      </c>
      <c r="G101">
        <v>1.256926780003516E-6</v>
      </c>
      <c r="H101">
        <v>9.562092860423535E-9</v>
      </c>
      <c r="I101" t="b">
        <v>0</v>
      </c>
      <c r="J101" t="s">
        <v>801</v>
      </c>
      <c r="K101" t="b">
        <v>0</v>
      </c>
      <c r="M101">
        <v>0.1</v>
      </c>
      <c r="P101">
        <v>-7.6767581239247399E-7</v>
      </c>
      <c r="Q101">
        <v>5.84010741244401E-9</v>
      </c>
      <c r="R101">
        <v>0.89172629115078839</v>
      </c>
      <c r="S101">
        <v>0.7</v>
      </c>
      <c r="T101">
        <v>0.05</v>
      </c>
      <c r="U101">
        <v>0.75</v>
      </c>
      <c r="V101">
        <v>4499.97</v>
      </c>
      <c r="W101">
        <v>119789.97</v>
      </c>
      <c r="X101" t="s">
        <v>934</v>
      </c>
    </row>
    <row r="102" spans="1:24" x14ac:dyDescent="0.2">
      <c r="A102" t="s">
        <v>227</v>
      </c>
      <c r="B102" t="s">
        <v>840</v>
      </c>
      <c r="C102" t="b">
        <v>1</v>
      </c>
      <c r="D102">
        <v>0.61075619089787148</v>
      </c>
      <c r="E102">
        <v>-6.0040234195279901E-7</v>
      </c>
      <c r="F102">
        <v>5.6907522660730763E-9</v>
      </c>
      <c r="G102">
        <v>9.8304749243744663E-7</v>
      </c>
      <c r="H102">
        <v>9.3175515056296229E-9</v>
      </c>
      <c r="I102" t="b">
        <v>0</v>
      </c>
      <c r="J102" t="s">
        <v>801</v>
      </c>
      <c r="K102" t="b">
        <v>0</v>
      </c>
      <c r="M102">
        <v>0.1</v>
      </c>
      <c r="P102">
        <v>-6.0040234195279901E-7</v>
      </c>
      <c r="Q102">
        <v>5.6907522660730763E-9</v>
      </c>
      <c r="R102">
        <v>0.83572694648191292</v>
      </c>
      <c r="S102">
        <v>0.73</v>
      </c>
      <c r="T102">
        <v>0.02</v>
      </c>
      <c r="U102">
        <v>0.75</v>
      </c>
      <c r="V102">
        <v>1799.97</v>
      </c>
      <c r="W102">
        <v>119789.97</v>
      </c>
      <c r="X102" t="s">
        <v>935</v>
      </c>
    </row>
    <row r="103" spans="1:24" x14ac:dyDescent="0.2">
      <c r="A103" t="s">
        <v>229</v>
      </c>
      <c r="B103" t="s">
        <v>840</v>
      </c>
      <c r="C103" t="b">
        <v>1</v>
      </c>
      <c r="D103">
        <v>0.61075619089787148</v>
      </c>
      <c r="E103">
        <v>-6.2640508364432977E-7</v>
      </c>
      <c r="F103">
        <v>5.7154706395951388E-9</v>
      </c>
      <c r="G103">
        <v>1.025622159840006E-6</v>
      </c>
      <c r="H103">
        <v>9.3580232583362552E-9</v>
      </c>
      <c r="I103" t="b">
        <v>0</v>
      </c>
      <c r="J103" t="s">
        <v>801</v>
      </c>
      <c r="K103" t="b">
        <v>0</v>
      </c>
      <c r="M103">
        <v>0.1</v>
      </c>
      <c r="P103">
        <v>-6.2640508364432977E-7</v>
      </c>
      <c r="Q103">
        <v>5.7154706395951388E-9</v>
      </c>
      <c r="R103">
        <v>0.84770381487081026</v>
      </c>
      <c r="S103">
        <v>0.72</v>
      </c>
      <c r="T103">
        <v>0.03</v>
      </c>
      <c r="U103">
        <v>0.75</v>
      </c>
      <c r="V103">
        <v>2699.97</v>
      </c>
      <c r="W103">
        <v>119789.97</v>
      </c>
      <c r="X103" t="s">
        <v>936</v>
      </c>
    </row>
    <row r="104" spans="1:24" x14ac:dyDescent="0.2">
      <c r="A104" t="s">
        <v>231</v>
      </c>
      <c r="B104" t="s">
        <v>833</v>
      </c>
      <c r="C104" t="b">
        <v>1</v>
      </c>
      <c r="D104">
        <v>0.61075619089787148</v>
      </c>
      <c r="E104">
        <v>-7.606454740637537E-7</v>
      </c>
      <c r="F104">
        <v>2.6768458179129838E-8</v>
      </c>
      <c r="G104">
        <v>1.2454159047418421E-6</v>
      </c>
      <c r="H104">
        <v>4.3828386151563329E-8</v>
      </c>
      <c r="I104" t="b">
        <v>1</v>
      </c>
      <c r="J104" t="s">
        <v>800</v>
      </c>
      <c r="K104" t="b">
        <v>1</v>
      </c>
      <c r="L104">
        <v>1.8672102969572179E-2</v>
      </c>
      <c r="M104">
        <v>0.1</v>
      </c>
      <c r="N104">
        <v>-7.606454740637537E-7</v>
      </c>
      <c r="O104">
        <v>2.6768458179129838E-8</v>
      </c>
      <c r="P104">
        <v>-5.0389585681070684E-7</v>
      </c>
      <c r="Q104">
        <v>1.9841241908255939E-9</v>
      </c>
      <c r="R104">
        <v>0.95600724040013207</v>
      </c>
      <c r="S104">
        <v>0.99</v>
      </c>
      <c r="T104">
        <v>0.01</v>
      </c>
      <c r="U104">
        <v>1</v>
      </c>
      <c r="V104">
        <v>899.97</v>
      </c>
      <c r="W104">
        <v>209789.97</v>
      </c>
      <c r="X104" t="s">
        <v>937</v>
      </c>
    </row>
    <row r="105" spans="1:24" x14ac:dyDescent="0.2">
      <c r="A105" t="s">
        <v>233</v>
      </c>
      <c r="B105" t="s">
        <v>833</v>
      </c>
      <c r="C105" t="b">
        <v>1</v>
      </c>
      <c r="D105">
        <v>0.61075619089787148</v>
      </c>
      <c r="E105">
        <v>-9.8265152124329405E-7</v>
      </c>
      <c r="F105">
        <v>3.1081004987907563E-8</v>
      </c>
      <c r="G105">
        <v>1.6089096367548891E-6</v>
      </c>
      <c r="H105">
        <v>5.0889381804244058E-8</v>
      </c>
      <c r="I105" t="b">
        <v>1</v>
      </c>
      <c r="J105" t="s">
        <v>800</v>
      </c>
      <c r="K105" t="b">
        <v>1</v>
      </c>
      <c r="L105">
        <v>1.7446027944716801E-2</v>
      </c>
      <c r="M105">
        <v>0.1</v>
      </c>
      <c r="N105">
        <v>-9.8265152124329405E-7</v>
      </c>
      <c r="O105">
        <v>3.1081004987907563E-8</v>
      </c>
      <c r="P105">
        <v>-6.8564747205508794E-7</v>
      </c>
      <c r="Q105">
        <v>2.3448210561223129E-9</v>
      </c>
      <c r="R105">
        <v>0.96628852707502788</v>
      </c>
      <c r="S105">
        <v>0.995</v>
      </c>
      <c r="T105">
        <v>5.0000000000000001E-3</v>
      </c>
      <c r="U105">
        <v>1</v>
      </c>
      <c r="V105">
        <v>449.97</v>
      </c>
      <c r="W105">
        <v>209789.97</v>
      </c>
      <c r="X105" t="s">
        <v>938</v>
      </c>
    </row>
    <row r="106" spans="1:24" x14ac:dyDescent="0.2">
      <c r="A106" t="s">
        <v>235</v>
      </c>
      <c r="B106" t="s">
        <v>833</v>
      </c>
      <c r="C106" t="b">
        <v>1</v>
      </c>
      <c r="D106">
        <v>0.61075619089787148</v>
      </c>
      <c r="E106">
        <v>-1.412882566650542E-6</v>
      </c>
      <c r="F106">
        <v>3.8588071241596488E-8</v>
      </c>
      <c r="G106">
        <v>2.3133331887695909E-6</v>
      </c>
      <c r="H106">
        <v>6.3180810635530753E-8</v>
      </c>
      <c r="I106" t="b">
        <v>1</v>
      </c>
      <c r="J106" t="s">
        <v>800</v>
      </c>
      <c r="K106" t="b">
        <v>1</v>
      </c>
      <c r="L106">
        <v>1.534902137789647E-2</v>
      </c>
      <c r="M106">
        <v>0.1</v>
      </c>
      <c r="N106">
        <v>-1.412882566650542E-6</v>
      </c>
      <c r="O106">
        <v>3.8588071241596488E-8</v>
      </c>
      <c r="P106">
        <v>-1.0057152123003359E-6</v>
      </c>
      <c r="Q106">
        <v>3.0352353452152992E-9</v>
      </c>
      <c r="R106">
        <v>0.97341930798864762</v>
      </c>
      <c r="S106">
        <v>1</v>
      </c>
      <c r="T106">
        <v>0</v>
      </c>
      <c r="U106">
        <v>1</v>
      </c>
      <c r="V106">
        <v>0</v>
      </c>
      <c r="W106">
        <v>209789.97</v>
      </c>
      <c r="X106" t="s">
        <v>939</v>
      </c>
    </row>
    <row r="107" spans="1:24" x14ac:dyDescent="0.2">
      <c r="A107" t="s">
        <v>237</v>
      </c>
      <c r="B107" t="s">
        <v>833</v>
      </c>
      <c r="C107" t="b">
        <v>1</v>
      </c>
      <c r="D107">
        <v>0.61075619089787148</v>
      </c>
      <c r="E107">
        <v>-1.5944971663775249E-6</v>
      </c>
      <c r="F107">
        <v>3.2326706055533658E-8</v>
      </c>
      <c r="G107">
        <v>2.6106934160314581E-6</v>
      </c>
      <c r="H107">
        <v>5.2928986291584269E-8</v>
      </c>
      <c r="I107" t="b">
        <v>1</v>
      </c>
      <c r="J107" t="s">
        <v>800</v>
      </c>
      <c r="K107" t="b">
        <v>1</v>
      </c>
      <c r="L107">
        <v>1.105253774164644E-2</v>
      </c>
      <c r="M107">
        <v>0.1</v>
      </c>
      <c r="N107">
        <v>-1.5944971663775249E-6</v>
      </c>
      <c r="O107">
        <v>3.2326706055533658E-8</v>
      </c>
      <c r="P107">
        <v>-1.0976325779245229E-6</v>
      </c>
      <c r="Q107">
        <v>3.0275172225972829E-9</v>
      </c>
      <c r="R107">
        <v>0.9777004193601414</v>
      </c>
      <c r="S107">
        <v>1</v>
      </c>
      <c r="T107">
        <v>0</v>
      </c>
      <c r="U107">
        <v>1</v>
      </c>
      <c r="V107">
        <v>0</v>
      </c>
      <c r="W107">
        <v>209789.97</v>
      </c>
      <c r="X107" t="s">
        <v>940</v>
      </c>
    </row>
    <row r="108" spans="1:24" x14ac:dyDescent="0.2">
      <c r="A108" t="s">
        <v>239</v>
      </c>
      <c r="B108" t="s">
        <v>833</v>
      </c>
      <c r="C108" t="b">
        <v>1</v>
      </c>
      <c r="D108">
        <v>0.61075619089787148</v>
      </c>
      <c r="E108">
        <v>-1.9623054997340972E-6</v>
      </c>
      <c r="F108">
        <v>3.1433161364650512E-8</v>
      </c>
      <c r="G108">
        <v>3.2129113531363721E-6</v>
      </c>
      <c r="H108">
        <v>5.1465972564994683E-8</v>
      </c>
      <c r="I108" t="b">
        <v>1</v>
      </c>
      <c r="J108" t="s">
        <v>800</v>
      </c>
      <c r="K108" t="b">
        <v>1</v>
      </c>
      <c r="L108">
        <v>8.6671640979532512E-3</v>
      </c>
      <c r="M108">
        <v>0.1</v>
      </c>
      <c r="N108">
        <v>-1.9623054997340972E-6</v>
      </c>
      <c r="O108">
        <v>3.1433161364650512E-8</v>
      </c>
      <c r="P108">
        <v>-1.346222287016753E-6</v>
      </c>
      <c r="Q108">
        <v>3.413144874707422E-9</v>
      </c>
      <c r="R108">
        <v>0.981093210275922</v>
      </c>
      <c r="S108">
        <v>1</v>
      </c>
      <c r="T108">
        <v>0</v>
      </c>
      <c r="U108">
        <v>1</v>
      </c>
      <c r="V108">
        <v>0</v>
      </c>
      <c r="W108">
        <v>209789.97</v>
      </c>
      <c r="X108" t="s">
        <v>941</v>
      </c>
    </row>
    <row r="109" spans="1:24" x14ac:dyDescent="0.2">
      <c r="A109" t="s">
        <v>241</v>
      </c>
      <c r="B109" t="s">
        <v>833</v>
      </c>
      <c r="C109" t="b">
        <v>1</v>
      </c>
      <c r="D109">
        <v>0.61075619089787148</v>
      </c>
      <c r="E109">
        <v>-2.117605595177112E-6</v>
      </c>
      <c r="F109">
        <v>2.5272964533054108E-8</v>
      </c>
      <c r="G109">
        <v>3.467186459565844E-6</v>
      </c>
      <c r="H109">
        <v>4.1379792640170168E-8</v>
      </c>
      <c r="I109" t="b">
        <v>1</v>
      </c>
      <c r="J109" t="s">
        <v>800</v>
      </c>
      <c r="K109" t="b">
        <v>1</v>
      </c>
      <c r="L109">
        <v>6.4144116818992706E-3</v>
      </c>
      <c r="M109">
        <v>0.1</v>
      </c>
      <c r="N109">
        <v>-2.117605595177112E-6</v>
      </c>
      <c r="O109">
        <v>2.5272964533054108E-8</v>
      </c>
      <c r="P109">
        <v>-1.4197593471524761E-6</v>
      </c>
      <c r="Q109">
        <v>3.4920402827027861E-9</v>
      </c>
      <c r="R109">
        <v>0.98218628467314306</v>
      </c>
      <c r="S109">
        <v>1</v>
      </c>
      <c r="T109">
        <v>0</v>
      </c>
      <c r="U109">
        <v>1</v>
      </c>
      <c r="V109">
        <v>0</v>
      </c>
      <c r="W109">
        <v>209789.97</v>
      </c>
      <c r="X109" t="s">
        <v>942</v>
      </c>
    </row>
    <row r="110" spans="1:24" x14ac:dyDescent="0.2">
      <c r="A110" t="s">
        <v>243</v>
      </c>
      <c r="B110" t="s">
        <v>833</v>
      </c>
      <c r="C110" t="b">
        <v>1</v>
      </c>
      <c r="D110">
        <v>0.61075619089787148</v>
      </c>
      <c r="E110">
        <v>-1.0538538305942859E-6</v>
      </c>
      <c r="F110">
        <v>5.1519473416940647E-8</v>
      </c>
      <c r="G110">
        <v>1.725490214098391E-6</v>
      </c>
      <c r="H110">
        <v>8.4353583614440279E-8</v>
      </c>
      <c r="I110" t="b">
        <v>1</v>
      </c>
      <c r="J110" t="s">
        <v>800</v>
      </c>
      <c r="K110" t="b">
        <v>1</v>
      </c>
      <c r="L110">
        <v>2.958765216265519E-2</v>
      </c>
      <c r="M110">
        <v>0.1</v>
      </c>
      <c r="N110">
        <v>-1.0538538305942859E-6</v>
      </c>
      <c r="O110">
        <v>5.1519473416940647E-8</v>
      </c>
      <c r="P110">
        <v>-8.4046122684626807E-7</v>
      </c>
      <c r="Q110">
        <v>2.5915806506319541E-9</v>
      </c>
      <c r="R110">
        <v>0.97228472563694346</v>
      </c>
      <c r="S110">
        <v>1</v>
      </c>
      <c r="T110">
        <v>0</v>
      </c>
      <c r="U110">
        <v>1</v>
      </c>
      <c r="V110">
        <v>0</v>
      </c>
      <c r="W110">
        <v>209789.97</v>
      </c>
      <c r="X110" t="s">
        <v>943</v>
      </c>
    </row>
    <row r="111" spans="1:24" x14ac:dyDescent="0.2">
      <c r="A111" t="s">
        <v>245</v>
      </c>
      <c r="B111" t="s">
        <v>833</v>
      </c>
      <c r="C111" t="b">
        <v>1</v>
      </c>
      <c r="D111">
        <v>0.61075619089787148</v>
      </c>
      <c r="E111">
        <v>-1.051159411954927E-6</v>
      </c>
      <c r="F111">
        <v>5.9012466956600453E-8</v>
      </c>
      <c r="G111">
        <v>1.7210786032469361E-6</v>
      </c>
      <c r="H111">
        <v>9.6621970986239768E-8</v>
      </c>
      <c r="I111" t="b">
        <v>1</v>
      </c>
      <c r="J111" t="s">
        <v>800</v>
      </c>
      <c r="K111" t="b">
        <v>1</v>
      </c>
      <c r="L111">
        <v>3.4878138832343669E-2</v>
      </c>
      <c r="M111">
        <v>0.1</v>
      </c>
      <c r="N111">
        <v>-1.051159411954927E-6</v>
      </c>
      <c r="O111">
        <v>5.9012466956600453E-8</v>
      </c>
      <c r="P111">
        <v>-8.4947492637173859E-7</v>
      </c>
      <c r="Q111">
        <v>2.4151395466246149E-9</v>
      </c>
      <c r="R111">
        <v>0.97633993067908664</v>
      </c>
      <c r="S111">
        <v>1</v>
      </c>
      <c r="T111">
        <v>0</v>
      </c>
      <c r="U111">
        <v>1</v>
      </c>
      <c r="V111">
        <v>0</v>
      </c>
      <c r="W111">
        <v>209789.97</v>
      </c>
      <c r="X111" t="s">
        <v>944</v>
      </c>
    </row>
    <row r="112" spans="1:24" x14ac:dyDescent="0.2">
      <c r="A112" t="s">
        <v>247</v>
      </c>
      <c r="B112" t="s">
        <v>833</v>
      </c>
      <c r="C112" t="b">
        <v>1</v>
      </c>
      <c r="D112">
        <v>0.61075619089787148</v>
      </c>
      <c r="E112">
        <v>-1.176306058565201E-6</v>
      </c>
      <c r="F112">
        <v>4.6461483537609568E-8</v>
      </c>
      <c r="G112">
        <v>1.9259830290642102E-6</v>
      </c>
      <c r="H112">
        <v>7.6072063173533504E-8</v>
      </c>
      <c r="I112" t="b">
        <v>1</v>
      </c>
      <c r="J112" t="s">
        <v>800</v>
      </c>
      <c r="K112" t="b">
        <v>1</v>
      </c>
      <c r="L112">
        <v>2.3973285252804309E-2</v>
      </c>
      <c r="M112">
        <v>0.1</v>
      </c>
      <c r="N112">
        <v>-1.176306058565201E-6</v>
      </c>
      <c r="O112">
        <v>4.6461483537609568E-8</v>
      </c>
      <c r="P112">
        <v>-9.3290404703447674E-7</v>
      </c>
      <c r="Q112">
        <v>2.381329971033401E-9</v>
      </c>
      <c r="R112">
        <v>0.98084002201814535</v>
      </c>
      <c r="S112">
        <v>1</v>
      </c>
      <c r="T112">
        <v>0</v>
      </c>
      <c r="U112">
        <v>1</v>
      </c>
      <c r="V112">
        <v>0</v>
      </c>
      <c r="W112">
        <v>209789.97</v>
      </c>
      <c r="X112" t="s">
        <v>945</v>
      </c>
    </row>
    <row r="113" spans="1:24" x14ac:dyDescent="0.2">
      <c r="A113" t="s">
        <v>249</v>
      </c>
      <c r="B113" t="s">
        <v>833</v>
      </c>
      <c r="C113" t="b">
        <v>1</v>
      </c>
      <c r="D113">
        <v>0.61075619089787148</v>
      </c>
      <c r="E113">
        <v>-1.910406517173481E-6</v>
      </c>
      <c r="F113">
        <v>5.9268003370473599E-8</v>
      </c>
      <c r="G113">
        <v>3.127936393677805E-6</v>
      </c>
      <c r="H113">
        <v>9.7040364475624588E-8</v>
      </c>
      <c r="I113" t="b">
        <v>1</v>
      </c>
      <c r="J113" t="s">
        <v>800</v>
      </c>
      <c r="K113" t="b">
        <v>1</v>
      </c>
      <c r="L113">
        <v>1.8791932266336811E-2</v>
      </c>
      <c r="M113">
        <v>0.1</v>
      </c>
      <c r="N113">
        <v>-1.910406517173481E-6</v>
      </c>
      <c r="O113">
        <v>5.9268003370473599E-8</v>
      </c>
      <c r="P113">
        <v>-1.5120263017902751E-6</v>
      </c>
      <c r="Q113">
        <v>3.377129138696359E-9</v>
      </c>
      <c r="R113">
        <v>0.98526462599604803</v>
      </c>
      <c r="S113">
        <v>1</v>
      </c>
      <c r="T113">
        <v>0</v>
      </c>
      <c r="U113">
        <v>1</v>
      </c>
      <c r="V113">
        <v>0</v>
      </c>
      <c r="W113">
        <v>209789.97</v>
      </c>
      <c r="X113" t="s">
        <v>946</v>
      </c>
    </row>
    <row r="114" spans="1:24" x14ac:dyDescent="0.2">
      <c r="A114" t="s">
        <v>251</v>
      </c>
      <c r="B114" t="s">
        <v>833</v>
      </c>
      <c r="C114" t="b">
        <v>1</v>
      </c>
      <c r="D114">
        <v>0.61075619089787148</v>
      </c>
      <c r="E114">
        <v>-2.2007615929422138E-6</v>
      </c>
      <c r="F114">
        <v>4.1431856357676639E-8</v>
      </c>
      <c r="G114">
        <v>3.6033389849178248E-6</v>
      </c>
      <c r="H114">
        <v>6.7836981393128E-8</v>
      </c>
      <c r="I114" t="b">
        <v>1</v>
      </c>
      <c r="J114" t="s">
        <v>800</v>
      </c>
      <c r="K114" t="b">
        <v>1</v>
      </c>
      <c r="L114">
        <v>1.0893858321161329E-2</v>
      </c>
      <c r="M114">
        <v>0.1</v>
      </c>
      <c r="N114">
        <v>-2.2007615929422138E-6</v>
      </c>
      <c r="O114">
        <v>4.1431856357676639E-8</v>
      </c>
      <c r="P114">
        <v>-1.623455805676589E-6</v>
      </c>
      <c r="Q114">
        <v>3.3478265047635232E-9</v>
      </c>
      <c r="R114">
        <v>0.98741147798899642</v>
      </c>
      <c r="S114">
        <v>1</v>
      </c>
      <c r="T114">
        <v>0</v>
      </c>
      <c r="U114">
        <v>1</v>
      </c>
      <c r="V114">
        <v>0</v>
      </c>
      <c r="W114">
        <v>209789.97</v>
      </c>
      <c r="X114" t="s">
        <v>947</v>
      </c>
    </row>
    <row r="115" spans="1:24" x14ac:dyDescent="0.2">
      <c r="A115" t="s">
        <v>253</v>
      </c>
      <c r="B115" t="s">
        <v>833</v>
      </c>
      <c r="C115" t="b">
        <v>1</v>
      </c>
      <c r="D115">
        <v>0.61075619089787148</v>
      </c>
      <c r="E115">
        <v>-3.2712399379258409E-6</v>
      </c>
      <c r="F115">
        <v>4.1235634203299318E-8</v>
      </c>
      <c r="G115">
        <v>5.3560487583708286E-6</v>
      </c>
      <c r="H115">
        <v>6.7515704004046017E-8</v>
      </c>
      <c r="I115" t="b">
        <v>1</v>
      </c>
      <c r="J115" t="s">
        <v>800</v>
      </c>
      <c r="K115" t="b">
        <v>1</v>
      </c>
      <c r="L115">
        <v>7.0559913119593153E-3</v>
      </c>
      <c r="M115">
        <v>0.1</v>
      </c>
      <c r="N115">
        <v>-3.2712399379258409E-6</v>
      </c>
      <c r="O115">
        <v>4.1235634203299318E-8</v>
      </c>
      <c r="P115">
        <v>-2.322572933899017E-6</v>
      </c>
      <c r="Q115">
        <v>4.7879364034044049E-9</v>
      </c>
      <c r="R115">
        <v>0.9874196874350063</v>
      </c>
      <c r="S115">
        <v>1</v>
      </c>
      <c r="T115">
        <v>0</v>
      </c>
      <c r="U115">
        <v>1</v>
      </c>
      <c r="V115">
        <v>0</v>
      </c>
      <c r="W115">
        <v>209789.97</v>
      </c>
      <c r="X115" t="s">
        <v>948</v>
      </c>
    </row>
    <row r="116" spans="1:24" x14ac:dyDescent="0.2">
      <c r="A116" t="s">
        <v>255</v>
      </c>
      <c r="B116" t="s">
        <v>840</v>
      </c>
      <c r="C116" t="b">
        <v>1</v>
      </c>
      <c r="D116">
        <v>0.61075619089787148</v>
      </c>
      <c r="E116">
        <v>-1.644781500992728E-6</v>
      </c>
      <c r="F116">
        <v>2.904120610108776E-9</v>
      </c>
      <c r="G116">
        <v>2.6930246889102141E-6</v>
      </c>
      <c r="H116">
        <v>4.7549589400631922E-9</v>
      </c>
      <c r="I116" t="b">
        <v>0</v>
      </c>
      <c r="J116" t="s">
        <v>800</v>
      </c>
      <c r="K116" t="b">
        <v>0</v>
      </c>
      <c r="L116">
        <v>9.5226528510140014</v>
      </c>
      <c r="M116">
        <v>0.1</v>
      </c>
      <c r="N116">
        <v>-1.679712212558394E-6</v>
      </c>
      <c r="O116">
        <v>2.262153275893335E-5</v>
      </c>
      <c r="P116">
        <v>-1.644781500992728E-6</v>
      </c>
      <c r="Q116">
        <v>2.904120610108776E-9</v>
      </c>
      <c r="R116">
        <v>0.99074014334708294</v>
      </c>
      <c r="S116">
        <v>1</v>
      </c>
      <c r="T116">
        <v>0</v>
      </c>
      <c r="U116">
        <v>1</v>
      </c>
      <c r="V116">
        <v>0</v>
      </c>
      <c r="W116">
        <v>209789.97</v>
      </c>
      <c r="X116" t="s">
        <v>949</v>
      </c>
    </row>
    <row r="117" spans="1:24" x14ac:dyDescent="0.2">
      <c r="A117" t="s">
        <v>257</v>
      </c>
      <c r="B117" t="s">
        <v>833</v>
      </c>
      <c r="C117" t="b">
        <v>1</v>
      </c>
      <c r="D117">
        <v>0.61075619089787148</v>
      </c>
      <c r="E117">
        <v>-2.6346299611671169E-6</v>
      </c>
      <c r="F117">
        <v>1.791464427327898E-7</v>
      </c>
      <c r="G117">
        <v>4.3137179785176681E-6</v>
      </c>
      <c r="H117">
        <v>2.9331907789494041E-7</v>
      </c>
      <c r="I117" t="b">
        <v>1</v>
      </c>
      <c r="J117" t="s">
        <v>800</v>
      </c>
      <c r="K117" t="b">
        <v>1</v>
      </c>
      <c r="L117">
        <v>4.551421135683497E-2</v>
      </c>
      <c r="M117">
        <v>0.1</v>
      </c>
      <c r="N117">
        <v>-2.6346299611671169E-6</v>
      </c>
      <c r="O117">
        <v>1.791464427327898E-7</v>
      </c>
      <c r="P117">
        <v>-2.341595545769197E-6</v>
      </c>
      <c r="Q117">
        <v>3.8674353904510756E-9</v>
      </c>
      <c r="R117">
        <v>0.99188820952025503</v>
      </c>
      <c r="S117">
        <v>1</v>
      </c>
      <c r="T117">
        <v>0</v>
      </c>
      <c r="U117">
        <v>1</v>
      </c>
      <c r="V117">
        <v>0</v>
      </c>
      <c r="W117">
        <v>209789.97</v>
      </c>
      <c r="X117" t="s">
        <v>950</v>
      </c>
    </row>
    <row r="118" spans="1:24" x14ac:dyDescent="0.2">
      <c r="A118" t="s">
        <v>259</v>
      </c>
      <c r="B118" t="s">
        <v>833</v>
      </c>
      <c r="C118" t="b">
        <v>1</v>
      </c>
      <c r="D118">
        <v>0.61075619089787148</v>
      </c>
      <c r="E118">
        <v>-3.633731356200579E-6</v>
      </c>
      <c r="F118">
        <v>9.589400024073956E-8</v>
      </c>
      <c r="G118">
        <v>5.9495612330325092E-6</v>
      </c>
      <c r="H118">
        <v>1.5700864218791791E-7</v>
      </c>
      <c r="I118" t="b">
        <v>1</v>
      </c>
      <c r="J118" t="s">
        <v>800</v>
      </c>
      <c r="K118" t="b">
        <v>1</v>
      </c>
      <c r="L118">
        <v>1.6346393795640419E-2</v>
      </c>
      <c r="M118">
        <v>0.1</v>
      </c>
      <c r="N118">
        <v>-3.633731356200579E-6</v>
      </c>
      <c r="O118">
        <v>9.589400024073956E-8</v>
      </c>
      <c r="P118">
        <v>-2.8945024221733098E-6</v>
      </c>
      <c r="Q118">
        <v>4.556553066167454E-9</v>
      </c>
      <c r="R118">
        <v>0.9926253397945245</v>
      </c>
      <c r="S118">
        <v>1</v>
      </c>
      <c r="T118">
        <v>0</v>
      </c>
      <c r="U118">
        <v>1</v>
      </c>
      <c r="V118">
        <v>0</v>
      </c>
      <c r="W118">
        <v>209789.97</v>
      </c>
      <c r="X118" t="s">
        <v>951</v>
      </c>
    </row>
    <row r="119" spans="1:24" x14ac:dyDescent="0.2">
      <c r="A119" t="s">
        <v>261</v>
      </c>
      <c r="B119" t="s">
        <v>833</v>
      </c>
      <c r="C119" t="b">
        <v>1</v>
      </c>
      <c r="D119">
        <v>0.61075619089787148</v>
      </c>
      <c r="E119">
        <v>-4.0451193803053554E-6</v>
      </c>
      <c r="F119">
        <v>5.4941086549769418E-8</v>
      </c>
      <c r="G119">
        <v>6.6231328320366797E-6</v>
      </c>
      <c r="H119">
        <v>8.9955840593282619E-8</v>
      </c>
      <c r="I119" t="b">
        <v>1</v>
      </c>
      <c r="J119" t="s">
        <v>800</v>
      </c>
      <c r="K119" t="b">
        <v>1</v>
      </c>
      <c r="L119">
        <v>7.2416902954579136E-3</v>
      </c>
      <c r="M119">
        <v>0.1</v>
      </c>
      <c r="N119">
        <v>-4.0451193803053554E-6</v>
      </c>
      <c r="O119">
        <v>5.4941086549769418E-8</v>
      </c>
      <c r="P119">
        <v>-3.0843141713364801E-6</v>
      </c>
      <c r="Q119">
        <v>7.8590251276514013E-9</v>
      </c>
      <c r="R119">
        <v>0.98570916352042137</v>
      </c>
      <c r="S119">
        <v>0.745</v>
      </c>
      <c r="T119">
        <v>5.0000000000000001E-3</v>
      </c>
      <c r="U119">
        <v>0.75</v>
      </c>
      <c r="V119">
        <v>449.97</v>
      </c>
      <c r="W119">
        <v>119789.97</v>
      </c>
      <c r="X119" t="s">
        <v>952</v>
      </c>
    </row>
    <row r="120" spans="1:24" x14ac:dyDescent="0.2">
      <c r="A120" t="s">
        <v>263</v>
      </c>
      <c r="B120" t="s">
        <v>833</v>
      </c>
      <c r="C120" t="b">
        <v>1</v>
      </c>
      <c r="D120">
        <v>0.61075619089787148</v>
      </c>
      <c r="E120">
        <v>-6.1936151025114667E-6</v>
      </c>
      <c r="F120">
        <v>6.1367647137851198E-8</v>
      </c>
      <c r="G120">
        <v>1.0140896146146709E-5</v>
      </c>
      <c r="H120">
        <v>1.004781417731268E-7</v>
      </c>
      <c r="I120" t="b">
        <v>1</v>
      </c>
      <c r="J120" t="s">
        <v>800</v>
      </c>
      <c r="K120" t="b">
        <v>1</v>
      </c>
      <c r="L120">
        <v>4.630716603123205E-3</v>
      </c>
      <c r="M120">
        <v>0.1</v>
      </c>
      <c r="N120">
        <v>-6.1936151025114667E-6</v>
      </c>
      <c r="O120">
        <v>6.1367647137851198E-8</v>
      </c>
      <c r="P120">
        <v>-4.3632413146859423E-6</v>
      </c>
      <c r="Q120">
        <v>1.036801783308419E-8</v>
      </c>
      <c r="R120">
        <v>0.98746594948030431</v>
      </c>
      <c r="S120">
        <v>0.75</v>
      </c>
      <c r="T120">
        <v>0</v>
      </c>
      <c r="U120">
        <v>0.75</v>
      </c>
      <c r="V120">
        <v>0</v>
      </c>
      <c r="W120">
        <v>119789.97</v>
      </c>
      <c r="X120" t="s">
        <v>953</v>
      </c>
    </row>
    <row r="121" spans="1:24" x14ac:dyDescent="0.2">
      <c r="A121" t="s">
        <v>265</v>
      </c>
      <c r="B121" t="s">
        <v>833</v>
      </c>
      <c r="C121" t="b">
        <v>1</v>
      </c>
      <c r="D121">
        <v>0.61075619089787148</v>
      </c>
      <c r="E121">
        <v>-7.478744561518542E-6</v>
      </c>
      <c r="F121">
        <v>5.5972482171620338E-8</v>
      </c>
      <c r="G121">
        <v>1.2245057312516229E-5</v>
      </c>
      <c r="H121">
        <v>9.1644559655359873E-8</v>
      </c>
      <c r="I121" t="b">
        <v>1</v>
      </c>
      <c r="J121" t="s">
        <v>800</v>
      </c>
      <c r="K121" t="b">
        <v>1</v>
      </c>
      <c r="L121">
        <v>2.761197643487636E-3</v>
      </c>
      <c r="M121">
        <v>0.1</v>
      </c>
      <c r="N121">
        <v>-7.478744561518542E-6</v>
      </c>
      <c r="O121">
        <v>5.5972482171620338E-8</v>
      </c>
      <c r="P121">
        <v>-4.6552375639371174E-6</v>
      </c>
      <c r="Q121">
        <v>1.0860549308568589E-8</v>
      </c>
      <c r="R121">
        <v>0.98799223617622045</v>
      </c>
      <c r="S121">
        <v>0.745</v>
      </c>
      <c r="T121">
        <v>5.0000000000000001E-3</v>
      </c>
      <c r="U121">
        <v>0.75</v>
      </c>
      <c r="V121">
        <v>449.97</v>
      </c>
      <c r="W121">
        <v>119789.97</v>
      </c>
      <c r="X121" t="s">
        <v>954</v>
      </c>
    </row>
    <row r="122" spans="1:24" x14ac:dyDescent="0.2">
      <c r="A122" t="s">
        <v>267</v>
      </c>
      <c r="B122" t="s">
        <v>833</v>
      </c>
      <c r="C122" t="b">
        <v>1</v>
      </c>
      <c r="D122">
        <v>0.61075619089787148</v>
      </c>
      <c r="E122">
        <v>-8.435393955627577E-7</v>
      </c>
      <c r="F122">
        <v>6.3665450505023409E-8</v>
      </c>
      <c r="G122">
        <v>1.3811393288092131E-6</v>
      </c>
      <c r="H122">
        <v>1.042403686672892E-7</v>
      </c>
      <c r="I122" t="b">
        <v>1</v>
      </c>
      <c r="J122" t="s">
        <v>800</v>
      </c>
      <c r="K122" t="b">
        <v>1</v>
      </c>
      <c r="L122">
        <v>4.6256911453872611E-2</v>
      </c>
      <c r="M122">
        <v>0.1</v>
      </c>
      <c r="N122">
        <v>-8.435393955627577E-7</v>
      </c>
      <c r="O122">
        <v>6.3665450505023409E-8</v>
      </c>
      <c r="P122">
        <v>-6.518931294025555E-7</v>
      </c>
      <c r="Q122">
        <v>2.720233804697063E-9</v>
      </c>
      <c r="R122">
        <v>0.9518049934873084</v>
      </c>
      <c r="S122">
        <v>0.97</v>
      </c>
      <c r="T122">
        <v>0.03</v>
      </c>
      <c r="U122">
        <v>1</v>
      </c>
      <c r="V122">
        <v>2699.97</v>
      </c>
      <c r="W122">
        <v>209789.97</v>
      </c>
      <c r="X122" t="s">
        <v>955</v>
      </c>
    </row>
    <row r="123" spans="1:24" x14ac:dyDescent="0.2">
      <c r="A123" t="s">
        <v>269</v>
      </c>
      <c r="B123" t="s">
        <v>840</v>
      </c>
      <c r="C123" t="b">
        <v>1</v>
      </c>
      <c r="D123">
        <v>0.61075619089787148</v>
      </c>
      <c r="E123">
        <v>-1.3655002473223549E-6</v>
      </c>
      <c r="F123">
        <v>6.8238906335757651E-9</v>
      </c>
      <c r="G123">
        <v>2.2357534277547559E-6</v>
      </c>
      <c r="H123">
        <v>1.1172855445876E-8</v>
      </c>
      <c r="I123" t="b">
        <v>0</v>
      </c>
      <c r="J123" t="s">
        <v>801</v>
      </c>
      <c r="K123" t="b">
        <v>0</v>
      </c>
      <c r="M123">
        <v>0.1</v>
      </c>
      <c r="P123">
        <v>-1.3655002473223549E-6</v>
      </c>
      <c r="Q123">
        <v>6.8238906335757651E-9</v>
      </c>
      <c r="R123">
        <v>0.95021397517295125</v>
      </c>
      <c r="S123">
        <v>0.7</v>
      </c>
      <c r="T123">
        <v>0.05</v>
      </c>
      <c r="U123">
        <v>0.75</v>
      </c>
      <c r="V123">
        <v>4499.97</v>
      </c>
      <c r="W123">
        <v>119789.97</v>
      </c>
      <c r="X123" t="s">
        <v>956</v>
      </c>
    </row>
    <row r="124" spans="1:24" x14ac:dyDescent="0.2">
      <c r="A124" t="s">
        <v>271</v>
      </c>
      <c r="B124" t="s">
        <v>840</v>
      </c>
      <c r="C124" t="b">
        <v>1</v>
      </c>
      <c r="D124">
        <v>0.61075619089787148</v>
      </c>
      <c r="E124">
        <v>-1.0109716035474259E-6</v>
      </c>
      <c r="F124">
        <v>7.771877578830768E-9</v>
      </c>
      <c r="G124">
        <v>1.6552785196678869E-6</v>
      </c>
      <c r="H124">
        <v>1.27250082678742E-8</v>
      </c>
      <c r="I124" t="b">
        <v>0</v>
      </c>
      <c r="J124" t="s">
        <v>801</v>
      </c>
      <c r="K124" t="b">
        <v>0</v>
      </c>
      <c r="M124">
        <v>0.1</v>
      </c>
      <c r="P124">
        <v>-1.0109716035474259E-6</v>
      </c>
      <c r="Q124">
        <v>7.771877578830768E-9</v>
      </c>
      <c r="R124">
        <v>0.88968925531218035</v>
      </c>
      <c r="S124">
        <v>0.7</v>
      </c>
      <c r="T124">
        <v>0.05</v>
      </c>
      <c r="U124">
        <v>0.75</v>
      </c>
      <c r="V124">
        <v>4499.97</v>
      </c>
      <c r="W124">
        <v>119789.97</v>
      </c>
      <c r="X124" t="s">
        <v>957</v>
      </c>
    </row>
    <row r="125" spans="1:24" x14ac:dyDescent="0.2">
      <c r="A125" t="s">
        <v>273</v>
      </c>
      <c r="B125" t="s">
        <v>840</v>
      </c>
      <c r="C125" t="b">
        <v>1</v>
      </c>
      <c r="D125">
        <v>0.61075619089787148</v>
      </c>
      <c r="E125">
        <v>-8.0999588708442799E-7</v>
      </c>
      <c r="F125">
        <v>6.1818638112457776E-9</v>
      </c>
      <c r="G125">
        <v>1.3262180542020451E-6</v>
      </c>
      <c r="H125">
        <v>1.0121655585934929E-8</v>
      </c>
      <c r="I125" t="b">
        <v>0</v>
      </c>
      <c r="J125" t="s">
        <v>801</v>
      </c>
      <c r="K125" t="b">
        <v>0</v>
      </c>
      <c r="M125">
        <v>0.1</v>
      </c>
      <c r="P125">
        <v>-8.0999588708442799E-7</v>
      </c>
      <c r="Q125">
        <v>6.1818638112457776E-9</v>
      </c>
      <c r="R125">
        <v>0.89110507453957033</v>
      </c>
      <c r="S125">
        <v>0.7</v>
      </c>
      <c r="T125">
        <v>0.05</v>
      </c>
      <c r="U125">
        <v>0.75</v>
      </c>
      <c r="V125">
        <v>4499.97</v>
      </c>
      <c r="W125">
        <v>119789.97</v>
      </c>
      <c r="X125" t="s">
        <v>958</v>
      </c>
    </row>
    <row r="126" spans="1:24" x14ac:dyDescent="0.2">
      <c r="A126" t="s">
        <v>275</v>
      </c>
      <c r="B126" t="s">
        <v>840</v>
      </c>
      <c r="C126" t="b">
        <v>1</v>
      </c>
      <c r="D126">
        <v>0.61075619089787148</v>
      </c>
      <c r="E126">
        <v>-6.4972609723932261E-7</v>
      </c>
      <c r="F126">
        <v>5.6496405110713746E-9</v>
      </c>
      <c r="G126">
        <v>1.0638059948015611E-6</v>
      </c>
      <c r="H126">
        <v>9.2502386308452309E-9</v>
      </c>
      <c r="I126" t="b">
        <v>0</v>
      </c>
      <c r="J126" t="s">
        <v>801</v>
      </c>
      <c r="K126" t="b">
        <v>0</v>
      </c>
      <c r="M126">
        <v>0.1</v>
      </c>
      <c r="P126">
        <v>-6.4972609723932261E-7</v>
      </c>
      <c r="Q126">
        <v>5.6496405110713746E-9</v>
      </c>
      <c r="R126">
        <v>0.81671896051284842</v>
      </c>
      <c r="S126">
        <v>0.99</v>
      </c>
      <c r="T126">
        <v>0.01</v>
      </c>
      <c r="U126">
        <v>1</v>
      </c>
      <c r="V126">
        <v>899.97</v>
      </c>
      <c r="W126">
        <v>209789.97</v>
      </c>
      <c r="X126" t="s">
        <v>959</v>
      </c>
    </row>
    <row r="127" spans="1:24" x14ac:dyDescent="0.2">
      <c r="A127" t="s">
        <v>277</v>
      </c>
      <c r="B127" t="s">
        <v>833</v>
      </c>
      <c r="C127" t="b">
        <v>1</v>
      </c>
      <c r="D127">
        <v>0.61075619089787148</v>
      </c>
      <c r="E127">
        <v>-1.454096647648114E-6</v>
      </c>
      <c r="F127">
        <v>2.6491340221695999E-8</v>
      </c>
      <c r="G127">
        <v>2.3808136033962251E-6</v>
      </c>
      <c r="H127">
        <v>4.3374656886819487E-8</v>
      </c>
      <c r="I127" t="b">
        <v>1</v>
      </c>
      <c r="J127" t="s">
        <v>800</v>
      </c>
      <c r="K127" t="b">
        <v>1</v>
      </c>
      <c r="L127">
        <v>5.6271488942745062E-3</v>
      </c>
      <c r="M127">
        <v>0.1</v>
      </c>
      <c r="N127">
        <v>-1.454096647648114E-6</v>
      </c>
      <c r="O127">
        <v>2.6491340221695999E-8</v>
      </c>
      <c r="P127">
        <v>-5.6263247312298778E-7</v>
      </c>
      <c r="Q127">
        <v>3.534605428750933E-9</v>
      </c>
      <c r="R127">
        <v>0.89609463773555909</v>
      </c>
      <c r="S127">
        <v>0.98</v>
      </c>
      <c r="T127">
        <v>0.02</v>
      </c>
      <c r="U127">
        <v>1</v>
      </c>
      <c r="V127">
        <v>1799.97</v>
      </c>
      <c r="W127">
        <v>209789.97</v>
      </c>
      <c r="X127" t="s">
        <v>960</v>
      </c>
    </row>
    <row r="128" spans="1:24" x14ac:dyDescent="0.2">
      <c r="A128" t="s">
        <v>279</v>
      </c>
      <c r="B128" t="s">
        <v>840</v>
      </c>
      <c r="C128" t="b">
        <v>1</v>
      </c>
      <c r="D128">
        <v>0.61075619089787148</v>
      </c>
      <c r="E128">
        <v>-3.2151699589865409E-7</v>
      </c>
      <c r="F128">
        <v>2.6427316683434681E-9</v>
      </c>
      <c r="G128">
        <v>5.2642445658388272E-7</v>
      </c>
      <c r="H128">
        <v>4.326983021585738E-9</v>
      </c>
      <c r="I128" t="b">
        <v>0</v>
      </c>
      <c r="J128" t="s">
        <v>801</v>
      </c>
      <c r="K128" t="b">
        <v>0</v>
      </c>
      <c r="M128">
        <v>0.1</v>
      </c>
      <c r="P128">
        <v>-3.2151699589865409E-7</v>
      </c>
      <c r="Q128">
        <v>2.6427316683434681E-9</v>
      </c>
      <c r="R128">
        <v>0.83437963127418324</v>
      </c>
      <c r="S128">
        <v>0.98</v>
      </c>
      <c r="T128">
        <v>0.02</v>
      </c>
      <c r="U128">
        <v>1</v>
      </c>
      <c r="V128">
        <v>1799.97</v>
      </c>
      <c r="W128">
        <v>209789.97</v>
      </c>
      <c r="X128" t="s">
        <v>961</v>
      </c>
    </row>
    <row r="129" spans="1:24" x14ac:dyDescent="0.2">
      <c r="A129" t="s">
        <v>281</v>
      </c>
      <c r="B129" t="s">
        <v>833</v>
      </c>
      <c r="C129" t="b">
        <v>1</v>
      </c>
      <c r="D129">
        <v>0.61075619089787148</v>
      </c>
      <c r="E129">
        <v>-1.067091628190765E-6</v>
      </c>
      <c r="F129">
        <v>4.1342020396708523E-8</v>
      </c>
      <c r="G129">
        <v>1.7471646527594519E-6</v>
      </c>
      <c r="H129">
        <v>6.7689891666806843E-8</v>
      </c>
      <c r="I129" t="b">
        <v>1</v>
      </c>
      <c r="J129" t="s">
        <v>800</v>
      </c>
      <c r="K129" t="b">
        <v>1</v>
      </c>
      <c r="L129">
        <v>1.1559241057348169E-2</v>
      </c>
      <c r="M129">
        <v>0.1</v>
      </c>
      <c r="N129">
        <v>-1.067091628190765E-6</v>
      </c>
      <c r="O129">
        <v>4.1342020396708523E-8</v>
      </c>
      <c r="P129">
        <v>-3.6276987641117111E-7</v>
      </c>
      <c r="Q129">
        <v>3.013719316231991E-9</v>
      </c>
      <c r="R129">
        <v>0.82927569162128656</v>
      </c>
      <c r="S129">
        <v>0.995</v>
      </c>
      <c r="T129">
        <v>5.0000000000000001E-3</v>
      </c>
      <c r="U129">
        <v>1</v>
      </c>
      <c r="V129">
        <v>449.97</v>
      </c>
      <c r="W129">
        <v>209789.97</v>
      </c>
      <c r="X129" t="s">
        <v>962</v>
      </c>
    </row>
    <row r="130" spans="1:24" x14ac:dyDescent="0.2">
      <c r="A130" t="s">
        <v>283</v>
      </c>
      <c r="B130" t="s">
        <v>833</v>
      </c>
      <c r="C130" t="b">
        <v>1</v>
      </c>
      <c r="D130">
        <v>0.61075619089787148</v>
      </c>
      <c r="E130">
        <v>-5.8991964298756064E-7</v>
      </c>
      <c r="F130">
        <v>2.6180939568968159E-8</v>
      </c>
      <c r="G130">
        <v>9.6588401686165631E-7</v>
      </c>
      <c r="H130">
        <v>4.2866433380690922E-8</v>
      </c>
      <c r="I130" t="b">
        <v>1</v>
      </c>
      <c r="J130" t="s">
        <v>800</v>
      </c>
      <c r="K130" t="b">
        <v>1</v>
      </c>
      <c r="L130">
        <v>1.8972327106150429E-2</v>
      </c>
      <c r="M130">
        <v>0.1</v>
      </c>
      <c r="N130">
        <v>-5.8991964298756064E-7</v>
      </c>
      <c r="O130">
        <v>2.6180939568968159E-8</v>
      </c>
      <c r="P130">
        <v>-3.271962693785514E-7</v>
      </c>
      <c r="Q130">
        <v>2.4206024444646848E-9</v>
      </c>
      <c r="R130">
        <v>0.85965201452861306</v>
      </c>
      <c r="S130">
        <v>0.995</v>
      </c>
      <c r="T130">
        <v>5.0000000000000001E-3</v>
      </c>
      <c r="U130">
        <v>1</v>
      </c>
      <c r="V130">
        <v>449.97</v>
      </c>
      <c r="W130">
        <v>209789.97</v>
      </c>
      <c r="X130" t="s">
        <v>963</v>
      </c>
    </row>
    <row r="131" spans="1:24" x14ac:dyDescent="0.2">
      <c r="A131" t="s">
        <v>285</v>
      </c>
      <c r="B131" t="s">
        <v>840</v>
      </c>
      <c r="C131" t="b">
        <v>1</v>
      </c>
      <c r="D131">
        <v>0.61075619089787148</v>
      </c>
      <c r="E131">
        <v>-3.2935175275165669E-7</v>
      </c>
      <c r="F131">
        <v>2.1244237158966271E-9</v>
      </c>
      <c r="G131">
        <v>5.3925241800247233E-7</v>
      </c>
      <c r="H131">
        <v>3.478349867847457E-9</v>
      </c>
      <c r="I131" t="b">
        <v>0</v>
      </c>
      <c r="J131" t="s">
        <v>801</v>
      </c>
      <c r="K131" t="b">
        <v>0</v>
      </c>
      <c r="M131">
        <v>0.1</v>
      </c>
      <c r="P131">
        <v>-3.2935175275165669E-7</v>
      </c>
      <c r="Q131">
        <v>2.1244237158966271E-9</v>
      </c>
      <c r="R131">
        <v>0.8910748205156569</v>
      </c>
      <c r="S131">
        <v>0.98</v>
      </c>
      <c r="T131">
        <v>0.02</v>
      </c>
      <c r="U131">
        <v>1</v>
      </c>
      <c r="V131">
        <v>1799.97</v>
      </c>
      <c r="W131">
        <v>209789.97</v>
      </c>
      <c r="X131" t="s">
        <v>964</v>
      </c>
    </row>
    <row r="132" spans="1:24" x14ac:dyDescent="0.2">
      <c r="A132" t="s">
        <v>287</v>
      </c>
      <c r="B132" t="s">
        <v>840</v>
      </c>
      <c r="C132" t="b">
        <v>1</v>
      </c>
      <c r="D132">
        <v>0.61075619089787148</v>
      </c>
      <c r="E132">
        <v>-3.6821709814544869E-7</v>
      </c>
      <c r="F132">
        <v>2.4858098763987629E-9</v>
      </c>
      <c r="G132">
        <v>6.0288721364270337E-7</v>
      </c>
      <c r="H132">
        <v>4.0700526878726823E-9</v>
      </c>
      <c r="I132" t="b">
        <v>0</v>
      </c>
      <c r="J132" t="s">
        <v>801</v>
      </c>
      <c r="K132" t="b">
        <v>0</v>
      </c>
      <c r="M132">
        <v>0.1</v>
      </c>
      <c r="P132">
        <v>-3.6821709814544869E-7</v>
      </c>
      <c r="Q132">
        <v>2.4858098763987629E-9</v>
      </c>
      <c r="R132">
        <v>0.88085006635905216</v>
      </c>
      <c r="S132">
        <v>0.99</v>
      </c>
      <c r="T132">
        <v>0.01</v>
      </c>
      <c r="U132">
        <v>1</v>
      </c>
      <c r="V132">
        <v>899.97</v>
      </c>
      <c r="W132">
        <v>209789.97</v>
      </c>
      <c r="X132" t="s">
        <v>965</v>
      </c>
    </row>
    <row r="133" spans="1:24" x14ac:dyDescent="0.2">
      <c r="A133" t="s">
        <v>289</v>
      </c>
      <c r="B133" t="s">
        <v>833</v>
      </c>
      <c r="C133" t="b">
        <v>1</v>
      </c>
      <c r="D133">
        <v>0.61075619089787148</v>
      </c>
      <c r="E133">
        <v>-1.0878646238430649E-6</v>
      </c>
      <c r="F133">
        <v>3.2613826565297448E-8</v>
      </c>
      <c r="G133">
        <v>1.7811765808608469E-6</v>
      </c>
      <c r="H133">
        <v>5.3399092880830128E-8</v>
      </c>
      <c r="I133" t="b">
        <v>1</v>
      </c>
      <c r="J133" t="s">
        <v>800</v>
      </c>
      <c r="K133" t="b">
        <v>1</v>
      </c>
      <c r="L133">
        <v>1.0298146655500041E-2</v>
      </c>
      <c r="M133">
        <v>0.1</v>
      </c>
      <c r="N133">
        <v>-1.0878646238430649E-6</v>
      </c>
      <c r="O133">
        <v>3.2613826565297448E-8</v>
      </c>
      <c r="P133">
        <v>-4.4629366430248771E-7</v>
      </c>
      <c r="Q133">
        <v>2.8476181158624989E-9</v>
      </c>
      <c r="R133">
        <v>0.89609936362307885</v>
      </c>
      <c r="S133">
        <v>0.95</v>
      </c>
      <c r="T133">
        <v>0.05</v>
      </c>
      <c r="U133">
        <v>1</v>
      </c>
      <c r="V133">
        <v>4499.97</v>
      </c>
      <c r="W133">
        <v>209789.97</v>
      </c>
      <c r="X133" t="s">
        <v>966</v>
      </c>
    </row>
    <row r="134" spans="1:24" x14ac:dyDescent="0.2">
      <c r="A134" t="s">
        <v>291</v>
      </c>
      <c r="B134" t="s">
        <v>833</v>
      </c>
      <c r="C134" t="b">
        <v>1</v>
      </c>
      <c r="D134">
        <v>0.61075619089787148</v>
      </c>
      <c r="E134">
        <v>-4.2420486844936213E-7</v>
      </c>
      <c r="F134">
        <v>3.4437489192379519E-8</v>
      </c>
      <c r="G134">
        <v>6.9455680477956253E-7</v>
      </c>
      <c r="H134">
        <v>5.6385002240833667E-8</v>
      </c>
      <c r="I134" t="b">
        <v>1</v>
      </c>
      <c r="J134" t="s">
        <v>800</v>
      </c>
      <c r="K134" t="b">
        <v>1</v>
      </c>
      <c r="L134">
        <v>4.8815093097648109E-2</v>
      </c>
      <c r="M134">
        <v>0.1</v>
      </c>
      <c r="N134">
        <v>-4.2420486844936213E-7</v>
      </c>
      <c r="O134">
        <v>3.4437489192379519E-8</v>
      </c>
      <c r="P134">
        <v>-3.2910201994423201E-7</v>
      </c>
      <c r="Q134">
        <v>1.524376791288291E-9</v>
      </c>
      <c r="R134">
        <v>0.93985003579632198</v>
      </c>
      <c r="S134">
        <v>0.995</v>
      </c>
      <c r="T134">
        <v>5.0000000000000001E-3</v>
      </c>
      <c r="U134">
        <v>1</v>
      </c>
      <c r="V134">
        <v>449.97</v>
      </c>
      <c r="W134">
        <v>209789.97</v>
      </c>
      <c r="X134" t="s">
        <v>967</v>
      </c>
    </row>
    <row r="135" spans="1:24" x14ac:dyDescent="0.2">
      <c r="A135" t="s">
        <v>293</v>
      </c>
      <c r="B135" t="s">
        <v>840</v>
      </c>
      <c r="C135" t="b">
        <v>1</v>
      </c>
      <c r="D135">
        <v>0.61075619089787148</v>
      </c>
      <c r="E135">
        <v>-3.106162758569633E-7</v>
      </c>
      <c r="F135">
        <v>1.6599249485782421E-9</v>
      </c>
      <c r="G135">
        <v>5.0857654901594523E-7</v>
      </c>
      <c r="H135">
        <v>2.7178192760322091E-9</v>
      </c>
      <c r="I135" t="b">
        <v>0</v>
      </c>
      <c r="J135" t="s">
        <v>800</v>
      </c>
      <c r="K135" t="b">
        <v>0</v>
      </c>
      <c r="L135">
        <v>0.28195597305362291</v>
      </c>
      <c r="M135">
        <v>0.1</v>
      </c>
      <c r="N135">
        <v>-3.2698458048733302E-7</v>
      </c>
      <c r="O135">
        <v>1.3514393381439E-7</v>
      </c>
      <c r="P135">
        <v>-3.106162758569633E-7</v>
      </c>
      <c r="Q135">
        <v>1.6599249485782421E-9</v>
      </c>
      <c r="R135">
        <v>0.92186266193084276</v>
      </c>
      <c r="S135">
        <v>0.99</v>
      </c>
      <c r="T135">
        <v>0.01</v>
      </c>
      <c r="U135">
        <v>1</v>
      </c>
      <c r="V135">
        <v>899.97</v>
      </c>
      <c r="W135">
        <v>209789.97</v>
      </c>
      <c r="X135" t="s">
        <v>968</v>
      </c>
    </row>
    <row r="136" spans="1:24" x14ac:dyDescent="0.2">
      <c r="A136" t="s">
        <v>295</v>
      </c>
      <c r="B136" t="s">
        <v>833</v>
      </c>
      <c r="C136" t="b">
        <v>1</v>
      </c>
      <c r="D136">
        <v>0.61075619089787148</v>
      </c>
      <c r="E136">
        <v>-4.0415930131508211E-7</v>
      </c>
      <c r="F136">
        <v>4.3672297175652181E-8</v>
      </c>
      <c r="G136">
        <v>6.6173590597735613E-7</v>
      </c>
      <c r="H136">
        <v>7.1505287750664672E-8</v>
      </c>
      <c r="I136" t="b">
        <v>1</v>
      </c>
      <c r="J136" t="s">
        <v>800</v>
      </c>
      <c r="K136" t="b">
        <v>1</v>
      </c>
      <c r="L136">
        <v>6.6868541625392144E-2</v>
      </c>
      <c r="M136">
        <v>0.1</v>
      </c>
      <c r="N136">
        <v>-4.0415930131508211E-7</v>
      </c>
      <c r="O136">
        <v>4.3672297175652181E-8</v>
      </c>
      <c r="P136">
        <v>-3.2885935060024902E-7</v>
      </c>
      <c r="Q136">
        <v>1.73063388462459E-9</v>
      </c>
      <c r="R136">
        <v>0.92689290018456039</v>
      </c>
      <c r="S136">
        <v>0.95</v>
      </c>
      <c r="T136">
        <v>0.05</v>
      </c>
      <c r="U136">
        <v>1</v>
      </c>
      <c r="V136">
        <v>4499.97</v>
      </c>
      <c r="W136">
        <v>209789.97</v>
      </c>
      <c r="X136" t="s">
        <v>969</v>
      </c>
    </row>
    <row r="137" spans="1:24" x14ac:dyDescent="0.2">
      <c r="A137" t="s">
        <v>297</v>
      </c>
      <c r="B137" t="s">
        <v>833</v>
      </c>
      <c r="C137" t="b">
        <v>1</v>
      </c>
      <c r="D137">
        <v>0.61075619089787148</v>
      </c>
      <c r="E137">
        <v>-3.9466895788412648E-7</v>
      </c>
      <c r="F137">
        <v>5.0749703325101849E-8</v>
      </c>
      <c r="G137">
        <v>6.4619722856009763E-7</v>
      </c>
      <c r="H137">
        <v>8.3093227840220186E-8</v>
      </c>
      <c r="I137" t="b">
        <v>1</v>
      </c>
      <c r="J137" t="s">
        <v>800</v>
      </c>
      <c r="K137" t="b">
        <v>1</v>
      </c>
      <c r="L137">
        <v>8.199871914323513E-2</v>
      </c>
      <c r="M137">
        <v>0.1</v>
      </c>
      <c r="N137">
        <v>-3.9466895788412648E-7</v>
      </c>
      <c r="O137">
        <v>5.0749703325101849E-8</v>
      </c>
      <c r="P137">
        <v>-3.3532124566562102E-7</v>
      </c>
      <c r="Q137">
        <v>1.6430024386171239E-9</v>
      </c>
      <c r="R137">
        <v>0.93600136061335593</v>
      </c>
      <c r="S137">
        <v>0.95</v>
      </c>
      <c r="T137">
        <v>0.05</v>
      </c>
      <c r="U137">
        <v>1</v>
      </c>
      <c r="V137">
        <v>4499.97</v>
      </c>
      <c r="W137">
        <v>209789.97</v>
      </c>
      <c r="X137" t="s">
        <v>970</v>
      </c>
    </row>
    <row r="138" spans="1:24" x14ac:dyDescent="0.2">
      <c r="A138" t="s">
        <v>299</v>
      </c>
      <c r="B138" t="s">
        <v>833</v>
      </c>
      <c r="C138" t="b">
        <v>1</v>
      </c>
      <c r="D138">
        <v>0.61075619089787148</v>
      </c>
      <c r="E138">
        <v>-5.8249444486886035E-7</v>
      </c>
      <c r="F138">
        <v>3.0958715058352038E-8</v>
      </c>
      <c r="G138">
        <v>9.537266319192548E-7</v>
      </c>
      <c r="H138">
        <v>5.0689154722835803E-8</v>
      </c>
      <c r="I138" t="b">
        <v>1</v>
      </c>
      <c r="J138" t="s">
        <v>800</v>
      </c>
      <c r="K138" t="b">
        <v>1</v>
      </c>
      <c r="L138">
        <v>2.906263765983896E-2</v>
      </c>
      <c r="M138">
        <v>0.1</v>
      </c>
      <c r="N138">
        <v>-5.8249444486886035E-7</v>
      </c>
      <c r="O138">
        <v>3.0958715058352038E-8</v>
      </c>
      <c r="P138">
        <v>-4.0519741051493868E-7</v>
      </c>
      <c r="Q138">
        <v>2.058475680135368E-9</v>
      </c>
      <c r="R138">
        <v>0.93153078373081022</v>
      </c>
      <c r="S138">
        <v>0.95</v>
      </c>
      <c r="T138">
        <v>0.05</v>
      </c>
      <c r="U138">
        <v>1</v>
      </c>
      <c r="V138">
        <v>4499.97</v>
      </c>
      <c r="W138">
        <v>209789.97</v>
      </c>
      <c r="X138" t="s">
        <v>971</v>
      </c>
    </row>
    <row r="139" spans="1:24" x14ac:dyDescent="0.2">
      <c r="A139" t="s">
        <v>301</v>
      </c>
      <c r="B139" t="s">
        <v>840</v>
      </c>
      <c r="C139" t="b">
        <v>1</v>
      </c>
      <c r="D139">
        <v>0.61075619089787148</v>
      </c>
      <c r="E139">
        <v>-4.493306610589802E-7</v>
      </c>
      <c r="F139">
        <v>1.3731666490560619E-9</v>
      </c>
      <c r="G139">
        <v>7.356956306876235E-7</v>
      </c>
      <c r="H139">
        <v>2.2483057388863669E-9</v>
      </c>
      <c r="I139" t="b">
        <v>0</v>
      </c>
      <c r="J139" t="s">
        <v>800</v>
      </c>
      <c r="K139" t="b">
        <v>0</v>
      </c>
      <c r="L139">
        <v>0.21297684100313061</v>
      </c>
      <c r="M139">
        <v>0.1</v>
      </c>
      <c r="N139">
        <v>-4.6951968242778282E-7</v>
      </c>
      <c r="O139">
        <v>1.45052782823724E-7</v>
      </c>
      <c r="P139">
        <v>-4.493306610589802E-7</v>
      </c>
      <c r="Q139">
        <v>1.3731666490560619E-9</v>
      </c>
      <c r="R139">
        <v>0.97289595981033317</v>
      </c>
      <c r="S139">
        <v>0.995</v>
      </c>
      <c r="T139">
        <v>5.0000000000000001E-3</v>
      </c>
      <c r="U139">
        <v>1</v>
      </c>
      <c r="V139">
        <v>449.97</v>
      </c>
      <c r="W139">
        <v>209789.97</v>
      </c>
      <c r="X139" t="s">
        <v>972</v>
      </c>
    </row>
    <row r="140" spans="1:24" x14ac:dyDescent="0.2">
      <c r="A140" t="s">
        <v>303</v>
      </c>
      <c r="B140" t="s">
        <v>840</v>
      </c>
      <c r="C140" t="b">
        <v>1</v>
      </c>
      <c r="D140">
        <v>0.61075619089787148</v>
      </c>
      <c r="E140">
        <v>-9.6956997863710064E-7</v>
      </c>
      <c r="F140">
        <v>3.0258102981725951E-9</v>
      </c>
      <c r="G140">
        <v>1.587491036663481E-6</v>
      </c>
      <c r="H140">
        <v>4.9542032373414941E-9</v>
      </c>
      <c r="I140" t="b">
        <v>0</v>
      </c>
      <c r="J140" t="s">
        <v>800</v>
      </c>
      <c r="K140" t="b">
        <v>0</v>
      </c>
      <c r="L140">
        <v>13.49607344574553</v>
      </c>
      <c r="M140">
        <v>0.1</v>
      </c>
      <c r="N140">
        <v>-9.8829955476030715E-7</v>
      </c>
      <c r="O140">
        <v>1.8863430452557671E-5</v>
      </c>
      <c r="P140">
        <v>-9.6956997863710064E-7</v>
      </c>
      <c r="Q140">
        <v>3.0258102981725951E-9</v>
      </c>
      <c r="R140">
        <v>0.97190602157045125</v>
      </c>
      <c r="S140">
        <v>0.99</v>
      </c>
      <c r="T140">
        <v>0.01</v>
      </c>
      <c r="U140">
        <v>1</v>
      </c>
      <c r="V140">
        <v>899.97</v>
      </c>
      <c r="W140">
        <v>209789.97</v>
      </c>
      <c r="X140" t="s">
        <v>973</v>
      </c>
    </row>
    <row r="141" spans="1:24" x14ac:dyDescent="0.2">
      <c r="A141" t="s">
        <v>305</v>
      </c>
      <c r="B141" t="s">
        <v>840</v>
      </c>
      <c r="C141" t="b">
        <v>1</v>
      </c>
      <c r="D141">
        <v>0.61075619089787148</v>
      </c>
      <c r="E141">
        <v>-7.8315424540936998E-7</v>
      </c>
      <c r="F141">
        <v>2.2153070156679139E-9</v>
      </c>
      <c r="G141">
        <v>1.2822698436475219E-6</v>
      </c>
      <c r="H141">
        <v>3.6271544172334891E-9</v>
      </c>
      <c r="I141" t="b">
        <v>0</v>
      </c>
      <c r="J141" t="s">
        <v>800</v>
      </c>
      <c r="K141" t="b">
        <v>0</v>
      </c>
      <c r="L141">
        <v>18.47721711481028</v>
      </c>
      <c r="M141">
        <v>0.1</v>
      </c>
      <c r="N141">
        <v>-7.723594149002668E-7</v>
      </c>
      <c r="O141">
        <v>2.0182937446993859E-5</v>
      </c>
      <c r="P141">
        <v>-7.8315424540936998E-7</v>
      </c>
      <c r="Q141">
        <v>2.2153070156679139E-9</v>
      </c>
      <c r="R141">
        <v>0.97668785316914553</v>
      </c>
      <c r="S141">
        <v>0.995</v>
      </c>
      <c r="T141">
        <v>5.0000000000000001E-3</v>
      </c>
      <c r="U141">
        <v>1</v>
      </c>
      <c r="V141">
        <v>449.97</v>
      </c>
      <c r="W141">
        <v>209789.97</v>
      </c>
      <c r="X141" t="s">
        <v>974</v>
      </c>
    </row>
    <row r="142" spans="1:24" x14ac:dyDescent="0.2">
      <c r="A142" t="s">
        <v>307</v>
      </c>
      <c r="B142" t="s">
        <v>840</v>
      </c>
      <c r="C142" t="b">
        <v>1</v>
      </c>
      <c r="D142">
        <v>0.61075619089787148</v>
      </c>
      <c r="E142">
        <v>-1.161969991411011E-6</v>
      </c>
      <c r="F142">
        <v>2.9765744111418722E-9</v>
      </c>
      <c r="G142">
        <v>1.902510377672638E-6</v>
      </c>
      <c r="H142">
        <v>4.8735886029513944E-9</v>
      </c>
      <c r="I142" t="b">
        <v>0</v>
      </c>
      <c r="J142" t="s">
        <v>800</v>
      </c>
      <c r="K142" t="b">
        <v>0</v>
      </c>
      <c r="L142">
        <v>11.56462440859997</v>
      </c>
      <c r="M142">
        <v>0.1</v>
      </c>
      <c r="N142">
        <v>-1.152600819493563E-6</v>
      </c>
      <c r="O142">
        <v>1.8850933438839641E-5</v>
      </c>
      <c r="P142">
        <v>-1.161969991411011E-6</v>
      </c>
      <c r="Q142">
        <v>2.9765744111418722E-9</v>
      </c>
      <c r="R142">
        <v>0.9807063551373888</v>
      </c>
      <c r="S142">
        <v>1</v>
      </c>
      <c r="T142">
        <v>0</v>
      </c>
      <c r="U142">
        <v>1</v>
      </c>
      <c r="V142">
        <v>0</v>
      </c>
      <c r="W142">
        <v>209789.97</v>
      </c>
      <c r="X142" t="s">
        <v>975</v>
      </c>
    </row>
    <row r="143" spans="1:24" x14ac:dyDescent="0.2">
      <c r="A143" t="s">
        <v>309</v>
      </c>
      <c r="B143" t="s">
        <v>840</v>
      </c>
      <c r="C143" t="b">
        <v>1</v>
      </c>
      <c r="D143">
        <v>0.61075619089787148</v>
      </c>
      <c r="E143">
        <v>-1.681274267107961E-6</v>
      </c>
      <c r="F143">
        <v>4.1830109808026818E-9</v>
      </c>
      <c r="G143">
        <v>2.7527748259683189E-6</v>
      </c>
      <c r="H143">
        <v>6.8489047563369704E-9</v>
      </c>
      <c r="I143" t="b">
        <v>0</v>
      </c>
      <c r="J143" t="s">
        <v>800</v>
      </c>
      <c r="K143" t="b">
        <v>0</v>
      </c>
      <c r="L143">
        <v>8.042083549222685</v>
      </c>
      <c r="M143">
        <v>0.1</v>
      </c>
      <c r="N143">
        <v>-1.701735463208971E-6</v>
      </c>
      <c r="O143">
        <v>1.9354416178955991E-5</v>
      </c>
      <c r="P143">
        <v>-1.681274267107961E-6</v>
      </c>
      <c r="Q143">
        <v>4.1830109808026818E-9</v>
      </c>
      <c r="R143">
        <v>0.98178006937318629</v>
      </c>
      <c r="S143">
        <v>1</v>
      </c>
      <c r="T143">
        <v>0</v>
      </c>
      <c r="U143">
        <v>1</v>
      </c>
      <c r="V143">
        <v>0</v>
      </c>
      <c r="W143">
        <v>209789.97</v>
      </c>
      <c r="X143" t="s">
        <v>976</v>
      </c>
    </row>
    <row r="144" spans="1:24" x14ac:dyDescent="0.2">
      <c r="A144" t="s">
        <v>311</v>
      </c>
      <c r="B144" t="s">
        <v>840</v>
      </c>
      <c r="C144" t="b">
        <v>1</v>
      </c>
      <c r="D144">
        <v>0.61075619089787148</v>
      </c>
      <c r="E144">
        <v>-1.251908557733103E-6</v>
      </c>
      <c r="F144">
        <v>3.3546368328836749E-9</v>
      </c>
      <c r="G144">
        <v>2.04976810123312E-6</v>
      </c>
      <c r="H144">
        <v>5.4925957082023677E-9</v>
      </c>
      <c r="I144" t="b">
        <v>0</v>
      </c>
      <c r="J144" t="s">
        <v>800</v>
      </c>
      <c r="K144" t="b">
        <v>0</v>
      </c>
      <c r="L144">
        <v>6.9613779260879873</v>
      </c>
      <c r="M144">
        <v>0.1</v>
      </c>
      <c r="N144">
        <v>-1.273696866356797E-6</v>
      </c>
      <c r="O144">
        <v>1.2540208011496571E-5</v>
      </c>
      <c r="P144">
        <v>-1.251908557733103E-6</v>
      </c>
      <c r="Q144">
        <v>3.3546368328836749E-9</v>
      </c>
      <c r="R144">
        <v>0.9793399639945356</v>
      </c>
      <c r="S144">
        <v>0.98</v>
      </c>
      <c r="T144">
        <v>0.02</v>
      </c>
      <c r="U144">
        <v>1</v>
      </c>
      <c r="V144">
        <v>1799.97</v>
      </c>
      <c r="W144">
        <v>209789.97</v>
      </c>
      <c r="X144" t="s">
        <v>977</v>
      </c>
    </row>
    <row r="145" spans="1:24" x14ac:dyDescent="0.2">
      <c r="A145" t="s">
        <v>313</v>
      </c>
      <c r="B145" t="s">
        <v>833</v>
      </c>
      <c r="C145" t="b">
        <v>1</v>
      </c>
      <c r="D145">
        <v>0.61075619089787148</v>
      </c>
      <c r="E145">
        <v>-1.3723299003468149E-6</v>
      </c>
      <c r="F145">
        <v>4.9835583535461473E-8</v>
      </c>
      <c r="G145">
        <v>2.246935718047091E-6</v>
      </c>
      <c r="H145">
        <v>8.1596526204995606E-8</v>
      </c>
      <c r="I145" t="b">
        <v>1</v>
      </c>
      <c r="J145" t="s">
        <v>800</v>
      </c>
      <c r="K145" t="b">
        <v>1</v>
      </c>
      <c r="L145">
        <v>2.290062283709951E-2</v>
      </c>
      <c r="M145">
        <v>0.1</v>
      </c>
      <c r="N145">
        <v>-1.3723299003468149E-6</v>
      </c>
      <c r="O145">
        <v>4.9835583535461473E-8</v>
      </c>
      <c r="P145">
        <v>-1.120177801284852E-6</v>
      </c>
      <c r="Q145">
        <v>1.9780853401028591E-9</v>
      </c>
      <c r="R145">
        <v>0.99073796205359355</v>
      </c>
      <c r="S145">
        <v>1</v>
      </c>
      <c r="T145">
        <v>0</v>
      </c>
      <c r="U145">
        <v>1</v>
      </c>
      <c r="V145">
        <v>0</v>
      </c>
      <c r="W145">
        <v>209789.97</v>
      </c>
      <c r="X145" t="s">
        <v>978</v>
      </c>
    </row>
    <row r="146" spans="1:24" x14ac:dyDescent="0.2">
      <c r="A146" t="s">
        <v>315</v>
      </c>
      <c r="B146" t="s">
        <v>840</v>
      </c>
      <c r="C146" t="b">
        <v>1</v>
      </c>
      <c r="D146">
        <v>0.61075619089787148</v>
      </c>
      <c r="E146">
        <v>-7.4218529530671167E-7</v>
      </c>
      <c r="F146">
        <v>3.584578427405911E-9</v>
      </c>
      <c r="G146">
        <v>1.2151907854026441E-6</v>
      </c>
      <c r="H146">
        <v>5.8690824273696348E-9</v>
      </c>
      <c r="I146" t="b">
        <v>0</v>
      </c>
      <c r="J146" t="s">
        <v>801</v>
      </c>
      <c r="K146" t="b">
        <v>0</v>
      </c>
      <c r="M146">
        <v>0.1</v>
      </c>
      <c r="P146">
        <v>-7.4218529530671167E-7</v>
      </c>
      <c r="Q146">
        <v>3.584578427405911E-9</v>
      </c>
      <c r="R146">
        <v>0.93770439429787189</v>
      </c>
      <c r="S146">
        <v>0.95</v>
      </c>
      <c r="T146">
        <v>0.05</v>
      </c>
      <c r="U146">
        <v>1</v>
      </c>
      <c r="V146">
        <v>4499.97</v>
      </c>
      <c r="W146">
        <v>209789.97</v>
      </c>
      <c r="X146" t="s">
        <v>979</v>
      </c>
    </row>
    <row r="147" spans="1:24" x14ac:dyDescent="0.2">
      <c r="A147" t="s">
        <v>317</v>
      </c>
      <c r="B147" t="s">
        <v>840</v>
      </c>
      <c r="C147" t="b">
        <v>1</v>
      </c>
      <c r="D147">
        <v>0.61075619089787148</v>
      </c>
      <c r="E147">
        <v>-9.9061696213486607E-7</v>
      </c>
      <c r="F147">
        <v>6.4115628408061226E-9</v>
      </c>
      <c r="G147">
        <v>1.621951569051739E-6</v>
      </c>
      <c r="H147">
        <v>1.049774514995992E-8</v>
      </c>
      <c r="I147" t="b">
        <v>0</v>
      </c>
      <c r="J147" t="s">
        <v>801</v>
      </c>
      <c r="K147" t="b">
        <v>0</v>
      </c>
      <c r="M147">
        <v>0.1</v>
      </c>
      <c r="P147">
        <v>-9.9061696213486607E-7</v>
      </c>
      <c r="Q147">
        <v>6.4115628408061226E-9</v>
      </c>
      <c r="R147">
        <v>0.919213606080164</v>
      </c>
      <c r="S147">
        <v>0.7</v>
      </c>
      <c r="T147">
        <v>0.05</v>
      </c>
      <c r="U147">
        <v>0.75</v>
      </c>
      <c r="V147">
        <v>4499.97</v>
      </c>
      <c r="W147">
        <v>119789.97</v>
      </c>
      <c r="X147" t="s">
        <v>980</v>
      </c>
    </row>
    <row r="148" spans="1:24" x14ac:dyDescent="0.2">
      <c r="A148" t="s">
        <v>319</v>
      </c>
      <c r="B148" t="s">
        <v>840</v>
      </c>
      <c r="C148" t="b">
        <v>1</v>
      </c>
      <c r="D148">
        <v>0.61075619089787148</v>
      </c>
      <c r="E148">
        <v>-7.2951154260593773E-7</v>
      </c>
      <c r="F148">
        <v>5.9961245076594257E-9</v>
      </c>
      <c r="G148">
        <v>1.194439865658151E-6</v>
      </c>
      <c r="H148">
        <v>9.8175419210152168E-9</v>
      </c>
      <c r="I148" t="b">
        <v>0</v>
      </c>
      <c r="J148" t="s">
        <v>801</v>
      </c>
      <c r="K148" t="b">
        <v>0</v>
      </c>
      <c r="M148">
        <v>0.1</v>
      </c>
      <c r="P148">
        <v>-7.2951154260593773E-7</v>
      </c>
      <c r="Q148">
        <v>5.9961245076594257E-9</v>
      </c>
      <c r="R148">
        <v>0.87276011240740647</v>
      </c>
      <c r="S148">
        <v>0.72</v>
      </c>
      <c r="T148">
        <v>0.03</v>
      </c>
      <c r="U148">
        <v>0.75</v>
      </c>
      <c r="V148">
        <v>2699.97</v>
      </c>
      <c r="W148">
        <v>119789.97</v>
      </c>
      <c r="X148" t="s">
        <v>981</v>
      </c>
    </row>
    <row r="149" spans="1:24" x14ac:dyDescent="0.2">
      <c r="A149" t="s">
        <v>321</v>
      </c>
      <c r="B149" t="s">
        <v>840</v>
      </c>
      <c r="C149" t="b">
        <v>1</v>
      </c>
      <c r="D149">
        <v>0.61075619089787148</v>
      </c>
      <c r="E149">
        <v>-7.997483807893427E-7</v>
      </c>
      <c r="F149">
        <v>6.8756462176924664E-9</v>
      </c>
      <c r="G149">
        <v>1.3094396630079741E-6</v>
      </c>
      <c r="H149">
        <v>1.125759561697539E-8</v>
      </c>
      <c r="I149" t="b">
        <v>0</v>
      </c>
      <c r="J149" t="s">
        <v>801</v>
      </c>
      <c r="K149" t="b">
        <v>0</v>
      </c>
      <c r="M149">
        <v>0.1</v>
      </c>
      <c r="P149">
        <v>-7.997483807893427E-7</v>
      </c>
      <c r="Q149">
        <v>6.8756462176924664E-9</v>
      </c>
      <c r="R149">
        <v>0.86079154477223896</v>
      </c>
      <c r="S149">
        <v>0.73</v>
      </c>
      <c r="T149">
        <v>0.02</v>
      </c>
      <c r="U149">
        <v>0.75</v>
      </c>
      <c r="V149">
        <v>1799.97</v>
      </c>
      <c r="W149">
        <v>119789.97</v>
      </c>
      <c r="X149" t="s">
        <v>982</v>
      </c>
    </row>
    <row r="150" spans="1:24" x14ac:dyDescent="0.2">
      <c r="A150" t="s">
        <v>323</v>
      </c>
      <c r="B150" t="s">
        <v>840</v>
      </c>
      <c r="C150" t="b">
        <v>1</v>
      </c>
      <c r="D150">
        <v>0.61075619089787148</v>
      </c>
      <c r="E150">
        <v>-4.0995764323677109E-7</v>
      </c>
      <c r="F150">
        <v>2.4588143537302941E-9</v>
      </c>
      <c r="G150">
        <v>6.7122961559193234E-7</v>
      </c>
      <c r="H150">
        <v>4.0258525257281411E-9</v>
      </c>
      <c r="I150" t="b">
        <v>0</v>
      </c>
      <c r="J150" t="s">
        <v>801</v>
      </c>
      <c r="K150" t="b">
        <v>0</v>
      </c>
      <c r="M150">
        <v>0.1</v>
      </c>
      <c r="P150">
        <v>-4.0995764323677109E-7</v>
      </c>
      <c r="Q150">
        <v>2.4588143537302941E-9</v>
      </c>
      <c r="R150">
        <v>0.90441434156810818</v>
      </c>
      <c r="S150">
        <v>0.98</v>
      </c>
      <c r="T150">
        <v>0.02</v>
      </c>
      <c r="U150">
        <v>1</v>
      </c>
      <c r="V150">
        <v>1799.97</v>
      </c>
      <c r="W150">
        <v>209789.97</v>
      </c>
      <c r="X150" t="s">
        <v>983</v>
      </c>
    </row>
    <row r="151" spans="1:24" x14ac:dyDescent="0.2">
      <c r="A151" t="s">
        <v>325</v>
      </c>
      <c r="B151" t="s">
        <v>833</v>
      </c>
      <c r="C151" t="b">
        <v>1</v>
      </c>
      <c r="D151">
        <v>0.61075619089787148</v>
      </c>
      <c r="E151">
        <v>-1.145502108134042E-6</v>
      </c>
      <c r="F151">
        <v>2.500892881493638E-8</v>
      </c>
      <c r="G151">
        <v>1.875547272717845E-6</v>
      </c>
      <c r="H151">
        <v>4.0947483116251018E-8</v>
      </c>
      <c r="I151" t="b">
        <v>1</v>
      </c>
      <c r="J151" t="s">
        <v>800</v>
      </c>
      <c r="K151" t="b">
        <v>1</v>
      </c>
      <c r="L151">
        <v>8.433733086470491E-3</v>
      </c>
      <c r="M151">
        <v>0.1</v>
      </c>
      <c r="N151">
        <v>-1.145502108134042E-6</v>
      </c>
      <c r="O151">
        <v>2.500892881493638E-8</v>
      </c>
      <c r="P151">
        <v>-5.6380038487079129E-7</v>
      </c>
      <c r="Q151">
        <v>3.016550666550858E-9</v>
      </c>
      <c r="R151">
        <v>0.92168965820451054</v>
      </c>
      <c r="S151">
        <v>0.99</v>
      </c>
      <c r="T151">
        <v>0.01</v>
      </c>
      <c r="U151">
        <v>1</v>
      </c>
      <c r="V151">
        <v>899.97</v>
      </c>
      <c r="W151">
        <v>209789.97</v>
      </c>
      <c r="X151" t="s">
        <v>984</v>
      </c>
    </row>
    <row r="152" spans="1:24" x14ac:dyDescent="0.2">
      <c r="A152" t="s">
        <v>327</v>
      </c>
      <c r="B152" t="s">
        <v>833</v>
      </c>
      <c r="C152" t="b">
        <v>1</v>
      </c>
      <c r="D152">
        <v>0.61075619089787148</v>
      </c>
      <c r="E152">
        <v>-9.4706590685590773E-7</v>
      </c>
      <c r="F152">
        <v>3.6904447144545939E-8</v>
      </c>
      <c r="G152">
        <v>1.5506447924230259E-6</v>
      </c>
      <c r="H152">
        <v>6.0424188398799171E-8</v>
      </c>
      <c r="I152" t="b">
        <v>1</v>
      </c>
      <c r="J152" t="s">
        <v>800</v>
      </c>
      <c r="K152" t="b">
        <v>1</v>
      </c>
      <c r="L152">
        <v>2.1170346145038609E-2</v>
      </c>
      <c r="M152">
        <v>0.1</v>
      </c>
      <c r="N152">
        <v>-9.4706590685590773E-7</v>
      </c>
      <c r="O152">
        <v>3.6904447144545939E-8</v>
      </c>
      <c r="P152">
        <v>-6.4522422581253708E-7</v>
      </c>
      <c r="Q152">
        <v>2.4554709459309169E-9</v>
      </c>
      <c r="R152">
        <v>0.95878699316248173</v>
      </c>
      <c r="S152">
        <v>0.99</v>
      </c>
      <c r="T152">
        <v>0.01</v>
      </c>
      <c r="U152">
        <v>1</v>
      </c>
      <c r="V152">
        <v>899.97</v>
      </c>
      <c r="W152">
        <v>209789.97</v>
      </c>
      <c r="X152" t="s">
        <v>985</v>
      </c>
    </row>
    <row r="153" spans="1:24" x14ac:dyDescent="0.2">
      <c r="A153" t="s">
        <v>329</v>
      </c>
      <c r="B153" t="s">
        <v>833</v>
      </c>
      <c r="C153" t="b">
        <v>1</v>
      </c>
      <c r="D153">
        <v>0.61075619089787148</v>
      </c>
      <c r="E153">
        <v>-9.4224274776510041E-7</v>
      </c>
      <c r="F153">
        <v>4.2985136858615952E-8</v>
      </c>
      <c r="G153">
        <v>1.5427477638497801E-6</v>
      </c>
      <c r="H153">
        <v>7.038019016299054E-8</v>
      </c>
      <c r="I153" t="b">
        <v>1</v>
      </c>
      <c r="J153" t="s">
        <v>800</v>
      </c>
      <c r="K153" t="b">
        <v>1</v>
      </c>
      <c r="L153">
        <v>2.7639105932298749E-2</v>
      </c>
      <c r="M153">
        <v>0.1</v>
      </c>
      <c r="N153">
        <v>-9.4224274776510041E-7</v>
      </c>
      <c r="O153">
        <v>4.2985136858615952E-8</v>
      </c>
      <c r="P153">
        <v>-7.2631394894811746E-7</v>
      </c>
      <c r="Q153">
        <v>2.0486807016326451E-9</v>
      </c>
      <c r="R153">
        <v>0.97715891270832866</v>
      </c>
      <c r="S153">
        <v>0.98</v>
      </c>
      <c r="T153">
        <v>0.02</v>
      </c>
      <c r="U153">
        <v>1</v>
      </c>
      <c r="V153">
        <v>1799.97</v>
      </c>
      <c r="W153">
        <v>209789.97</v>
      </c>
      <c r="X153" t="s">
        <v>986</v>
      </c>
    </row>
    <row r="154" spans="1:24" x14ac:dyDescent="0.2">
      <c r="A154" t="s">
        <v>331</v>
      </c>
      <c r="B154" t="s">
        <v>833</v>
      </c>
      <c r="C154" t="b">
        <v>1</v>
      </c>
      <c r="D154">
        <v>0.61075619089787148</v>
      </c>
      <c r="E154">
        <v>-1.1177444849575469E-6</v>
      </c>
      <c r="F154">
        <v>3.9984063247269279E-8</v>
      </c>
      <c r="G154">
        <v>1.8300993123202789E-6</v>
      </c>
      <c r="H154">
        <v>6.5466488662994613E-8</v>
      </c>
      <c r="I154" t="b">
        <v>1</v>
      </c>
      <c r="J154" t="s">
        <v>800</v>
      </c>
      <c r="K154" t="b">
        <v>1</v>
      </c>
      <c r="L154">
        <v>2.131249486398188E-2</v>
      </c>
      <c r="M154">
        <v>0.1</v>
      </c>
      <c r="N154">
        <v>-1.1177444849575469E-6</v>
      </c>
      <c r="O154">
        <v>3.9984063247269279E-8</v>
      </c>
      <c r="P154">
        <v>-8.6136540463429723E-7</v>
      </c>
      <c r="Q154">
        <v>2.3690307582825052E-9</v>
      </c>
      <c r="R154">
        <v>0.97782521525759691</v>
      </c>
      <c r="S154">
        <v>1</v>
      </c>
      <c r="T154">
        <v>0</v>
      </c>
      <c r="U154">
        <v>1</v>
      </c>
      <c r="V154">
        <v>0</v>
      </c>
      <c r="W154">
        <v>209789.97</v>
      </c>
      <c r="X154" t="s">
        <v>987</v>
      </c>
    </row>
    <row r="155" spans="1:24" x14ac:dyDescent="0.2">
      <c r="A155" t="s">
        <v>333</v>
      </c>
      <c r="B155" t="s">
        <v>833</v>
      </c>
      <c r="C155" t="b">
        <v>1</v>
      </c>
      <c r="D155">
        <v>0.61075619089787148</v>
      </c>
      <c r="E155">
        <v>-1.3507985721606139E-6</v>
      </c>
      <c r="F155">
        <v>4.0170673176717643E-8</v>
      </c>
      <c r="G155">
        <v>2.211682161051544E-6</v>
      </c>
      <c r="H155">
        <v>6.5772027816308846E-8</v>
      </c>
      <c r="I155" t="b">
        <v>1</v>
      </c>
      <c r="J155" t="s">
        <v>800</v>
      </c>
      <c r="K155" t="b">
        <v>1</v>
      </c>
      <c r="L155">
        <v>1.7681932775406108E-2</v>
      </c>
      <c r="M155">
        <v>0.1</v>
      </c>
      <c r="N155">
        <v>-1.3507985721606139E-6</v>
      </c>
      <c r="O155">
        <v>4.0170673176717643E-8</v>
      </c>
      <c r="P155">
        <v>-1.0241907690911301E-6</v>
      </c>
      <c r="Q155">
        <v>2.5268260354210261E-9</v>
      </c>
      <c r="R155">
        <v>0.98207880619045163</v>
      </c>
      <c r="S155">
        <v>1</v>
      </c>
      <c r="T155">
        <v>0</v>
      </c>
      <c r="U155">
        <v>1</v>
      </c>
      <c r="V155">
        <v>0</v>
      </c>
      <c r="W155">
        <v>209789.97</v>
      </c>
      <c r="X155" t="s">
        <v>988</v>
      </c>
    </row>
    <row r="156" spans="1:24" x14ac:dyDescent="0.2">
      <c r="A156" t="s">
        <v>335</v>
      </c>
      <c r="B156" t="s">
        <v>833</v>
      </c>
      <c r="C156" t="b">
        <v>1</v>
      </c>
      <c r="D156">
        <v>0.61075619089787148</v>
      </c>
      <c r="E156">
        <v>-2.0989103965577038E-6</v>
      </c>
      <c r="F156">
        <v>3.5812087355860817E-8</v>
      </c>
      <c r="G156">
        <v>3.436576538785632E-6</v>
      </c>
      <c r="H156">
        <v>5.8635651819122028E-8</v>
      </c>
      <c r="I156" t="b">
        <v>1</v>
      </c>
      <c r="J156" t="s">
        <v>800</v>
      </c>
      <c r="K156" t="b">
        <v>1</v>
      </c>
      <c r="L156">
        <v>9.4452878918510012E-3</v>
      </c>
      <c r="M156">
        <v>0.1</v>
      </c>
      <c r="N156">
        <v>-2.0989103965577038E-6</v>
      </c>
      <c r="O156">
        <v>3.5812087355860817E-8</v>
      </c>
      <c r="P156">
        <v>-1.4692483465607711E-6</v>
      </c>
      <c r="Q156">
        <v>3.5440501531389292E-9</v>
      </c>
      <c r="R156">
        <v>0.98285527601135125</v>
      </c>
      <c r="S156">
        <v>1</v>
      </c>
      <c r="T156">
        <v>0</v>
      </c>
      <c r="U156">
        <v>1</v>
      </c>
      <c r="V156">
        <v>0</v>
      </c>
      <c r="W156">
        <v>209789.97</v>
      </c>
      <c r="X156" t="s">
        <v>989</v>
      </c>
    </row>
    <row r="157" spans="1:24" x14ac:dyDescent="0.2">
      <c r="A157" t="s">
        <v>337</v>
      </c>
      <c r="B157" t="s">
        <v>833</v>
      </c>
      <c r="C157" t="b">
        <v>1</v>
      </c>
      <c r="D157">
        <v>0.61075619089787148</v>
      </c>
      <c r="E157">
        <v>-2.2003476974723458E-6</v>
      </c>
      <c r="F157">
        <v>3.3862673412412462E-8</v>
      </c>
      <c r="G157">
        <v>3.6026613078413821E-6</v>
      </c>
      <c r="H157">
        <v>5.5443847998709619E-8</v>
      </c>
      <c r="I157" t="b">
        <v>1</v>
      </c>
      <c r="J157" t="s">
        <v>800</v>
      </c>
      <c r="K157" t="b">
        <v>1</v>
      </c>
      <c r="L157">
        <v>8.8300052556039427E-3</v>
      </c>
      <c r="M157">
        <v>0.1</v>
      </c>
      <c r="N157">
        <v>-2.2003476974723458E-6</v>
      </c>
      <c r="O157">
        <v>3.3862673412412462E-8</v>
      </c>
      <c r="P157">
        <v>-1.578426688093868E-6</v>
      </c>
      <c r="Q157">
        <v>3.5263816146813711E-9</v>
      </c>
      <c r="R157">
        <v>0.98532951293156179</v>
      </c>
      <c r="S157">
        <v>0.995</v>
      </c>
      <c r="T157">
        <v>5.0000000000000001E-3</v>
      </c>
      <c r="U157">
        <v>1</v>
      </c>
      <c r="V157">
        <v>449.97</v>
      </c>
      <c r="W157">
        <v>209789.97</v>
      </c>
      <c r="X157" t="s">
        <v>990</v>
      </c>
    </row>
    <row r="158" spans="1:24" x14ac:dyDescent="0.2">
      <c r="A158" t="s">
        <v>339</v>
      </c>
      <c r="B158" t="s">
        <v>833</v>
      </c>
      <c r="C158" t="b">
        <v>1</v>
      </c>
      <c r="D158">
        <v>0.61075619089787148</v>
      </c>
      <c r="E158">
        <v>-1.10044084420348E-6</v>
      </c>
      <c r="F158">
        <v>5.5959787897418108E-8</v>
      </c>
      <c r="G158">
        <v>1.8017678094850329E-6</v>
      </c>
      <c r="H158">
        <v>9.1623775135462384E-8</v>
      </c>
      <c r="I158" t="b">
        <v>1</v>
      </c>
      <c r="J158" t="s">
        <v>800</v>
      </c>
      <c r="K158" t="b">
        <v>1</v>
      </c>
      <c r="L158">
        <v>3.111982452954434E-2</v>
      </c>
      <c r="M158">
        <v>0.1</v>
      </c>
      <c r="N158">
        <v>-1.10044084420348E-6</v>
      </c>
      <c r="O158">
        <v>5.5959787897418108E-8</v>
      </c>
      <c r="P158">
        <v>-8.7907110291469592E-7</v>
      </c>
      <c r="Q158">
        <v>2.640763803993517E-9</v>
      </c>
      <c r="R158">
        <v>0.97365797471148086</v>
      </c>
      <c r="S158">
        <v>1</v>
      </c>
      <c r="T158">
        <v>0</v>
      </c>
      <c r="U158">
        <v>1</v>
      </c>
      <c r="V158">
        <v>0</v>
      </c>
      <c r="W158">
        <v>209789.97</v>
      </c>
      <c r="X158" t="s">
        <v>991</v>
      </c>
    </row>
    <row r="159" spans="1:24" x14ac:dyDescent="0.2">
      <c r="A159" t="s">
        <v>341</v>
      </c>
      <c r="B159" t="s">
        <v>833</v>
      </c>
      <c r="C159" t="b">
        <v>1</v>
      </c>
      <c r="D159">
        <v>0.61075619089787148</v>
      </c>
      <c r="E159">
        <v>-8.9744860696657725E-7</v>
      </c>
      <c r="F159">
        <v>7.1339003425355937E-8</v>
      </c>
      <c r="G159">
        <v>1.469405665208632E-6</v>
      </c>
      <c r="H159">
        <v>1.1680438854083591E-7</v>
      </c>
      <c r="I159" t="b">
        <v>1</v>
      </c>
      <c r="J159" t="s">
        <v>800</v>
      </c>
      <c r="K159" t="b">
        <v>1</v>
      </c>
      <c r="L159">
        <v>5.1758242324639103E-2</v>
      </c>
      <c r="M159">
        <v>0.1</v>
      </c>
      <c r="N159">
        <v>-8.9744860696657725E-7</v>
      </c>
      <c r="O159">
        <v>7.1339003425355937E-8</v>
      </c>
      <c r="P159">
        <v>-7.7606990474955138E-7</v>
      </c>
      <c r="Q159">
        <v>2.101447219491248E-9</v>
      </c>
      <c r="R159">
        <v>0.97859614312888565</v>
      </c>
      <c r="S159">
        <v>0.995</v>
      </c>
      <c r="T159">
        <v>5.0000000000000001E-3</v>
      </c>
      <c r="U159">
        <v>1</v>
      </c>
      <c r="V159">
        <v>449.97</v>
      </c>
      <c r="W159">
        <v>209789.97</v>
      </c>
      <c r="X159" t="s">
        <v>992</v>
      </c>
    </row>
    <row r="160" spans="1:24" x14ac:dyDescent="0.2">
      <c r="A160" t="s">
        <v>343</v>
      </c>
      <c r="B160" t="s">
        <v>833</v>
      </c>
      <c r="C160" t="b">
        <v>1</v>
      </c>
      <c r="D160">
        <v>0.61075619089787148</v>
      </c>
      <c r="E160">
        <v>-1.2722555221312191E-6</v>
      </c>
      <c r="F160">
        <v>5.8377848946307068E-8</v>
      </c>
      <c r="G160">
        <v>2.0830824821617911E-6</v>
      </c>
      <c r="H160">
        <v>9.5582901682070397E-8</v>
      </c>
      <c r="I160" t="b">
        <v>1</v>
      </c>
      <c r="J160" t="s">
        <v>800</v>
      </c>
      <c r="K160" t="b">
        <v>1</v>
      </c>
      <c r="L160">
        <v>2.8643422966078309E-2</v>
      </c>
      <c r="M160">
        <v>0.1</v>
      </c>
      <c r="N160">
        <v>-1.2722555221312191E-6</v>
      </c>
      <c r="O160">
        <v>5.8377848946307068E-8</v>
      </c>
      <c r="P160">
        <v>-1.0432098091291309E-6</v>
      </c>
      <c r="Q160">
        <v>2.53949161197369E-9</v>
      </c>
      <c r="R160">
        <v>0.98254442879727699</v>
      </c>
      <c r="S160">
        <v>1</v>
      </c>
      <c r="T160">
        <v>0</v>
      </c>
      <c r="U160">
        <v>1</v>
      </c>
      <c r="V160">
        <v>0</v>
      </c>
      <c r="W160">
        <v>209789.97</v>
      </c>
      <c r="X160" t="s">
        <v>993</v>
      </c>
    </row>
    <row r="161" spans="1:24" x14ac:dyDescent="0.2">
      <c r="A161" t="s">
        <v>345</v>
      </c>
      <c r="B161" t="s">
        <v>833</v>
      </c>
      <c r="C161" t="b">
        <v>1</v>
      </c>
      <c r="D161">
        <v>0.61075619089787148</v>
      </c>
      <c r="E161">
        <v>-1.2541812365752409E-6</v>
      </c>
      <c r="F161">
        <v>4.7759151949987151E-8</v>
      </c>
      <c r="G161">
        <v>2.0534891913767939E-6</v>
      </c>
      <c r="H161">
        <v>7.8196754550742281E-8</v>
      </c>
      <c r="I161" t="b">
        <v>1</v>
      </c>
      <c r="J161" t="s">
        <v>800</v>
      </c>
      <c r="K161" t="b">
        <v>1</v>
      </c>
      <c r="L161">
        <v>2.3791874626321451E-2</v>
      </c>
      <c r="M161">
        <v>0.1</v>
      </c>
      <c r="N161">
        <v>-1.2541812365752409E-6</v>
      </c>
      <c r="O161">
        <v>4.7759151949987151E-8</v>
      </c>
      <c r="P161">
        <v>-1.022770104592988E-6</v>
      </c>
      <c r="Q161">
        <v>2.0776236178346919E-9</v>
      </c>
      <c r="R161">
        <v>0.98778004585537427</v>
      </c>
      <c r="S161">
        <v>1</v>
      </c>
      <c r="T161">
        <v>0</v>
      </c>
      <c r="U161">
        <v>1</v>
      </c>
      <c r="V161">
        <v>0</v>
      </c>
      <c r="W161">
        <v>209789.97</v>
      </c>
      <c r="X161" t="s">
        <v>994</v>
      </c>
    </row>
    <row r="162" spans="1:24" x14ac:dyDescent="0.2">
      <c r="A162" t="s">
        <v>347</v>
      </c>
      <c r="B162" t="s">
        <v>833</v>
      </c>
      <c r="C162" t="b">
        <v>1</v>
      </c>
      <c r="D162">
        <v>0.61075619089787148</v>
      </c>
      <c r="E162">
        <v>-2.0126700585096879E-6</v>
      </c>
      <c r="F162">
        <v>4.1176045091976372E-8</v>
      </c>
      <c r="G162">
        <v>3.2953739782004758E-6</v>
      </c>
      <c r="H162">
        <v>6.7418137884846559E-8</v>
      </c>
      <c r="I162" t="b">
        <v>1</v>
      </c>
      <c r="J162" t="s">
        <v>800</v>
      </c>
      <c r="K162" t="b">
        <v>1</v>
      </c>
      <c r="L162">
        <v>1.217838593556269E-2</v>
      </c>
      <c r="M162">
        <v>0.1</v>
      </c>
      <c r="N162">
        <v>-2.0126700585096879E-6</v>
      </c>
      <c r="O162">
        <v>4.1176045091976372E-8</v>
      </c>
      <c r="P162">
        <v>-1.53717000547429E-6</v>
      </c>
      <c r="Q162">
        <v>2.7551596833705121E-9</v>
      </c>
      <c r="R162">
        <v>0.99046065395182137</v>
      </c>
      <c r="S162">
        <v>1</v>
      </c>
      <c r="T162">
        <v>0</v>
      </c>
      <c r="U162">
        <v>1</v>
      </c>
      <c r="V162">
        <v>0</v>
      </c>
      <c r="W162">
        <v>209789.97</v>
      </c>
      <c r="X162" t="s">
        <v>995</v>
      </c>
    </row>
    <row r="163" spans="1:24" x14ac:dyDescent="0.2">
      <c r="A163" t="s">
        <v>349</v>
      </c>
      <c r="B163" t="s">
        <v>833</v>
      </c>
      <c r="C163" t="b">
        <v>1</v>
      </c>
      <c r="D163">
        <v>0.61075619089787148</v>
      </c>
      <c r="E163">
        <v>-2.9301958523574129E-6</v>
      </c>
      <c r="F163">
        <v>3.6266380802587101E-8</v>
      </c>
      <c r="G163">
        <v>4.7976523136830388E-6</v>
      </c>
      <c r="H163">
        <v>5.9379473091008648E-8</v>
      </c>
      <c r="I163" t="b">
        <v>1</v>
      </c>
      <c r="J163" t="s">
        <v>800</v>
      </c>
      <c r="K163" t="b">
        <v>1</v>
      </c>
      <c r="L163">
        <v>6.87257764383174E-3</v>
      </c>
      <c r="M163">
        <v>0.1</v>
      </c>
      <c r="N163">
        <v>-2.9301958523574129E-6</v>
      </c>
      <c r="O163">
        <v>3.6266380802587101E-8</v>
      </c>
      <c r="P163">
        <v>-2.0556729007297041E-6</v>
      </c>
      <c r="Q163">
        <v>4.296651161246949E-9</v>
      </c>
      <c r="R163">
        <v>0.9870719622640497</v>
      </c>
      <c r="S163">
        <v>1</v>
      </c>
      <c r="T163">
        <v>0</v>
      </c>
      <c r="U163">
        <v>1</v>
      </c>
      <c r="V163">
        <v>0</v>
      </c>
      <c r="W163">
        <v>209789.97</v>
      </c>
      <c r="X163" t="s">
        <v>996</v>
      </c>
    </row>
    <row r="164" spans="1:24" x14ac:dyDescent="0.2">
      <c r="A164" t="s">
        <v>351</v>
      </c>
      <c r="B164" t="s">
        <v>833</v>
      </c>
      <c r="C164" t="b">
        <v>1</v>
      </c>
      <c r="D164">
        <v>0.61075619089787148</v>
      </c>
      <c r="E164">
        <v>-2.2967994490317029E-6</v>
      </c>
      <c r="F164">
        <v>1.3071583669961539E-7</v>
      </c>
      <c r="G164">
        <v>3.7605831643805079E-6</v>
      </c>
      <c r="H164">
        <v>2.1402294180178549E-7</v>
      </c>
      <c r="I164" t="b">
        <v>1</v>
      </c>
      <c r="J164" t="s">
        <v>800</v>
      </c>
      <c r="K164" t="b">
        <v>1</v>
      </c>
      <c r="L164">
        <v>3.7748492186787393E-2</v>
      </c>
      <c r="M164">
        <v>0.1</v>
      </c>
      <c r="N164">
        <v>-2.2967994490317029E-6</v>
      </c>
      <c r="O164">
        <v>1.3071583669961539E-7</v>
      </c>
      <c r="P164">
        <v>-2.01549522271354E-6</v>
      </c>
      <c r="Q164">
        <v>3.113955743035591E-9</v>
      </c>
      <c r="R164">
        <v>0.99289447698137245</v>
      </c>
      <c r="S164">
        <v>1</v>
      </c>
      <c r="T164">
        <v>0</v>
      </c>
      <c r="U164">
        <v>1</v>
      </c>
      <c r="V164">
        <v>0</v>
      </c>
      <c r="W164">
        <v>209789.97</v>
      </c>
      <c r="X164" t="s">
        <v>997</v>
      </c>
    </row>
    <row r="165" spans="1:24" x14ac:dyDescent="0.2">
      <c r="A165" t="s">
        <v>353</v>
      </c>
      <c r="B165" t="s">
        <v>833</v>
      </c>
      <c r="C165" t="b">
        <v>1</v>
      </c>
      <c r="D165">
        <v>0.61075619089787148</v>
      </c>
      <c r="E165">
        <v>-3.5356741170173149E-6</v>
      </c>
      <c r="F165">
        <v>9.0959142330194433E-8</v>
      </c>
      <c r="G165">
        <v>5.7890106882412898E-6</v>
      </c>
      <c r="H165">
        <v>1.48928727511506E-7</v>
      </c>
      <c r="I165" t="b">
        <v>1</v>
      </c>
      <c r="J165" t="s">
        <v>800</v>
      </c>
      <c r="K165" t="b">
        <v>1</v>
      </c>
      <c r="L165">
        <v>1.5912596304307022E-2</v>
      </c>
      <c r="M165">
        <v>0.1</v>
      </c>
      <c r="N165">
        <v>-3.5356741170173149E-6</v>
      </c>
      <c r="O165">
        <v>9.0959142330194433E-8</v>
      </c>
      <c r="P165">
        <v>-2.802603238305176E-6</v>
      </c>
      <c r="Q165">
        <v>4.530787797983746E-9</v>
      </c>
      <c r="R165">
        <v>0.99222561103575546</v>
      </c>
      <c r="S165">
        <v>1</v>
      </c>
      <c r="T165">
        <v>0</v>
      </c>
      <c r="U165">
        <v>1</v>
      </c>
      <c r="V165">
        <v>0</v>
      </c>
      <c r="W165">
        <v>209789.97</v>
      </c>
      <c r="X165" t="s">
        <v>998</v>
      </c>
    </row>
    <row r="166" spans="1:24" x14ac:dyDescent="0.2">
      <c r="A166" t="s">
        <v>355</v>
      </c>
      <c r="B166" t="s">
        <v>833</v>
      </c>
      <c r="C166" t="b">
        <v>1</v>
      </c>
      <c r="D166">
        <v>0.61075619089787148</v>
      </c>
      <c r="E166">
        <v>-4.354913419416908E-6</v>
      </c>
      <c r="F166">
        <v>5.7761589729229328E-8</v>
      </c>
      <c r="G166">
        <v>7.130363120862939E-6</v>
      </c>
      <c r="H166">
        <v>9.4573891497217788E-8</v>
      </c>
      <c r="I166" t="b">
        <v>1</v>
      </c>
      <c r="J166" t="s">
        <v>800</v>
      </c>
      <c r="K166" t="b">
        <v>1</v>
      </c>
      <c r="L166">
        <v>7.2001678611048258E-3</v>
      </c>
      <c r="M166">
        <v>0.1</v>
      </c>
      <c r="N166">
        <v>-4.354913419416908E-6</v>
      </c>
      <c r="O166">
        <v>5.7761589729229328E-8</v>
      </c>
      <c r="P166">
        <v>-3.3871744476503101E-6</v>
      </c>
      <c r="Q166">
        <v>6.8829596953203149E-9</v>
      </c>
      <c r="R166">
        <v>0.99080273233564786</v>
      </c>
      <c r="S166">
        <v>0.75</v>
      </c>
      <c r="T166">
        <v>0</v>
      </c>
      <c r="U166">
        <v>0.75</v>
      </c>
      <c r="V166">
        <v>0</v>
      </c>
      <c r="W166">
        <v>119789.97</v>
      </c>
      <c r="X166" t="s">
        <v>999</v>
      </c>
    </row>
    <row r="167" spans="1:24" x14ac:dyDescent="0.2">
      <c r="A167" t="s">
        <v>357</v>
      </c>
      <c r="B167" t="s">
        <v>833</v>
      </c>
      <c r="C167" t="b">
        <v>1</v>
      </c>
      <c r="D167">
        <v>0.61075619089787148</v>
      </c>
      <c r="E167">
        <v>-6.1455999550436866E-6</v>
      </c>
      <c r="F167">
        <v>5.2683173985269573E-8</v>
      </c>
      <c r="G167">
        <v>1.0062280246409051E-5</v>
      </c>
      <c r="H167">
        <v>8.6258927490886567E-8</v>
      </c>
      <c r="I167" t="b">
        <v>1</v>
      </c>
      <c r="J167" t="s">
        <v>800</v>
      </c>
      <c r="K167" t="b">
        <v>1</v>
      </c>
      <c r="L167">
        <v>3.6439569109460879E-3</v>
      </c>
      <c r="M167">
        <v>0.1</v>
      </c>
      <c r="N167">
        <v>-6.1455999550436866E-6</v>
      </c>
      <c r="O167">
        <v>5.2683173985269573E-8</v>
      </c>
      <c r="P167">
        <v>-4.1605517295303114E-6</v>
      </c>
      <c r="Q167">
        <v>1.025648132841134E-8</v>
      </c>
      <c r="R167">
        <v>0.9865228399594359</v>
      </c>
      <c r="S167">
        <v>0.75</v>
      </c>
      <c r="T167">
        <v>0</v>
      </c>
      <c r="U167">
        <v>0.75</v>
      </c>
      <c r="V167">
        <v>0</v>
      </c>
      <c r="W167">
        <v>119789.97</v>
      </c>
      <c r="X167" t="s">
        <v>1000</v>
      </c>
    </row>
    <row r="168" spans="1:24" x14ac:dyDescent="0.2">
      <c r="A168" t="s">
        <v>359</v>
      </c>
      <c r="B168" t="s">
        <v>833</v>
      </c>
      <c r="C168" t="b">
        <v>1</v>
      </c>
      <c r="D168">
        <v>0.61075619089787148</v>
      </c>
      <c r="E168">
        <v>-9.4091313123693296E-6</v>
      </c>
      <c r="F168">
        <v>6.6851973935015189E-8</v>
      </c>
      <c r="G168">
        <v>1.5405707633576311E-5</v>
      </c>
      <c r="H168">
        <v>1.0945770985429759E-7</v>
      </c>
      <c r="I168" t="b">
        <v>1</v>
      </c>
      <c r="J168" t="s">
        <v>800</v>
      </c>
      <c r="K168" t="b">
        <v>1</v>
      </c>
      <c r="L168">
        <v>2.586314544850879E-3</v>
      </c>
      <c r="M168">
        <v>0.1</v>
      </c>
      <c r="N168">
        <v>-9.4091313123693296E-6</v>
      </c>
      <c r="O168">
        <v>6.6851973935015189E-8</v>
      </c>
      <c r="P168">
        <v>-5.7819626473774654E-6</v>
      </c>
      <c r="Q168">
        <v>1.3278640420368469E-8</v>
      </c>
      <c r="R168">
        <v>0.98828252391711291</v>
      </c>
      <c r="S168">
        <v>0.75</v>
      </c>
      <c r="T168">
        <v>0</v>
      </c>
      <c r="U168">
        <v>0.75</v>
      </c>
      <c r="V168">
        <v>0</v>
      </c>
      <c r="W168">
        <v>119789.97</v>
      </c>
      <c r="X168" t="s">
        <v>1001</v>
      </c>
    </row>
    <row r="169" spans="1:24" x14ac:dyDescent="0.2">
      <c r="A169" t="s">
        <v>361</v>
      </c>
      <c r="B169" t="s">
        <v>833</v>
      </c>
      <c r="C169" t="b">
        <v>1</v>
      </c>
      <c r="D169">
        <v>0.61075619089787148</v>
      </c>
      <c r="E169">
        <v>-1.045067336534824E-5</v>
      </c>
      <c r="F169">
        <v>1.2867054966933701E-7</v>
      </c>
      <c r="G169">
        <v>1.711103959500554E-5</v>
      </c>
      <c r="H169">
        <v>2.1067416358101691E-7</v>
      </c>
      <c r="I169" t="b">
        <v>1</v>
      </c>
      <c r="J169" t="s">
        <v>800</v>
      </c>
      <c r="K169" t="b">
        <v>1</v>
      </c>
      <c r="L169">
        <v>5.4015736972963784E-3</v>
      </c>
      <c r="M169">
        <v>0.1</v>
      </c>
      <c r="N169">
        <v>-1.045067336534824E-5</v>
      </c>
      <c r="O169">
        <v>1.2867054966933701E-7</v>
      </c>
      <c r="P169">
        <v>-6.4759510852878504E-6</v>
      </c>
      <c r="Q169">
        <v>1.7658763356051659E-8</v>
      </c>
      <c r="R169">
        <v>0.98355967223390361</v>
      </c>
      <c r="S169">
        <v>0.75</v>
      </c>
      <c r="T169">
        <v>0</v>
      </c>
      <c r="U169">
        <v>0.75</v>
      </c>
      <c r="V169">
        <v>0</v>
      </c>
      <c r="W169">
        <v>119789.97</v>
      </c>
      <c r="X169" t="s">
        <v>1002</v>
      </c>
    </row>
    <row r="170" spans="1:24" x14ac:dyDescent="0.2">
      <c r="A170" t="s">
        <v>363</v>
      </c>
      <c r="B170" t="s">
        <v>833</v>
      </c>
      <c r="C170" t="b">
        <v>1</v>
      </c>
      <c r="D170">
        <v>0.61075619089787148</v>
      </c>
      <c r="E170">
        <v>-1.5341359585423209E-6</v>
      </c>
      <c r="F170">
        <v>2.5438040428485082E-8</v>
      </c>
      <c r="G170">
        <v>2.5118631319757741E-6</v>
      </c>
      <c r="H170">
        <v>4.1650073806192068E-8</v>
      </c>
      <c r="I170" t="b">
        <v>1</v>
      </c>
      <c r="J170" t="s">
        <v>800</v>
      </c>
      <c r="K170" t="b">
        <v>1</v>
      </c>
      <c r="L170">
        <v>4.8242872778260313E-3</v>
      </c>
      <c r="M170">
        <v>0.1</v>
      </c>
      <c r="N170">
        <v>-1.5341359585423209E-6</v>
      </c>
      <c r="O170">
        <v>2.5438040428485082E-8</v>
      </c>
      <c r="P170">
        <v>-7.9670401216049038E-7</v>
      </c>
      <c r="Q170">
        <v>5.6148551439086423E-9</v>
      </c>
      <c r="R170">
        <v>0.90562893023486057</v>
      </c>
      <c r="S170">
        <v>0.7</v>
      </c>
      <c r="T170">
        <v>0.05</v>
      </c>
      <c r="U170">
        <v>0.75</v>
      </c>
      <c r="V170">
        <v>4499.97</v>
      </c>
      <c r="W170">
        <v>119789.97</v>
      </c>
      <c r="X170" t="s">
        <v>1003</v>
      </c>
    </row>
    <row r="171" spans="1:24" x14ac:dyDescent="0.2">
      <c r="A171" t="s">
        <v>365</v>
      </c>
      <c r="B171" t="s">
        <v>840</v>
      </c>
      <c r="C171" t="b">
        <v>1</v>
      </c>
      <c r="D171">
        <v>0.61075619089787148</v>
      </c>
      <c r="E171">
        <v>-1.0900374291387261E-6</v>
      </c>
      <c r="F171">
        <v>6.6854080450910919E-9</v>
      </c>
      <c r="G171">
        <v>1.7847341465933629E-6</v>
      </c>
      <c r="H171">
        <v>1.0946115888343079E-8</v>
      </c>
      <c r="I171" t="b">
        <v>0</v>
      </c>
      <c r="J171" t="s">
        <v>801</v>
      </c>
      <c r="K171" t="b">
        <v>0</v>
      </c>
      <c r="M171">
        <v>0.1</v>
      </c>
      <c r="P171">
        <v>-1.0900374291387261E-6</v>
      </c>
      <c r="Q171">
        <v>6.6854080450910919E-9</v>
      </c>
      <c r="R171">
        <v>0.92491930228268593</v>
      </c>
      <c r="S171">
        <v>0.72</v>
      </c>
      <c r="T171">
        <v>0.03</v>
      </c>
      <c r="U171">
        <v>0.75</v>
      </c>
      <c r="V171">
        <v>2699.97</v>
      </c>
      <c r="W171">
        <v>119789.97</v>
      </c>
      <c r="X171" t="s">
        <v>1004</v>
      </c>
    </row>
    <row r="172" spans="1:24" x14ac:dyDescent="0.2">
      <c r="A172" t="s">
        <v>367</v>
      </c>
      <c r="B172" t="s">
        <v>840</v>
      </c>
      <c r="C172" t="b">
        <v>1</v>
      </c>
      <c r="D172">
        <v>0.61075619089787148</v>
      </c>
      <c r="E172">
        <v>-6.2779008872784905E-7</v>
      </c>
      <c r="F172">
        <v>6.32341815077549E-9</v>
      </c>
      <c r="G172">
        <v>1.0278898488199289E-6</v>
      </c>
      <c r="H172">
        <v>1.035342456615863E-8</v>
      </c>
      <c r="I172" t="b">
        <v>0</v>
      </c>
      <c r="J172" t="s">
        <v>801</v>
      </c>
      <c r="K172" t="b">
        <v>0</v>
      </c>
      <c r="M172">
        <v>0.1</v>
      </c>
      <c r="P172">
        <v>-6.2779008872784905E-7</v>
      </c>
      <c r="Q172">
        <v>6.32341815077549E-9</v>
      </c>
      <c r="R172">
        <v>0.82038451236514809</v>
      </c>
      <c r="S172">
        <v>0.72</v>
      </c>
      <c r="T172">
        <v>0.03</v>
      </c>
      <c r="U172">
        <v>0.75</v>
      </c>
      <c r="V172">
        <v>2699.97</v>
      </c>
      <c r="W172">
        <v>119789.97</v>
      </c>
      <c r="X172" t="s">
        <v>1005</v>
      </c>
    </row>
    <row r="173" spans="1:24" x14ac:dyDescent="0.2">
      <c r="A173" t="s">
        <v>369</v>
      </c>
      <c r="B173" t="s">
        <v>840</v>
      </c>
      <c r="C173" t="b">
        <v>1</v>
      </c>
      <c r="D173">
        <v>0.61075619089787148</v>
      </c>
      <c r="E173">
        <v>-4.758125796011952E-7</v>
      </c>
      <c r="F173">
        <v>4.2514746534740281E-9</v>
      </c>
      <c r="G173">
        <v>7.7905486132151045E-7</v>
      </c>
      <c r="H173">
        <v>6.9610013239881259E-9</v>
      </c>
      <c r="I173" t="b">
        <v>0</v>
      </c>
      <c r="J173" t="s">
        <v>801</v>
      </c>
      <c r="K173" t="b">
        <v>0</v>
      </c>
      <c r="M173">
        <v>0.1</v>
      </c>
      <c r="P173">
        <v>-4.758125796011952E-7</v>
      </c>
      <c r="Q173">
        <v>4.2514746534740281E-9</v>
      </c>
      <c r="R173">
        <v>0.8100033456725344</v>
      </c>
      <c r="S173">
        <v>0.98</v>
      </c>
      <c r="T173">
        <v>0.02</v>
      </c>
      <c r="U173">
        <v>1</v>
      </c>
      <c r="V173">
        <v>1799.97</v>
      </c>
      <c r="W173">
        <v>209789.97</v>
      </c>
      <c r="X173" t="s">
        <v>1006</v>
      </c>
    </row>
    <row r="174" spans="1:24" x14ac:dyDescent="0.2">
      <c r="A174" t="s">
        <v>371</v>
      </c>
      <c r="B174" t="s">
        <v>833</v>
      </c>
      <c r="C174" t="b">
        <v>1</v>
      </c>
      <c r="D174">
        <v>0.61075619089787148</v>
      </c>
      <c r="E174">
        <v>-1.3612370852339919E-6</v>
      </c>
      <c r="F174">
        <v>3.4900412246089813E-8</v>
      </c>
      <c r="G174">
        <v>2.2287732904235309E-6</v>
      </c>
      <c r="H174">
        <v>5.7142952893826232E-8</v>
      </c>
      <c r="I174" t="b">
        <v>1</v>
      </c>
      <c r="J174" t="s">
        <v>800</v>
      </c>
      <c r="K174" t="b">
        <v>1</v>
      </c>
      <c r="L174">
        <v>8.3704731600162501E-3</v>
      </c>
      <c r="M174">
        <v>0.1</v>
      </c>
      <c r="N174">
        <v>-1.3612370852339919E-6</v>
      </c>
      <c r="O174">
        <v>3.4900412246089813E-8</v>
      </c>
      <c r="P174">
        <v>-5.6669484269683901E-7</v>
      </c>
      <c r="Q174">
        <v>3.8577124766728283E-9</v>
      </c>
      <c r="R174">
        <v>0.87909092787054344</v>
      </c>
      <c r="S174">
        <v>0.99</v>
      </c>
      <c r="T174">
        <v>0.01</v>
      </c>
      <c r="U174">
        <v>1</v>
      </c>
      <c r="V174">
        <v>899.97</v>
      </c>
      <c r="W174">
        <v>209789.97</v>
      </c>
      <c r="X174" t="s">
        <v>1007</v>
      </c>
    </row>
    <row r="175" spans="1:24" x14ac:dyDescent="0.2">
      <c r="A175" t="s">
        <v>373</v>
      </c>
      <c r="B175" t="s">
        <v>833</v>
      </c>
      <c r="C175" t="b">
        <v>1</v>
      </c>
      <c r="D175">
        <v>0.61075619089787148</v>
      </c>
      <c r="E175">
        <v>-8.1150667022994746E-7</v>
      </c>
      <c r="F175">
        <v>2.6505523282939772E-8</v>
      </c>
      <c r="G175">
        <v>1.328691681433393E-6</v>
      </c>
      <c r="H175">
        <v>4.3397879019407173E-8</v>
      </c>
      <c r="I175" t="b">
        <v>1</v>
      </c>
      <c r="J175" t="s">
        <v>800</v>
      </c>
      <c r="K175" t="b">
        <v>1</v>
      </c>
      <c r="L175">
        <v>1.394323055404559E-2</v>
      </c>
      <c r="M175">
        <v>0.1</v>
      </c>
      <c r="N175">
        <v>-8.1150667022994746E-7</v>
      </c>
      <c r="O175">
        <v>2.6505523282939772E-8</v>
      </c>
      <c r="P175">
        <v>-4.4435223974925199E-7</v>
      </c>
      <c r="Q175">
        <v>2.6271626815438629E-9</v>
      </c>
      <c r="R175">
        <v>0.90557305683378642</v>
      </c>
      <c r="S175">
        <v>0.995</v>
      </c>
      <c r="T175">
        <v>5.0000000000000001E-3</v>
      </c>
      <c r="U175">
        <v>1</v>
      </c>
      <c r="V175">
        <v>449.97</v>
      </c>
      <c r="W175">
        <v>209789.97</v>
      </c>
      <c r="X175" t="s">
        <v>1008</v>
      </c>
    </row>
    <row r="176" spans="1:24" x14ac:dyDescent="0.2">
      <c r="A176" t="s">
        <v>375</v>
      </c>
      <c r="B176" t="s">
        <v>833</v>
      </c>
      <c r="C176" t="b">
        <v>1</v>
      </c>
      <c r="D176">
        <v>0.61075619089787148</v>
      </c>
      <c r="E176">
        <v>-7.5361624743781178E-7</v>
      </c>
      <c r="F176">
        <v>4.4325539757587259E-8</v>
      </c>
      <c r="G176">
        <v>1.233906849687307E-6</v>
      </c>
      <c r="H176">
        <v>7.2574851337035762E-8</v>
      </c>
      <c r="I176" t="b">
        <v>1</v>
      </c>
      <c r="J176" t="s">
        <v>800</v>
      </c>
      <c r="K176" t="b">
        <v>1</v>
      </c>
      <c r="L176">
        <v>3.0522254268814261E-2</v>
      </c>
      <c r="M176">
        <v>0.1</v>
      </c>
      <c r="N176">
        <v>-7.5361624743781178E-7</v>
      </c>
      <c r="O176">
        <v>4.4325539757587259E-8</v>
      </c>
      <c r="P176">
        <v>-4.9904358484031654E-7</v>
      </c>
      <c r="Q176">
        <v>3.0608021210225209E-9</v>
      </c>
      <c r="R176">
        <v>0.89910759458568756</v>
      </c>
      <c r="S176">
        <v>0.995</v>
      </c>
      <c r="T176">
        <v>5.0000000000000001E-3</v>
      </c>
      <c r="U176">
        <v>1</v>
      </c>
      <c r="V176">
        <v>449.97</v>
      </c>
      <c r="W176">
        <v>209789.97</v>
      </c>
      <c r="X176" t="s">
        <v>1009</v>
      </c>
    </row>
    <row r="177" spans="1:24" x14ac:dyDescent="0.2">
      <c r="A177" t="s">
        <v>377</v>
      </c>
      <c r="B177" t="s">
        <v>840</v>
      </c>
      <c r="C177" t="b">
        <v>1</v>
      </c>
      <c r="D177">
        <v>0.61075619089787148</v>
      </c>
      <c r="E177">
        <v>-3.0729190963347692E-7</v>
      </c>
      <c r="F177">
        <v>2.212682303036203E-9</v>
      </c>
      <c r="G177">
        <v>5.0313351581705245E-7</v>
      </c>
      <c r="H177">
        <v>3.6228569370428199E-9</v>
      </c>
      <c r="I177" t="b">
        <v>0</v>
      </c>
      <c r="J177" t="s">
        <v>801</v>
      </c>
      <c r="K177" t="b">
        <v>0</v>
      </c>
      <c r="M177">
        <v>0.1</v>
      </c>
      <c r="P177">
        <v>-3.0729190963347692E-7</v>
      </c>
      <c r="Q177">
        <v>2.212682303036203E-9</v>
      </c>
      <c r="R177">
        <v>0.86780637848131792</v>
      </c>
      <c r="S177">
        <v>0.98</v>
      </c>
      <c r="T177">
        <v>0.02</v>
      </c>
      <c r="U177">
        <v>1</v>
      </c>
      <c r="V177">
        <v>1799.97</v>
      </c>
      <c r="W177">
        <v>209789.97</v>
      </c>
      <c r="X177" t="s">
        <v>1010</v>
      </c>
    </row>
    <row r="178" spans="1:24" x14ac:dyDescent="0.2">
      <c r="A178" t="s">
        <v>379</v>
      </c>
      <c r="B178" t="s">
        <v>833</v>
      </c>
      <c r="C178" t="b">
        <v>1</v>
      </c>
      <c r="D178">
        <v>0.61075619089787148</v>
      </c>
      <c r="E178">
        <v>-5.1614925124306527E-7</v>
      </c>
      <c r="F178">
        <v>4.9793770120713513E-8</v>
      </c>
      <c r="G178">
        <v>8.4509868084067273E-7</v>
      </c>
      <c r="H178">
        <v>8.1528064492497045E-8</v>
      </c>
      <c r="I178" t="b">
        <v>1</v>
      </c>
      <c r="J178" t="s">
        <v>800</v>
      </c>
      <c r="K178" t="b">
        <v>1</v>
      </c>
      <c r="L178">
        <v>5.5714851025929817E-2</v>
      </c>
      <c r="M178">
        <v>0.1</v>
      </c>
      <c r="N178">
        <v>-5.1614925124306527E-7</v>
      </c>
      <c r="O178">
        <v>4.9793770120713513E-8</v>
      </c>
      <c r="P178">
        <v>-3.8880728673900279E-7</v>
      </c>
      <c r="Q178">
        <v>2.5752101993217581E-9</v>
      </c>
      <c r="R178">
        <v>0.88376781814750793</v>
      </c>
      <c r="S178">
        <v>1</v>
      </c>
      <c r="T178">
        <v>0</v>
      </c>
      <c r="U178">
        <v>1</v>
      </c>
      <c r="V178">
        <v>0</v>
      </c>
      <c r="W178">
        <v>209789.97</v>
      </c>
      <c r="X178" t="s">
        <v>1011</v>
      </c>
    </row>
    <row r="179" spans="1:24" x14ac:dyDescent="0.2">
      <c r="A179" t="s">
        <v>381</v>
      </c>
      <c r="B179" t="s">
        <v>833</v>
      </c>
      <c r="C179" t="b">
        <v>1</v>
      </c>
      <c r="D179">
        <v>0.61075619089787148</v>
      </c>
      <c r="E179">
        <v>-4.6180313463042831E-7</v>
      </c>
      <c r="F179">
        <v>6.6094072073773439E-8</v>
      </c>
      <c r="G179">
        <v>7.5611699318435468E-7</v>
      </c>
      <c r="H179">
        <v>1.082167861067584E-7</v>
      </c>
      <c r="I179" t="b">
        <v>1</v>
      </c>
      <c r="J179" t="s">
        <v>800</v>
      </c>
      <c r="K179" t="b">
        <v>1</v>
      </c>
      <c r="L179">
        <v>9.0380059332224205E-2</v>
      </c>
      <c r="M179">
        <v>0.1</v>
      </c>
      <c r="N179">
        <v>-4.6180313463042831E-7</v>
      </c>
      <c r="O179">
        <v>6.6094072073773439E-8</v>
      </c>
      <c r="P179">
        <v>-3.8183314783497491E-7</v>
      </c>
      <c r="Q179">
        <v>2.1522563549890661E-9</v>
      </c>
      <c r="R179">
        <v>0.91382746985567298</v>
      </c>
      <c r="S179">
        <v>0.99</v>
      </c>
      <c r="T179">
        <v>0.01</v>
      </c>
      <c r="U179">
        <v>1</v>
      </c>
      <c r="V179">
        <v>899.97</v>
      </c>
      <c r="W179">
        <v>209789.97</v>
      </c>
      <c r="X179" t="s">
        <v>1012</v>
      </c>
    </row>
    <row r="180" spans="1:24" x14ac:dyDescent="0.2">
      <c r="A180" t="s">
        <v>383</v>
      </c>
      <c r="B180" t="s">
        <v>833</v>
      </c>
      <c r="C180" t="b">
        <v>1</v>
      </c>
      <c r="D180">
        <v>0.61075619089787148</v>
      </c>
      <c r="E180">
        <v>-4.836413467279007E-7</v>
      </c>
      <c r="F180">
        <v>5.3709314759414948E-8</v>
      </c>
      <c r="G180">
        <v>7.9187301567406219E-7</v>
      </c>
      <c r="H180">
        <v>8.793904271433908E-8</v>
      </c>
      <c r="I180" t="b">
        <v>1</v>
      </c>
      <c r="J180" t="s">
        <v>800</v>
      </c>
      <c r="K180" t="b">
        <v>1</v>
      </c>
      <c r="L180">
        <v>6.8686429415814779E-2</v>
      </c>
      <c r="M180">
        <v>0.1</v>
      </c>
      <c r="N180">
        <v>-4.836413467279007E-7</v>
      </c>
      <c r="O180">
        <v>5.3709314759414948E-8</v>
      </c>
      <c r="P180">
        <v>-3.9240964504601002E-7</v>
      </c>
      <c r="Q180">
        <v>2.0293497436347341E-9</v>
      </c>
      <c r="R180">
        <v>0.92645978027100107</v>
      </c>
      <c r="S180">
        <v>0.99</v>
      </c>
      <c r="T180">
        <v>0.01</v>
      </c>
      <c r="U180">
        <v>1</v>
      </c>
      <c r="V180">
        <v>899.97</v>
      </c>
      <c r="W180">
        <v>209789.97</v>
      </c>
      <c r="X180" t="s">
        <v>1013</v>
      </c>
    </row>
    <row r="181" spans="1:24" x14ac:dyDescent="0.2">
      <c r="A181" t="s">
        <v>385</v>
      </c>
      <c r="B181" t="s">
        <v>840</v>
      </c>
      <c r="C181" t="b">
        <v>1</v>
      </c>
      <c r="D181">
        <v>0.61075619089787148</v>
      </c>
      <c r="E181">
        <v>-3.0193379888508809E-7</v>
      </c>
      <c r="F181">
        <v>1.5495759131435611E-9</v>
      </c>
      <c r="G181">
        <v>4.9436060310942713E-7</v>
      </c>
      <c r="H181">
        <v>2.5371431943498311E-9</v>
      </c>
      <c r="I181" t="b">
        <v>0</v>
      </c>
      <c r="J181" t="s">
        <v>800</v>
      </c>
      <c r="K181" t="b">
        <v>0</v>
      </c>
      <c r="L181">
        <v>42.986397652345659</v>
      </c>
      <c r="M181">
        <v>0.1</v>
      </c>
      <c r="N181">
        <v>-3.0593736598192879E-7</v>
      </c>
      <c r="O181">
        <v>1.8599097526816531E-5</v>
      </c>
      <c r="P181">
        <v>-3.0193379888508809E-7</v>
      </c>
      <c r="Q181">
        <v>1.5495759131435611E-9</v>
      </c>
      <c r="R181">
        <v>0.92817372947106758</v>
      </c>
      <c r="S181">
        <v>0.98</v>
      </c>
      <c r="T181">
        <v>0.02</v>
      </c>
      <c r="U181">
        <v>1</v>
      </c>
      <c r="V181">
        <v>1799.97</v>
      </c>
      <c r="W181">
        <v>209789.97</v>
      </c>
      <c r="X181" t="s">
        <v>1014</v>
      </c>
    </row>
    <row r="182" spans="1:24" x14ac:dyDescent="0.2">
      <c r="A182" t="s">
        <v>387</v>
      </c>
      <c r="B182" t="s">
        <v>833</v>
      </c>
      <c r="C182" t="b">
        <v>1</v>
      </c>
      <c r="D182">
        <v>0.61075619089787148</v>
      </c>
      <c r="E182">
        <v>-6.4288486181746562E-7</v>
      </c>
      <c r="F182">
        <v>2.5202377976298299E-8</v>
      </c>
      <c r="G182">
        <v>1.052604740481405E-6</v>
      </c>
      <c r="H182">
        <v>4.1264220243512108E-8</v>
      </c>
      <c r="I182" t="b">
        <v>1</v>
      </c>
      <c r="J182" t="s">
        <v>800</v>
      </c>
      <c r="K182" t="b">
        <v>1</v>
      </c>
      <c r="L182">
        <v>2.0481898423524939E-2</v>
      </c>
      <c r="M182">
        <v>0.1</v>
      </c>
      <c r="N182">
        <v>-6.4288486181746562E-7</v>
      </c>
      <c r="O182">
        <v>2.5202377976298299E-8</v>
      </c>
      <c r="P182">
        <v>-4.2809491259531148E-7</v>
      </c>
      <c r="Q182">
        <v>1.9156254805564349E-9</v>
      </c>
      <c r="R182">
        <v>0.94336899061609636</v>
      </c>
      <c r="S182">
        <v>1</v>
      </c>
      <c r="T182">
        <v>0</v>
      </c>
      <c r="U182">
        <v>1</v>
      </c>
      <c r="V182">
        <v>0</v>
      </c>
      <c r="W182">
        <v>209789.97</v>
      </c>
      <c r="X182" t="s">
        <v>1015</v>
      </c>
    </row>
    <row r="183" spans="1:24" x14ac:dyDescent="0.2">
      <c r="A183" t="s">
        <v>389</v>
      </c>
      <c r="B183" t="s">
        <v>840</v>
      </c>
      <c r="C183" t="b">
        <v>1</v>
      </c>
      <c r="D183">
        <v>0.61075619089787148</v>
      </c>
      <c r="E183">
        <v>-3.3679429036837361E-7</v>
      </c>
      <c r="F183">
        <v>1.7544869052783849E-9</v>
      </c>
      <c r="G183">
        <v>5.5143819315732671E-7</v>
      </c>
      <c r="H183">
        <v>2.8726469439452061E-9</v>
      </c>
      <c r="I183" t="b">
        <v>0</v>
      </c>
      <c r="J183" t="s">
        <v>800</v>
      </c>
      <c r="K183" t="b">
        <v>0</v>
      </c>
      <c r="L183">
        <v>31.423714626839651</v>
      </c>
      <c r="M183">
        <v>0.1</v>
      </c>
      <c r="N183">
        <v>-3.3973838979862568E-7</v>
      </c>
      <c r="O183">
        <v>1.509318375056502E-5</v>
      </c>
      <c r="P183">
        <v>-3.3679429036837361E-7</v>
      </c>
      <c r="Q183">
        <v>1.7544869052783849E-9</v>
      </c>
      <c r="R183">
        <v>0.9268561898451142</v>
      </c>
      <c r="S183">
        <v>0.97</v>
      </c>
      <c r="T183">
        <v>0.03</v>
      </c>
      <c r="U183">
        <v>1</v>
      </c>
      <c r="V183">
        <v>2699.97</v>
      </c>
      <c r="W183">
        <v>209789.97</v>
      </c>
      <c r="X183" t="s">
        <v>1016</v>
      </c>
    </row>
    <row r="184" spans="1:24" x14ac:dyDescent="0.2">
      <c r="A184" t="s">
        <v>391</v>
      </c>
      <c r="B184" t="s">
        <v>840</v>
      </c>
      <c r="C184" t="b">
        <v>1</v>
      </c>
      <c r="D184">
        <v>0.61075619089787148</v>
      </c>
      <c r="E184">
        <v>-3.1144592505246558E-7</v>
      </c>
      <c r="F184">
        <v>1.5806937757794631E-9</v>
      </c>
      <c r="G184">
        <v>5.0993494571804423E-7</v>
      </c>
      <c r="H184">
        <v>2.588092923717545E-9</v>
      </c>
      <c r="I184" t="b">
        <v>0</v>
      </c>
      <c r="J184" t="s">
        <v>800</v>
      </c>
      <c r="K184" t="b">
        <v>0</v>
      </c>
      <c r="L184">
        <v>51.928606330772297</v>
      </c>
      <c r="M184">
        <v>0.1</v>
      </c>
      <c r="N184">
        <v>-3.0384227159449249E-7</v>
      </c>
      <c r="O184">
        <v>2.2314639259835459E-5</v>
      </c>
      <c r="P184">
        <v>-3.1144592505246558E-7</v>
      </c>
      <c r="Q184">
        <v>1.5806937757794631E-9</v>
      </c>
      <c r="R184">
        <v>0.92897699527785937</v>
      </c>
      <c r="S184">
        <v>0.99</v>
      </c>
      <c r="T184">
        <v>0.01</v>
      </c>
      <c r="U184">
        <v>1</v>
      </c>
      <c r="V184">
        <v>899.97</v>
      </c>
      <c r="W184">
        <v>209789.97</v>
      </c>
      <c r="X184" t="s">
        <v>1017</v>
      </c>
    </row>
    <row r="185" spans="1:24" x14ac:dyDescent="0.2">
      <c r="A185" t="s">
        <v>393</v>
      </c>
      <c r="B185" t="s">
        <v>833</v>
      </c>
      <c r="C185" t="b">
        <v>1</v>
      </c>
      <c r="D185">
        <v>0.61075619089787148</v>
      </c>
      <c r="E185">
        <v>-5.9255024472137157E-7</v>
      </c>
      <c r="F185">
        <v>4.6062206638728307E-8</v>
      </c>
      <c r="G185">
        <v>9.7019113936489881E-7</v>
      </c>
      <c r="H185">
        <v>7.5418321296117127E-8</v>
      </c>
      <c r="I185" t="b">
        <v>1</v>
      </c>
      <c r="J185" t="s">
        <v>800</v>
      </c>
      <c r="K185" t="b">
        <v>1</v>
      </c>
      <c r="L185">
        <v>4.8167516887945579E-2</v>
      </c>
      <c r="M185">
        <v>0.1</v>
      </c>
      <c r="N185">
        <v>-5.9255024472137157E-7</v>
      </c>
      <c r="O185">
        <v>4.6062206638728307E-8</v>
      </c>
      <c r="P185">
        <v>-4.8056784674809679E-7</v>
      </c>
      <c r="Q185">
        <v>1.8552849078811231E-9</v>
      </c>
      <c r="R185">
        <v>0.959280952268452</v>
      </c>
      <c r="S185">
        <v>0.95</v>
      </c>
      <c r="T185">
        <v>0.05</v>
      </c>
      <c r="U185">
        <v>1</v>
      </c>
      <c r="V185">
        <v>4499.97</v>
      </c>
      <c r="W185">
        <v>209789.97</v>
      </c>
      <c r="X185" t="s">
        <v>1018</v>
      </c>
    </row>
    <row r="186" spans="1:24" x14ac:dyDescent="0.2">
      <c r="A186" t="s">
        <v>395</v>
      </c>
      <c r="B186" t="s">
        <v>833</v>
      </c>
      <c r="C186" t="b">
        <v>1</v>
      </c>
      <c r="D186">
        <v>0.61075619089787148</v>
      </c>
      <c r="E186">
        <v>-5.3654299437780938E-7</v>
      </c>
      <c r="F186">
        <v>5.6214612882182538E-8</v>
      </c>
      <c r="G186">
        <v>8.7848965327561985E-7</v>
      </c>
      <c r="H186">
        <v>9.204100379161372E-8</v>
      </c>
      <c r="I186" t="b">
        <v>1</v>
      </c>
      <c r="J186" t="s">
        <v>800</v>
      </c>
      <c r="K186" t="b">
        <v>1</v>
      </c>
      <c r="L186">
        <v>6.7943782432147992E-2</v>
      </c>
      <c r="M186">
        <v>0.1</v>
      </c>
      <c r="N186">
        <v>-5.3654299437780938E-7</v>
      </c>
      <c r="O186">
        <v>5.6214612882182538E-8</v>
      </c>
      <c r="P186">
        <v>-4.6212949247858551E-7</v>
      </c>
      <c r="Q186">
        <v>1.6160241471859959E-9</v>
      </c>
      <c r="R186">
        <v>0.9648065519847191</v>
      </c>
      <c r="S186">
        <v>0.995</v>
      </c>
      <c r="T186">
        <v>5.0000000000000001E-3</v>
      </c>
      <c r="U186">
        <v>1</v>
      </c>
      <c r="V186">
        <v>449.97</v>
      </c>
      <c r="W186">
        <v>209789.97</v>
      </c>
      <c r="X186" t="s">
        <v>1019</v>
      </c>
    </row>
    <row r="187" spans="1:24" x14ac:dyDescent="0.2">
      <c r="A187" t="s">
        <v>397</v>
      </c>
      <c r="B187" t="s">
        <v>840</v>
      </c>
      <c r="C187" t="b">
        <v>1</v>
      </c>
      <c r="D187">
        <v>0.61075619089787148</v>
      </c>
      <c r="E187">
        <v>-4.4355458533442961E-7</v>
      </c>
      <c r="F187">
        <v>1.3697370740689509E-9</v>
      </c>
      <c r="G187">
        <v>7.2623837784167336E-7</v>
      </c>
      <c r="H187">
        <v>2.242690445847636E-9</v>
      </c>
      <c r="I187" t="b">
        <v>0</v>
      </c>
      <c r="J187" t="s">
        <v>800</v>
      </c>
      <c r="K187" t="b">
        <v>0</v>
      </c>
      <c r="L187">
        <v>0.1119581695542637</v>
      </c>
      <c r="M187">
        <v>0.1</v>
      </c>
      <c r="N187">
        <v>-4.8817210461123186E-7</v>
      </c>
      <c r="O187">
        <v>8.1036158682553604E-8</v>
      </c>
      <c r="P187">
        <v>-4.4355458533442961E-7</v>
      </c>
      <c r="Q187">
        <v>1.3697370740689509E-9</v>
      </c>
      <c r="R187">
        <v>0.97247529013225098</v>
      </c>
      <c r="S187">
        <v>0.99</v>
      </c>
      <c r="T187">
        <v>0.01</v>
      </c>
      <c r="U187">
        <v>1</v>
      </c>
      <c r="V187">
        <v>899.97</v>
      </c>
      <c r="W187">
        <v>209789.97</v>
      </c>
      <c r="X187" t="s">
        <v>1020</v>
      </c>
    </row>
    <row r="188" spans="1:24" x14ac:dyDescent="0.2">
      <c r="A188" t="s">
        <v>399</v>
      </c>
      <c r="B188" t="s">
        <v>840</v>
      </c>
      <c r="C188" t="b">
        <v>1</v>
      </c>
      <c r="D188">
        <v>0.61075619089787148</v>
      </c>
      <c r="E188">
        <v>-5.6626991995046438E-7</v>
      </c>
      <c r="F188">
        <v>1.878378981422667E-9</v>
      </c>
      <c r="G188">
        <v>9.2716198114667015E-7</v>
      </c>
      <c r="H188">
        <v>3.0754972432801149E-9</v>
      </c>
      <c r="I188" t="b">
        <v>0</v>
      </c>
      <c r="J188" t="s">
        <v>800</v>
      </c>
      <c r="K188" t="b">
        <v>0</v>
      </c>
      <c r="L188">
        <v>15.522355937506619</v>
      </c>
      <c r="M188">
        <v>0.1</v>
      </c>
      <c r="N188">
        <v>-5.7975738348825333E-7</v>
      </c>
      <c r="O188">
        <v>1.272708510687781E-5</v>
      </c>
      <c r="P188">
        <v>-5.6626991995046438E-7</v>
      </c>
      <c r="Q188">
        <v>1.878378981422667E-9</v>
      </c>
      <c r="R188">
        <v>0.96837525508867439</v>
      </c>
      <c r="S188">
        <v>0.99</v>
      </c>
      <c r="T188">
        <v>0.01</v>
      </c>
      <c r="U188">
        <v>1</v>
      </c>
      <c r="V188">
        <v>899.97</v>
      </c>
      <c r="W188">
        <v>209789.97</v>
      </c>
      <c r="X188" t="s">
        <v>1021</v>
      </c>
    </row>
    <row r="189" spans="1:24" x14ac:dyDescent="0.2">
      <c r="A189" t="s">
        <v>401</v>
      </c>
      <c r="B189" t="s">
        <v>840</v>
      </c>
      <c r="C189" t="b">
        <v>1</v>
      </c>
      <c r="D189">
        <v>0.61075619089787148</v>
      </c>
      <c r="E189">
        <v>1.476937692633249E-7</v>
      </c>
      <c r="F189">
        <v>4.8544290701695422E-9</v>
      </c>
      <c r="G189">
        <v>2.4182115787676358E-7</v>
      </c>
      <c r="H189">
        <v>7.9482273655434516E-9</v>
      </c>
      <c r="I189" t="b">
        <v>0</v>
      </c>
      <c r="J189" t="s">
        <v>800</v>
      </c>
      <c r="K189" t="b">
        <v>0</v>
      </c>
      <c r="L189">
        <v>3855.8277999315228</v>
      </c>
      <c r="M189">
        <v>0.1</v>
      </c>
      <c r="N189">
        <v>-3.9720406847452157E-5</v>
      </c>
      <c r="O189">
        <v>0.21663505629801111</v>
      </c>
      <c r="P189">
        <v>1.476937692633249E-7</v>
      </c>
      <c r="Q189">
        <v>4.8544290701695422E-9</v>
      </c>
      <c r="R189">
        <v>0.23591604535222249</v>
      </c>
      <c r="S189">
        <v>1</v>
      </c>
      <c r="T189">
        <v>0</v>
      </c>
      <c r="U189">
        <v>1</v>
      </c>
      <c r="V189">
        <v>0</v>
      </c>
      <c r="W189">
        <v>209789.97</v>
      </c>
      <c r="X189" t="s">
        <v>1022</v>
      </c>
    </row>
    <row r="190" spans="1:24" x14ac:dyDescent="0.2">
      <c r="A190" t="s">
        <v>403</v>
      </c>
      <c r="B190" t="s">
        <v>840</v>
      </c>
      <c r="C190" t="b">
        <v>1</v>
      </c>
      <c r="D190">
        <v>0.61075619089787148</v>
      </c>
      <c r="E190">
        <v>8.8941397508279418E-7</v>
      </c>
      <c r="F190">
        <v>9.4626533209651809E-9</v>
      </c>
      <c r="G190">
        <v>1.456250445493264E-6</v>
      </c>
      <c r="H190">
        <v>1.549333999718309E-8</v>
      </c>
      <c r="I190" t="b">
        <v>0</v>
      </c>
      <c r="J190" t="s">
        <v>800</v>
      </c>
      <c r="K190" t="b">
        <v>0</v>
      </c>
      <c r="L190">
        <v>0.13401927307176639</v>
      </c>
      <c r="M190">
        <v>0.1</v>
      </c>
      <c r="N190">
        <v>-1.526719066962251E-4</v>
      </c>
      <c r="O190">
        <v>5.1184274556490481E-5</v>
      </c>
      <c r="P190">
        <v>8.8941397508279418E-7</v>
      </c>
      <c r="Q190">
        <v>9.4626533209651809E-9</v>
      </c>
      <c r="R190">
        <v>0.79932144412996564</v>
      </c>
      <c r="S190">
        <v>0.74</v>
      </c>
      <c r="T190">
        <v>0.01</v>
      </c>
      <c r="U190">
        <v>0.75</v>
      </c>
      <c r="V190">
        <v>899.97</v>
      </c>
      <c r="W190">
        <v>119789.97</v>
      </c>
      <c r="X190" t="s">
        <v>1023</v>
      </c>
    </row>
    <row r="191" spans="1:24" x14ac:dyDescent="0.2">
      <c r="A191" t="s">
        <v>406</v>
      </c>
      <c r="B191" t="s">
        <v>833</v>
      </c>
      <c r="C191" t="b">
        <v>1</v>
      </c>
      <c r="D191">
        <v>0.61075619089787148</v>
      </c>
      <c r="E191">
        <v>-1.040789974853534E-6</v>
      </c>
      <c r="F191">
        <v>3.4169568582640959E-8</v>
      </c>
      <c r="G191">
        <v>1.704100572969176E-6</v>
      </c>
      <c r="H191">
        <v>5.5946331927324947E-8</v>
      </c>
      <c r="I191" t="b">
        <v>1</v>
      </c>
      <c r="J191" t="s">
        <v>800</v>
      </c>
      <c r="K191" t="b">
        <v>1</v>
      </c>
      <c r="L191">
        <v>1.638356512479093E-2</v>
      </c>
      <c r="M191">
        <v>0.1</v>
      </c>
      <c r="N191">
        <v>-1.040789974853534E-6</v>
      </c>
      <c r="O191">
        <v>3.4169568582640959E-8</v>
      </c>
      <c r="P191">
        <v>-6.337233111633244E-7</v>
      </c>
      <c r="Q191">
        <v>2.7428195621450389E-9</v>
      </c>
      <c r="R191">
        <v>0.94682628033046656</v>
      </c>
      <c r="S191">
        <v>1</v>
      </c>
      <c r="T191">
        <v>0</v>
      </c>
      <c r="U191">
        <v>1</v>
      </c>
      <c r="V191">
        <v>0</v>
      </c>
      <c r="W191">
        <v>209789.97</v>
      </c>
      <c r="X191" t="s">
        <v>1024</v>
      </c>
    </row>
    <row r="192" spans="1:24" x14ac:dyDescent="0.2">
      <c r="A192" t="s">
        <v>408</v>
      </c>
      <c r="B192" t="s">
        <v>840</v>
      </c>
      <c r="C192" t="b">
        <v>1</v>
      </c>
      <c r="D192">
        <v>0.61075619089787148</v>
      </c>
      <c r="E192">
        <v>-9.9418153349794481E-7</v>
      </c>
      <c r="F192">
        <v>3.1780154173204489E-9</v>
      </c>
      <c r="G192">
        <v>1.6277878936215131E-6</v>
      </c>
      <c r="H192">
        <v>5.2034108940401486E-9</v>
      </c>
      <c r="I192" t="b">
        <v>0</v>
      </c>
      <c r="J192" t="s">
        <v>800</v>
      </c>
      <c r="K192" t="b">
        <v>0</v>
      </c>
      <c r="L192">
        <v>10.772547868329671</v>
      </c>
      <c r="M192">
        <v>0.1</v>
      </c>
      <c r="N192">
        <v>-1.0059714250588671E-6</v>
      </c>
      <c r="O192">
        <v>1.5323779076961922E-5</v>
      </c>
      <c r="P192">
        <v>-9.9418153349794481E-7</v>
      </c>
      <c r="Q192">
        <v>3.1780154173204489E-9</v>
      </c>
      <c r="R192">
        <v>0.97172111760353908</v>
      </c>
      <c r="S192">
        <v>0.95</v>
      </c>
      <c r="T192">
        <v>0.05</v>
      </c>
      <c r="U192">
        <v>1</v>
      </c>
      <c r="V192">
        <v>4499.97</v>
      </c>
      <c r="W192">
        <v>209789.97</v>
      </c>
      <c r="X192" t="s">
        <v>1025</v>
      </c>
    </row>
    <row r="193" spans="1:24" x14ac:dyDescent="0.2">
      <c r="A193" t="s">
        <v>410</v>
      </c>
      <c r="B193" t="s">
        <v>840</v>
      </c>
      <c r="C193" t="b">
        <v>1</v>
      </c>
      <c r="D193">
        <v>0.61075619089787148</v>
      </c>
      <c r="E193">
        <v>-1.0746523003106581E-6</v>
      </c>
      <c r="F193">
        <v>3.011796352530771E-9</v>
      </c>
      <c r="G193">
        <v>1.759543851255628E-6</v>
      </c>
      <c r="H193">
        <v>4.9312580001901183E-9</v>
      </c>
      <c r="I193" t="b">
        <v>0</v>
      </c>
      <c r="J193" t="s">
        <v>800</v>
      </c>
      <c r="K193" t="b">
        <v>0</v>
      </c>
      <c r="L193">
        <v>11.39479677043864</v>
      </c>
      <c r="M193">
        <v>0.1</v>
      </c>
      <c r="N193">
        <v>-1.099254733497037E-6</v>
      </c>
      <c r="O193">
        <v>1.771454978050608E-5</v>
      </c>
      <c r="P193">
        <v>-1.0746523003106581E-6</v>
      </c>
      <c r="Q193">
        <v>3.011796352530771E-9</v>
      </c>
      <c r="R193">
        <v>0.97766933487695484</v>
      </c>
      <c r="S193">
        <v>0.97</v>
      </c>
      <c r="T193">
        <v>0.03</v>
      </c>
      <c r="U193">
        <v>1</v>
      </c>
      <c r="V193">
        <v>2699.97</v>
      </c>
      <c r="W193">
        <v>209789.97</v>
      </c>
      <c r="X193" t="s">
        <v>1026</v>
      </c>
    </row>
    <row r="194" spans="1:24" x14ac:dyDescent="0.2">
      <c r="A194" t="s">
        <v>412</v>
      </c>
      <c r="B194" t="s">
        <v>840</v>
      </c>
      <c r="C194" t="b">
        <v>1</v>
      </c>
      <c r="D194">
        <v>0.61075619089787148</v>
      </c>
      <c r="E194">
        <v>-9.4320722345992923E-7</v>
      </c>
      <c r="F194">
        <v>2.1665073535625918E-9</v>
      </c>
      <c r="G194">
        <v>1.5443269139414241E-6</v>
      </c>
      <c r="H194">
        <v>3.5472540202623472E-9</v>
      </c>
      <c r="I194" t="b">
        <v>0</v>
      </c>
      <c r="J194" t="s">
        <v>800</v>
      </c>
      <c r="K194" t="b">
        <v>0</v>
      </c>
      <c r="L194">
        <v>25.001801939661728</v>
      </c>
      <c r="M194">
        <v>0.1</v>
      </c>
      <c r="N194">
        <v>-9.6592555703736326E-7</v>
      </c>
      <c r="O194">
        <v>3.4154795238941347E-5</v>
      </c>
      <c r="P194">
        <v>-9.4320722345992923E-7</v>
      </c>
      <c r="Q194">
        <v>2.1665073535625918E-9</v>
      </c>
      <c r="R194">
        <v>0.98442880149201062</v>
      </c>
      <c r="S194">
        <v>1</v>
      </c>
      <c r="T194">
        <v>0</v>
      </c>
      <c r="U194">
        <v>1</v>
      </c>
      <c r="V194">
        <v>0</v>
      </c>
      <c r="W194">
        <v>209789.97</v>
      </c>
      <c r="X194" t="s">
        <v>1027</v>
      </c>
    </row>
    <row r="195" spans="1:24" x14ac:dyDescent="0.2">
      <c r="A195" t="s">
        <v>414</v>
      </c>
      <c r="B195" t="s">
        <v>833</v>
      </c>
      <c r="C195" t="b">
        <v>1</v>
      </c>
      <c r="D195">
        <v>0.61075619089787148</v>
      </c>
      <c r="E195">
        <v>-1.499936014253164E-6</v>
      </c>
      <c r="F195">
        <v>5.9232792155404167E-8</v>
      </c>
      <c r="G195">
        <v>2.4558670654620971E-6</v>
      </c>
      <c r="H195">
        <v>9.6982712640744839E-8</v>
      </c>
      <c r="I195" t="b">
        <v>1</v>
      </c>
      <c r="J195" t="s">
        <v>800</v>
      </c>
      <c r="K195" t="b">
        <v>1</v>
      </c>
      <c r="L195">
        <v>2.4630405847943321E-2</v>
      </c>
      <c r="M195">
        <v>0.1</v>
      </c>
      <c r="N195">
        <v>-1.499936014253164E-6</v>
      </c>
      <c r="O195">
        <v>5.9232792155404167E-8</v>
      </c>
      <c r="P195">
        <v>-1.1915109609971271E-6</v>
      </c>
      <c r="Q195">
        <v>2.693200997175431E-9</v>
      </c>
      <c r="R195">
        <v>0.98498843965160676</v>
      </c>
      <c r="S195">
        <v>0.995</v>
      </c>
      <c r="T195">
        <v>5.0000000000000001E-3</v>
      </c>
      <c r="U195">
        <v>1</v>
      </c>
      <c r="V195">
        <v>449.97</v>
      </c>
      <c r="W195">
        <v>209789.97</v>
      </c>
      <c r="X195" t="s">
        <v>1028</v>
      </c>
    </row>
    <row r="196" spans="1:24" x14ac:dyDescent="0.2">
      <c r="A196" t="s">
        <v>416</v>
      </c>
      <c r="B196" t="s">
        <v>833</v>
      </c>
      <c r="C196" t="b">
        <v>1</v>
      </c>
      <c r="D196">
        <v>0.61075619089787148</v>
      </c>
      <c r="E196">
        <v>-2.047449552924419E-6</v>
      </c>
      <c r="F196">
        <v>9.4749659649656581E-8</v>
      </c>
      <c r="G196">
        <v>3.35231895056924E-6</v>
      </c>
      <c r="H196">
        <v>1.5513499668397191E-7</v>
      </c>
      <c r="I196" t="b">
        <v>1</v>
      </c>
      <c r="J196" t="s">
        <v>800</v>
      </c>
      <c r="K196" t="b">
        <v>1</v>
      </c>
      <c r="L196">
        <v>2.9459973974385281E-2</v>
      </c>
      <c r="M196">
        <v>0.1</v>
      </c>
      <c r="N196">
        <v>-2.047449552924419E-6</v>
      </c>
      <c r="O196">
        <v>9.4749659649656581E-8</v>
      </c>
      <c r="P196">
        <v>-1.680251880708387E-6</v>
      </c>
      <c r="Q196">
        <v>3.455734917057853E-9</v>
      </c>
      <c r="R196">
        <v>0.98747750395011735</v>
      </c>
      <c r="S196">
        <v>1</v>
      </c>
      <c r="T196">
        <v>0</v>
      </c>
      <c r="U196">
        <v>1</v>
      </c>
      <c r="V196">
        <v>0</v>
      </c>
      <c r="W196">
        <v>209789.97</v>
      </c>
      <c r="X196" t="s">
        <v>1029</v>
      </c>
    </row>
    <row r="197" spans="1:24" x14ac:dyDescent="0.2">
      <c r="A197" t="s">
        <v>418</v>
      </c>
      <c r="B197" t="s">
        <v>833</v>
      </c>
      <c r="C197" t="b">
        <v>1</v>
      </c>
      <c r="D197">
        <v>0.61075619089787148</v>
      </c>
      <c r="E197">
        <v>-2.3075325773227821E-6</v>
      </c>
      <c r="F197">
        <v>2.614325550794254E-8</v>
      </c>
      <c r="G197">
        <v>3.778156671536122E-6</v>
      </c>
      <c r="H197">
        <v>4.2804732719138542E-8</v>
      </c>
      <c r="I197" t="b">
        <v>1</v>
      </c>
      <c r="J197" t="s">
        <v>800</v>
      </c>
      <c r="K197" t="b">
        <v>1</v>
      </c>
      <c r="L197">
        <v>5.7263190744000084E-3</v>
      </c>
      <c r="M197">
        <v>0.1</v>
      </c>
      <c r="N197">
        <v>-2.3075325773227821E-6</v>
      </c>
      <c r="O197">
        <v>2.614325550794254E-8</v>
      </c>
      <c r="P197">
        <v>-1.703993263398152E-6</v>
      </c>
      <c r="Q197">
        <v>4.8755199052723972E-9</v>
      </c>
      <c r="R197">
        <v>0.98204740247499789</v>
      </c>
      <c r="S197">
        <v>0.745</v>
      </c>
      <c r="T197">
        <v>5.0000000000000001E-3</v>
      </c>
      <c r="U197">
        <v>0.75</v>
      </c>
      <c r="V197">
        <v>449.97</v>
      </c>
      <c r="W197">
        <v>119789.97</v>
      </c>
      <c r="X197" t="s">
        <v>1030</v>
      </c>
    </row>
    <row r="198" spans="1:24" x14ac:dyDescent="0.2">
      <c r="A198" t="s">
        <v>420</v>
      </c>
      <c r="B198" t="s">
        <v>833</v>
      </c>
      <c r="C198" t="b">
        <v>1</v>
      </c>
      <c r="D198">
        <v>0.61075619089787148</v>
      </c>
      <c r="E198">
        <v>-4.5099533689920757E-6</v>
      </c>
      <c r="F198">
        <v>2.3179779498510751E-8</v>
      </c>
      <c r="G198">
        <v>7.3842122866769507E-6</v>
      </c>
      <c r="H198">
        <v>3.7952590319934698E-8</v>
      </c>
      <c r="I198" t="b">
        <v>1</v>
      </c>
      <c r="J198" t="s">
        <v>800</v>
      </c>
      <c r="K198" t="b">
        <v>1</v>
      </c>
      <c r="L198">
        <v>1.9421888892687401E-3</v>
      </c>
      <c r="M198">
        <v>0.1</v>
      </c>
      <c r="N198">
        <v>-4.5099533689920757E-6</v>
      </c>
      <c r="O198">
        <v>2.3179779498510751E-8</v>
      </c>
      <c r="P198">
        <v>-2.8560777982215561E-6</v>
      </c>
      <c r="Q198">
        <v>6.5709190460248657E-9</v>
      </c>
      <c r="R198">
        <v>0.98824097454723758</v>
      </c>
      <c r="S198">
        <v>0.75</v>
      </c>
      <c r="T198">
        <v>0</v>
      </c>
      <c r="U198">
        <v>0.75</v>
      </c>
      <c r="V198">
        <v>0</v>
      </c>
      <c r="W198">
        <v>119789.97</v>
      </c>
      <c r="X198" t="s">
        <v>1031</v>
      </c>
    </row>
    <row r="199" spans="1:24" x14ac:dyDescent="0.2">
      <c r="A199" t="s">
        <v>422</v>
      </c>
      <c r="B199" t="s">
        <v>833</v>
      </c>
      <c r="C199" t="b">
        <v>1</v>
      </c>
      <c r="D199">
        <v>0.61075619089787148</v>
      </c>
      <c r="E199">
        <v>-6.3874190926927961E-6</v>
      </c>
      <c r="F199">
        <v>5.470226529043487E-8</v>
      </c>
      <c r="G199">
        <v>1.045821423979782E-5</v>
      </c>
      <c r="H199">
        <v>8.9564815069687914E-8</v>
      </c>
      <c r="I199" t="b">
        <v>1</v>
      </c>
      <c r="J199" t="s">
        <v>800</v>
      </c>
      <c r="K199" t="b">
        <v>1</v>
      </c>
      <c r="L199">
        <v>3.5624646034478689E-3</v>
      </c>
      <c r="M199">
        <v>0.1</v>
      </c>
      <c r="N199">
        <v>-6.3874190926927961E-6</v>
      </c>
      <c r="O199">
        <v>5.470226529043487E-8</v>
      </c>
      <c r="P199">
        <v>-3.504654654265384E-6</v>
      </c>
      <c r="Q199">
        <v>1.252970700271741E-8</v>
      </c>
      <c r="R199">
        <v>0.97206910685621428</v>
      </c>
      <c r="S199">
        <v>0.75</v>
      </c>
      <c r="T199">
        <v>0</v>
      </c>
      <c r="U199">
        <v>0.75</v>
      </c>
      <c r="V199">
        <v>0</v>
      </c>
      <c r="W199">
        <v>119789.97</v>
      </c>
      <c r="X199" t="s">
        <v>1032</v>
      </c>
    </row>
    <row r="200" spans="1:24" x14ac:dyDescent="0.2">
      <c r="A200" t="s">
        <v>424</v>
      </c>
      <c r="B200" t="s">
        <v>833</v>
      </c>
      <c r="C200" t="b">
        <v>1</v>
      </c>
      <c r="D200">
        <v>0.61075619089787148</v>
      </c>
      <c r="E200">
        <v>-3.6106660682654649E-6</v>
      </c>
      <c r="F200">
        <v>2.3133136415588989E-8</v>
      </c>
      <c r="G200">
        <v>5.9117961014155781E-6</v>
      </c>
      <c r="H200">
        <v>3.7876220921446597E-8</v>
      </c>
      <c r="I200" t="b">
        <v>1</v>
      </c>
      <c r="J200" t="s">
        <v>800</v>
      </c>
      <c r="K200" t="b">
        <v>1</v>
      </c>
      <c r="L200">
        <v>2.7901389393914081E-3</v>
      </c>
      <c r="M200">
        <v>0.1</v>
      </c>
      <c r="N200">
        <v>-3.6106660682654649E-6</v>
      </c>
      <c r="O200">
        <v>2.3133136415588989E-8</v>
      </c>
      <c r="P200">
        <v>-2.493870275659271E-6</v>
      </c>
      <c r="Q200">
        <v>4.8863115371637566E-9</v>
      </c>
      <c r="R200">
        <v>0.99144383771369227</v>
      </c>
      <c r="S200">
        <v>0.75</v>
      </c>
      <c r="T200">
        <v>0</v>
      </c>
      <c r="U200">
        <v>0.75</v>
      </c>
      <c r="V200">
        <v>0</v>
      </c>
      <c r="W200">
        <v>119789.97</v>
      </c>
      <c r="X200" t="s">
        <v>1033</v>
      </c>
    </row>
    <row r="201" spans="1:24" x14ac:dyDescent="0.2">
      <c r="A201" t="s">
        <v>426</v>
      </c>
      <c r="B201" t="s">
        <v>833</v>
      </c>
      <c r="C201" t="b">
        <v>1</v>
      </c>
      <c r="D201">
        <v>0.61075619089787148</v>
      </c>
      <c r="E201">
        <v>-6.2938156571658924E-6</v>
      </c>
      <c r="F201">
        <v>4.5327444342295413E-8</v>
      </c>
      <c r="G201">
        <v>1.0304955972551609E-5</v>
      </c>
      <c r="H201">
        <v>7.4215284294801206E-8</v>
      </c>
      <c r="I201" t="b">
        <v>1</v>
      </c>
      <c r="J201" t="s">
        <v>800</v>
      </c>
      <c r="K201" t="b">
        <v>1</v>
      </c>
      <c r="L201">
        <v>2.925851502388326E-3</v>
      </c>
      <c r="M201">
        <v>0.1</v>
      </c>
      <c r="N201">
        <v>-6.2938156571658924E-6</v>
      </c>
      <c r="O201">
        <v>4.5327444342295413E-8</v>
      </c>
      <c r="P201">
        <v>-3.6340174705261759E-6</v>
      </c>
      <c r="Q201">
        <v>1.101843869412383E-8</v>
      </c>
      <c r="R201">
        <v>0.97975216297811318</v>
      </c>
      <c r="S201">
        <v>0.75</v>
      </c>
      <c r="T201">
        <v>0</v>
      </c>
      <c r="U201">
        <v>0.75</v>
      </c>
      <c r="V201">
        <v>0</v>
      </c>
      <c r="W201">
        <v>119789.97</v>
      </c>
      <c r="X201" t="s">
        <v>1034</v>
      </c>
    </row>
    <row r="202" spans="1:24" x14ac:dyDescent="0.2">
      <c r="A202" t="s">
        <v>428</v>
      </c>
      <c r="B202" t="s">
        <v>833</v>
      </c>
      <c r="C202" t="b">
        <v>1</v>
      </c>
      <c r="D202">
        <v>0.61075619089787148</v>
      </c>
      <c r="E202">
        <v>-9.0957644541145648E-6</v>
      </c>
      <c r="F202">
        <v>6.7344879443957585E-8</v>
      </c>
      <c r="G202">
        <v>1.4892627515969829E-5</v>
      </c>
      <c r="H202">
        <v>1.1026475121759139E-7</v>
      </c>
      <c r="I202" t="b">
        <v>1</v>
      </c>
      <c r="J202" t="s">
        <v>800</v>
      </c>
      <c r="K202" t="b">
        <v>1</v>
      </c>
      <c r="L202">
        <v>3.1797738968034669E-3</v>
      </c>
      <c r="M202">
        <v>0.1</v>
      </c>
      <c r="N202">
        <v>-9.0957644541145648E-6</v>
      </c>
      <c r="O202">
        <v>6.7344879443957585E-8</v>
      </c>
      <c r="P202">
        <v>-6.0642281527654594E-6</v>
      </c>
      <c r="Q202">
        <v>1.468146219123875E-8</v>
      </c>
      <c r="R202">
        <v>0.99129632098414533</v>
      </c>
      <c r="S202">
        <v>0.5</v>
      </c>
      <c r="T202">
        <v>0</v>
      </c>
      <c r="U202">
        <v>0.5</v>
      </c>
      <c r="V202">
        <v>0</v>
      </c>
      <c r="W202">
        <v>59909.97</v>
      </c>
      <c r="X202" t="s">
        <v>1035</v>
      </c>
    </row>
    <row r="203" spans="1:24" x14ac:dyDescent="0.2">
      <c r="A203" t="s">
        <v>430</v>
      </c>
      <c r="B203" t="s">
        <v>833</v>
      </c>
      <c r="C203" t="b">
        <v>1</v>
      </c>
      <c r="D203">
        <v>0.61075619089787148</v>
      </c>
      <c r="E203">
        <v>-1.258872192330879E-5</v>
      </c>
      <c r="F203">
        <v>1.318926954384822E-7</v>
      </c>
      <c r="G203">
        <v>2.0611697615053448E-5</v>
      </c>
      <c r="H203">
        <v>2.159498297423511E-7</v>
      </c>
      <c r="I203" t="b">
        <v>1</v>
      </c>
      <c r="J203" t="s">
        <v>800</v>
      </c>
      <c r="K203" t="b">
        <v>1</v>
      </c>
      <c r="L203">
        <v>4.7368243862762798E-3</v>
      </c>
      <c r="M203">
        <v>0.1</v>
      </c>
      <c r="N203">
        <v>-1.258872192330879E-5</v>
      </c>
      <c r="O203">
        <v>1.318926954384822E-7</v>
      </c>
      <c r="P203">
        <v>-7.3359608697117101E-6</v>
      </c>
      <c r="Q203">
        <v>2.8417235533055649E-8</v>
      </c>
      <c r="R203">
        <v>0.97801596522914391</v>
      </c>
      <c r="S203">
        <v>0.5</v>
      </c>
      <c r="T203">
        <v>0</v>
      </c>
      <c r="U203">
        <v>0.5</v>
      </c>
      <c r="V203">
        <v>0</v>
      </c>
      <c r="W203">
        <v>59909.97</v>
      </c>
      <c r="X203" t="s">
        <v>1036</v>
      </c>
    </row>
    <row r="204" spans="1:24" x14ac:dyDescent="0.2">
      <c r="A204" t="s">
        <v>432</v>
      </c>
      <c r="B204" t="s">
        <v>833</v>
      </c>
      <c r="C204" t="b">
        <v>1</v>
      </c>
      <c r="D204">
        <v>0.61075619089787148</v>
      </c>
      <c r="E204">
        <v>-1.2564307842477601E-5</v>
      </c>
      <c r="F204">
        <v>2.4763246041537149E-7</v>
      </c>
      <c r="G204">
        <v>2.0571724085198112E-5</v>
      </c>
      <c r="H204">
        <v>4.0545223135819151E-7</v>
      </c>
      <c r="I204" t="b">
        <v>1</v>
      </c>
      <c r="J204" t="s">
        <v>800</v>
      </c>
      <c r="K204" t="b">
        <v>1</v>
      </c>
      <c r="L204">
        <v>9.926753124789002E-3</v>
      </c>
      <c r="M204">
        <v>0.1</v>
      </c>
      <c r="N204">
        <v>-1.2564307842477601E-5</v>
      </c>
      <c r="O204">
        <v>2.4763246041537149E-7</v>
      </c>
      <c r="P204">
        <v>-6.1727084931496432E-6</v>
      </c>
      <c r="Q204">
        <v>3.8376854551679791E-8</v>
      </c>
      <c r="R204">
        <v>0.94526649094198145</v>
      </c>
      <c r="S204">
        <v>0.5</v>
      </c>
      <c r="T204">
        <v>0</v>
      </c>
      <c r="U204">
        <v>0.5</v>
      </c>
      <c r="V204">
        <v>0</v>
      </c>
      <c r="W204">
        <v>59909.97</v>
      </c>
      <c r="X204" t="s">
        <v>1037</v>
      </c>
    </row>
    <row r="205" spans="1:24" x14ac:dyDescent="0.2">
      <c r="A205" t="s">
        <v>434</v>
      </c>
      <c r="B205" t="s">
        <v>833</v>
      </c>
      <c r="C205" t="b">
        <v>1</v>
      </c>
      <c r="D205">
        <v>0.61075619089787148</v>
      </c>
      <c r="E205">
        <v>-2.3424706871824171E-5</v>
      </c>
      <c r="F205">
        <v>5.5925818513287938E-7</v>
      </c>
      <c r="G205">
        <v>3.8353613472812369E-5</v>
      </c>
      <c r="H205">
        <v>9.1568156568452461E-7</v>
      </c>
      <c r="I205" t="b">
        <v>1</v>
      </c>
      <c r="J205" t="s">
        <v>800</v>
      </c>
      <c r="K205" t="b">
        <v>1</v>
      </c>
      <c r="L205">
        <v>1.188132164451307E-2</v>
      </c>
      <c r="M205">
        <v>0.1</v>
      </c>
      <c r="N205">
        <v>-2.3424706871824171E-5</v>
      </c>
      <c r="O205">
        <v>5.5925818513287938E-7</v>
      </c>
      <c r="P205">
        <v>-8.2547278296686529E-6</v>
      </c>
      <c r="Q205">
        <v>8.4135449516877748E-8</v>
      </c>
      <c r="R205">
        <v>0.86533664455094983</v>
      </c>
      <c r="S205">
        <v>0.5</v>
      </c>
      <c r="T205">
        <v>0</v>
      </c>
      <c r="U205">
        <v>0.5</v>
      </c>
      <c r="V205">
        <v>0</v>
      </c>
      <c r="W205">
        <v>59909.97</v>
      </c>
      <c r="X205" t="s">
        <v>1038</v>
      </c>
    </row>
    <row r="206" spans="1:24" x14ac:dyDescent="0.2">
      <c r="A206" t="s">
        <v>436</v>
      </c>
      <c r="B206" t="s">
        <v>833</v>
      </c>
      <c r="C206" t="b">
        <v>1</v>
      </c>
      <c r="D206">
        <v>0.61075619089787148</v>
      </c>
      <c r="E206">
        <v>-2.3215519735230739E-6</v>
      </c>
      <c r="F206">
        <v>2.1257684759406042E-8</v>
      </c>
      <c r="G206">
        <v>3.8011108329662039E-6</v>
      </c>
      <c r="H206">
        <v>3.4805516630384298E-8</v>
      </c>
      <c r="I206" t="b">
        <v>1</v>
      </c>
      <c r="J206" t="s">
        <v>800</v>
      </c>
      <c r="K206" t="b">
        <v>1</v>
      </c>
      <c r="L206">
        <v>3.7353861387368968E-3</v>
      </c>
      <c r="M206">
        <v>0.1</v>
      </c>
      <c r="N206">
        <v>-2.3215519735230739E-6</v>
      </c>
      <c r="O206">
        <v>2.1257684759406042E-8</v>
      </c>
      <c r="P206">
        <v>-1.53505371548673E-6</v>
      </c>
      <c r="Q206">
        <v>4.2303655776238591E-9</v>
      </c>
      <c r="R206">
        <v>0.98321378012959193</v>
      </c>
      <c r="S206">
        <v>0.75</v>
      </c>
      <c r="T206">
        <v>0</v>
      </c>
      <c r="U206">
        <v>0.75</v>
      </c>
      <c r="V206">
        <v>0</v>
      </c>
      <c r="W206">
        <v>119789.97</v>
      </c>
      <c r="X206" t="s">
        <v>1039</v>
      </c>
    </row>
    <row r="207" spans="1:24" x14ac:dyDescent="0.2">
      <c r="A207" t="s">
        <v>438</v>
      </c>
      <c r="B207" t="s">
        <v>833</v>
      </c>
      <c r="C207" t="b">
        <v>1</v>
      </c>
      <c r="D207">
        <v>0.61075619089787148</v>
      </c>
      <c r="E207">
        <v>-3.463338146570193E-6</v>
      </c>
      <c r="F207">
        <v>2.7904508899729259E-8</v>
      </c>
      <c r="G207">
        <v>5.6705739510863521E-6</v>
      </c>
      <c r="H207">
        <v>4.5688458529919931E-8</v>
      </c>
      <c r="I207" t="b">
        <v>1</v>
      </c>
      <c r="J207" t="s">
        <v>800</v>
      </c>
      <c r="K207" t="b">
        <v>1</v>
      </c>
      <c r="L207">
        <v>3.0939362905669388E-3</v>
      </c>
      <c r="M207">
        <v>0.1</v>
      </c>
      <c r="N207">
        <v>-3.463338146570193E-6</v>
      </c>
      <c r="O207">
        <v>2.7904508899729259E-8</v>
      </c>
      <c r="P207">
        <v>-2.1879628044966919E-6</v>
      </c>
      <c r="Q207">
        <v>6.5681004562238668E-9</v>
      </c>
      <c r="R207">
        <v>0.98014426319850012</v>
      </c>
      <c r="S207">
        <v>0.75</v>
      </c>
      <c r="T207">
        <v>0</v>
      </c>
      <c r="U207">
        <v>0.75</v>
      </c>
      <c r="V207">
        <v>0</v>
      </c>
      <c r="W207">
        <v>119789.97</v>
      </c>
      <c r="X207" t="s">
        <v>1040</v>
      </c>
    </row>
    <row r="208" spans="1:24" x14ac:dyDescent="0.2">
      <c r="A208" t="s">
        <v>440</v>
      </c>
      <c r="B208" t="s">
        <v>833</v>
      </c>
      <c r="C208" t="b">
        <v>1</v>
      </c>
      <c r="D208">
        <v>0.61075619089787148</v>
      </c>
      <c r="E208">
        <v>-5.4165948672684409E-6</v>
      </c>
      <c r="F208">
        <v>3.5925262035805237E-8</v>
      </c>
      <c r="G208">
        <v>8.8686696066158831E-6</v>
      </c>
      <c r="H208">
        <v>5.8820954369683241E-8</v>
      </c>
      <c r="I208" t="b">
        <v>1</v>
      </c>
      <c r="J208" t="s">
        <v>800</v>
      </c>
      <c r="K208" t="b">
        <v>1</v>
      </c>
      <c r="L208">
        <v>2.6687482797323348E-3</v>
      </c>
      <c r="M208">
        <v>0.1</v>
      </c>
      <c r="N208">
        <v>-5.4165948672684409E-6</v>
      </c>
      <c r="O208">
        <v>3.5925262035805237E-8</v>
      </c>
      <c r="P208">
        <v>-3.308222962290567E-6</v>
      </c>
      <c r="Q208">
        <v>9.4787361450612399E-9</v>
      </c>
      <c r="R208">
        <v>0.98187967820159849</v>
      </c>
      <c r="S208">
        <v>0.75</v>
      </c>
      <c r="T208">
        <v>0</v>
      </c>
      <c r="U208">
        <v>0.75</v>
      </c>
      <c r="V208">
        <v>0</v>
      </c>
      <c r="W208">
        <v>119789.97</v>
      </c>
      <c r="X208" t="s">
        <v>1041</v>
      </c>
    </row>
    <row r="209" spans="1:24" x14ac:dyDescent="0.2">
      <c r="A209" t="s">
        <v>442</v>
      </c>
      <c r="B209" t="s">
        <v>833</v>
      </c>
      <c r="C209" t="b">
        <v>1</v>
      </c>
      <c r="D209">
        <v>0.61075619089787148</v>
      </c>
      <c r="E209">
        <v>-7.5408438079853264E-6</v>
      </c>
      <c r="F209">
        <v>6.6779076487794485E-8</v>
      </c>
      <c r="G209">
        <v>1.2346733312517959E-5</v>
      </c>
      <c r="H209">
        <v>1.093383538030498E-7</v>
      </c>
      <c r="I209" t="b">
        <v>1</v>
      </c>
      <c r="J209" t="s">
        <v>800</v>
      </c>
      <c r="K209" t="b">
        <v>1</v>
      </c>
      <c r="L209">
        <v>3.815825526416947E-3</v>
      </c>
      <c r="M209">
        <v>0.1</v>
      </c>
      <c r="N209">
        <v>-7.5408438079853264E-6</v>
      </c>
      <c r="O209">
        <v>6.6779076487794485E-8</v>
      </c>
      <c r="P209">
        <v>-5.0435712765930534E-6</v>
      </c>
      <c r="Q209">
        <v>1.7841338244756959E-8</v>
      </c>
      <c r="R209">
        <v>0.9815997061245828</v>
      </c>
      <c r="S209">
        <v>0.5</v>
      </c>
      <c r="T209">
        <v>0</v>
      </c>
      <c r="U209">
        <v>0.5</v>
      </c>
      <c r="V209">
        <v>0</v>
      </c>
      <c r="W209">
        <v>59909.97</v>
      </c>
      <c r="X209" t="s">
        <v>1042</v>
      </c>
    </row>
    <row r="210" spans="1:24" x14ac:dyDescent="0.2">
      <c r="A210" t="s">
        <v>444</v>
      </c>
      <c r="B210" t="s">
        <v>833</v>
      </c>
      <c r="C210" t="b">
        <v>1</v>
      </c>
      <c r="D210">
        <v>0.61075619089787148</v>
      </c>
      <c r="E210">
        <v>-1.337172234739411E-5</v>
      </c>
      <c r="F210">
        <v>1.486657422931026E-7</v>
      </c>
      <c r="G210">
        <v>2.1893715604808471E-5</v>
      </c>
      <c r="H210">
        <v>2.4341258346403232E-7</v>
      </c>
      <c r="I210" t="b">
        <v>1</v>
      </c>
      <c r="J210" t="s">
        <v>800</v>
      </c>
      <c r="K210" t="b">
        <v>1</v>
      </c>
      <c r="L210">
        <v>5.0025566513958982E-3</v>
      </c>
      <c r="M210">
        <v>0.1</v>
      </c>
      <c r="N210">
        <v>-1.337172234739411E-5</v>
      </c>
      <c r="O210">
        <v>1.486657422931026E-7</v>
      </c>
      <c r="P210">
        <v>-8.1054729559718593E-6</v>
      </c>
      <c r="Q210">
        <v>2.8640784440087481E-8</v>
      </c>
      <c r="R210">
        <v>0.98163981420637425</v>
      </c>
      <c r="S210">
        <v>0.5</v>
      </c>
      <c r="T210">
        <v>0</v>
      </c>
      <c r="U210">
        <v>0.5</v>
      </c>
      <c r="V210">
        <v>0</v>
      </c>
      <c r="W210">
        <v>59909.97</v>
      </c>
      <c r="X210" t="s">
        <v>1043</v>
      </c>
    </row>
    <row r="211" spans="1:24" x14ac:dyDescent="0.2">
      <c r="A211" t="s">
        <v>446</v>
      </c>
      <c r="B211" t="s">
        <v>833</v>
      </c>
      <c r="C211" t="b">
        <v>1</v>
      </c>
      <c r="D211">
        <v>0.61075619089787148</v>
      </c>
      <c r="E211">
        <v>-1.7108618575543441E-5</v>
      </c>
      <c r="F211">
        <v>2.8678299591015198E-7</v>
      </c>
      <c r="G211">
        <v>2.8012190184093099E-5</v>
      </c>
      <c r="H211">
        <v>4.6955397290128639E-7</v>
      </c>
      <c r="I211" t="b">
        <v>1</v>
      </c>
      <c r="J211" t="s">
        <v>800</v>
      </c>
      <c r="K211" t="b">
        <v>1</v>
      </c>
      <c r="L211">
        <v>8.1141090336788856E-3</v>
      </c>
      <c r="M211">
        <v>0.1</v>
      </c>
      <c r="N211">
        <v>-1.7108618575543441E-5</v>
      </c>
      <c r="O211">
        <v>2.8678299591015198E-7</v>
      </c>
      <c r="P211">
        <v>-8.2833985150780558E-6</v>
      </c>
      <c r="Q211">
        <v>5.1070644190863337E-8</v>
      </c>
      <c r="R211">
        <v>0.94612516305758687</v>
      </c>
      <c r="S211">
        <v>0.5</v>
      </c>
      <c r="T211">
        <v>0</v>
      </c>
      <c r="U211">
        <v>0.5</v>
      </c>
      <c r="V211">
        <v>0</v>
      </c>
      <c r="W211">
        <v>59909.97</v>
      </c>
      <c r="X211" t="s">
        <v>1044</v>
      </c>
    </row>
    <row r="212" spans="1:24" x14ac:dyDescent="0.2">
      <c r="A212" t="s">
        <v>448</v>
      </c>
      <c r="B212" t="s">
        <v>833</v>
      </c>
      <c r="C212" t="b">
        <v>1</v>
      </c>
      <c r="D212">
        <v>0.61075619089787148</v>
      </c>
      <c r="E212">
        <v>-2.610242196200066E-6</v>
      </c>
      <c r="F212">
        <v>4.0139105546314728E-8</v>
      </c>
      <c r="G212">
        <v>4.2737875360096707E-6</v>
      </c>
      <c r="H212">
        <v>6.5720341675630512E-8</v>
      </c>
      <c r="I212" t="b">
        <v>1</v>
      </c>
      <c r="J212" t="s">
        <v>800</v>
      </c>
      <c r="K212" t="b">
        <v>1</v>
      </c>
      <c r="L212">
        <v>5.2801179989247823E-3</v>
      </c>
      <c r="M212">
        <v>0.1</v>
      </c>
      <c r="N212">
        <v>-2.610242196200066E-6</v>
      </c>
      <c r="O212">
        <v>4.0139105546314728E-8</v>
      </c>
      <c r="P212">
        <v>-1.535058792420397E-6</v>
      </c>
      <c r="Q212">
        <v>9.3177804554362341E-9</v>
      </c>
      <c r="R212">
        <v>0.92634548944055839</v>
      </c>
      <c r="S212">
        <v>0.72</v>
      </c>
      <c r="T212">
        <v>0.03</v>
      </c>
      <c r="U212">
        <v>0.75</v>
      </c>
      <c r="V212">
        <v>2699.97</v>
      </c>
      <c r="W212">
        <v>119789.97</v>
      </c>
      <c r="X212" t="s">
        <v>1045</v>
      </c>
    </row>
    <row r="213" spans="1:24" x14ac:dyDescent="0.2">
      <c r="A213" t="s">
        <v>450</v>
      </c>
      <c r="B213" t="s">
        <v>833</v>
      </c>
      <c r="C213" t="b">
        <v>1</v>
      </c>
      <c r="D213">
        <v>0.61075619089787148</v>
      </c>
      <c r="E213">
        <v>-4.368743313513734E-6</v>
      </c>
      <c r="F213">
        <v>8.4029722092281529E-8</v>
      </c>
      <c r="G213">
        <v>7.1530070077410984E-6</v>
      </c>
      <c r="H213">
        <v>1.3758308690862319E-7</v>
      </c>
      <c r="I213" t="b">
        <v>1</v>
      </c>
      <c r="J213" t="s">
        <v>800</v>
      </c>
      <c r="K213" t="b">
        <v>1</v>
      </c>
      <c r="L213">
        <v>8.9165405663809774E-3</v>
      </c>
      <c r="M213">
        <v>0.1</v>
      </c>
      <c r="N213">
        <v>-4.368743313513734E-6</v>
      </c>
      <c r="O213">
        <v>8.4029722092281529E-8</v>
      </c>
      <c r="P213">
        <v>-2.597953867298516E-6</v>
      </c>
      <c r="Q213">
        <v>9.6015526430353041E-9</v>
      </c>
      <c r="R213">
        <v>0.97020922672715459</v>
      </c>
      <c r="S213">
        <v>0.75</v>
      </c>
      <c r="T213">
        <v>0</v>
      </c>
      <c r="U213">
        <v>0.75</v>
      </c>
      <c r="V213">
        <v>0</v>
      </c>
      <c r="W213">
        <v>119789.97</v>
      </c>
      <c r="X213" t="s">
        <v>1046</v>
      </c>
    </row>
    <row r="214" spans="1:24" x14ac:dyDescent="0.2">
      <c r="A214" t="s">
        <v>452</v>
      </c>
      <c r="B214" t="s">
        <v>833</v>
      </c>
      <c r="C214" t="b">
        <v>1</v>
      </c>
      <c r="D214">
        <v>0.61075619089787148</v>
      </c>
      <c r="E214">
        <v>-4.2721691160366822E-6</v>
      </c>
      <c r="F214">
        <v>6.7520772897808119E-8</v>
      </c>
      <c r="G214">
        <v>6.994884668718912E-6</v>
      </c>
      <c r="H214">
        <v>1.105527441294471E-7</v>
      </c>
      <c r="I214" t="b">
        <v>1</v>
      </c>
      <c r="J214" t="s">
        <v>800</v>
      </c>
      <c r="K214" t="b">
        <v>1</v>
      </c>
      <c r="L214">
        <v>8.197533755696422E-3</v>
      </c>
      <c r="M214">
        <v>0.1</v>
      </c>
      <c r="N214">
        <v>-4.2721691160366822E-6</v>
      </c>
      <c r="O214">
        <v>6.7520772897808119E-8</v>
      </c>
      <c r="P214">
        <v>-3.2057786026244852E-6</v>
      </c>
      <c r="Q214">
        <v>7.121657917767307E-9</v>
      </c>
      <c r="R214">
        <v>0.99266148560973311</v>
      </c>
      <c r="S214">
        <v>0.5</v>
      </c>
      <c r="T214">
        <v>0</v>
      </c>
      <c r="U214">
        <v>0.5</v>
      </c>
      <c r="V214">
        <v>0</v>
      </c>
      <c r="W214">
        <v>59909.97</v>
      </c>
      <c r="X214" t="s">
        <v>1047</v>
      </c>
    </row>
    <row r="215" spans="1:24" x14ac:dyDescent="0.2">
      <c r="A215" t="s">
        <v>454</v>
      </c>
      <c r="B215" t="s">
        <v>833</v>
      </c>
      <c r="C215" t="b">
        <v>1</v>
      </c>
      <c r="D215">
        <v>0.61075619089787148</v>
      </c>
      <c r="E215">
        <v>-1.1037790667497189E-5</v>
      </c>
      <c r="F215">
        <v>1.5920004571330601E-7</v>
      </c>
      <c r="G215">
        <v>1.807233529842826E-5</v>
      </c>
      <c r="H215">
        <v>2.6066055176496249E-7</v>
      </c>
      <c r="I215" t="b">
        <v>1</v>
      </c>
      <c r="J215" t="s">
        <v>800</v>
      </c>
      <c r="K215" t="b">
        <v>1</v>
      </c>
      <c r="L215">
        <v>7.2424689519228628E-3</v>
      </c>
      <c r="M215">
        <v>0.1</v>
      </c>
      <c r="N215">
        <v>-1.1037790667497189E-5</v>
      </c>
      <c r="O215">
        <v>1.5920004571330601E-7</v>
      </c>
      <c r="P215">
        <v>-7.4787451959482583E-6</v>
      </c>
      <c r="Q215">
        <v>2.086940949059401E-8</v>
      </c>
      <c r="R215">
        <v>0.98846976781700757</v>
      </c>
      <c r="S215">
        <v>0.5</v>
      </c>
      <c r="T215">
        <v>0</v>
      </c>
      <c r="U215">
        <v>0.5</v>
      </c>
      <c r="V215">
        <v>0</v>
      </c>
      <c r="W215">
        <v>59909.97</v>
      </c>
      <c r="X215" t="s">
        <v>1048</v>
      </c>
    </row>
    <row r="216" spans="1:24" x14ac:dyDescent="0.2">
      <c r="A216" t="s">
        <v>456</v>
      </c>
      <c r="B216" t="s">
        <v>833</v>
      </c>
      <c r="C216" t="b">
        <v>1</v>
      </c>
      <c r="D216">
        <v>0.61075619089787148</v>
      </c>
      <c r="E216">
        <v>-1.7032908836363499E-5</v>
      </c>
      <c r="F216">
        <v>1.2315954530448369E-7</v>
      </c>
      <c r="G216">
        <v>2.7888229526291739E-5</v>
      </c>
      <c r="H216">
        <v>2.0165091593001631E-7</v>
      </c>
      <c r="I216" t="b">
        <v>1</v>
      </c>
      <c r="J216" t="s">
        <v>800</v>
      </c>
      <c r="K216" t="b">
        <v>1</v>
      </c>
      <c r="L216">
        <v>2.6867027881389929E-3</v>
      </c>
      <c r="M216">
        <v>0.1</v>
      </c>
      <c r="N216">
        <v>-1.7032908836363499E-5</v>
      </c>
      <c r="O216">
        <v>1.2315954530448369E-7</v>
      </c>
      <c r="P216">
        <v>-8.1131381082450247E-6</v>
      </c>
      <c r="Q216">
        <v>4.3823351220644662E-8</v>
      </c>
      <c r="R216">
        <v>0.95812383551776581</v>
      </c>
      <c r="S216">
        <v>0.5</v>
      </c>
      <c r="T216">
        <v>0</v>
      </c>
      <c r="U216">
        <v>0.5</v>
      </c>
      <c r="V216">
        <v>0</v>
      </c>
      <c r="W216">
        <v>59909.97</v>
      </c>
      <c r="X216" t="s">
        <v>1049</v>
      </c>
    </row>
    <row r="217" spans="1:24" x14ac:dyDescent="0.2">
      <c r="A217" t="s">
        <v>458</v>
      </c>
      <c r="B217" t="s">
        <v>833</v>
      </c>
      <c r="C217" t="b">
        <v>1</v>
      </c>
      <c r="D217">
        <v>0.61075619089787148</v>
      </c>
      <c r="E217">
        <v>-1.8096084318976251E-5</v>
      </c>
      <c r="F217">
        <v>1.6467442708973851E-7</v>
      </c>
      <c r="G217">
        <v>2.9628982216902679E-5</v>
      </c>
      <c r="H217">
        <v>2.6962383606402901E-7</v>
      </c>
      <c r="I217" t="b">
        <v>1</v>
      </c>
      <c r="J217" t="s">
        <v>800</v>
      </c>
      <c r="K217" t="b">
        <v>1</v>
      </c>
      <c r="L217">
        <v>3.519926775047243E-3</v>
      </c>
      <c r="M217">
        <v>0.1</v>
      </c>
      <c r="N217">
        <v>-1.8096084318976251E-5</v>
      </c>
      <c r="O217">
        <v>1.6467442708973851E-7</v>
      </c>
      <c r="P217">
        <v>-6.5232061073473359E-6</v>
      </c>
      <c r="Q217">
        <v>5.4687893735263147E-8</v>
      </c>
      <c r="R217">
        <v>0.90474293353713597</v>
      </c>
      <c r="S217">
        <v>0.5</v>
      </c>
      <c r="T217">
        <v>0</v>
      </c>
      <c r="U217">
        <v>0.5</v>
      </c>
      <c r="V217">
        <v>0</v>
      </c>
      <c r="W217">
        <v>59909.97</v>
      </c>
      <c r="X217" t="s">
        <v>1050</v>
      </c>
    </row>
    <row r="218" spans="1:24" x14ac:dyDescent="0.2">
      <c r="A218" t="s">
        <v>460</v>
      </c>
      <c r="B218" t="s">
        <v>833</v>
      </c>
      <c r="C218" t="b">
        <v>1</v>
      </c>
      <c r="D218">
        <v>0.61075619089787148</v>
      </c>
      <c r="E218">
        <v>-1.3726155005551811E-6</v>
      </c>
      <c r="F218">
        <v>1.036091061644716E-7</v>
      </c>
      <c r="G218">
        <v>2.2474033354247322E-6</v>
      </c>
      <c r="H218">
        <v>1.696406973986723E-7</v>
      </c>
      <c r="I218" t="b">
        <v>1</v>
      </c>
      <c r="J218" t="s">
        <v>800</v>
      </c>
      <c r="K218" t="b">
        <v>1</v>
      </c>
      <c r="L218">
        <v>4.9668542002074073E-2</v>
      </c>
      <c r="M218">
        <v>0.1</v>
      </c>
      <c r="N218">
        <v>-1.3726155005551811E-6</v>
      </c>
      <c r="O218">
        <v>1.036091061644716E-7</v>
      </c>
      <c r="P218">
        <v>-1.1854243070478831E-6</v>
      </c>
      <c r="Q218">
        <v>2.6493444750020552E-9</v>
      </c>
      <c r="R218">
        <v>0.98524614273434841</v>
      </c>
      <c r="S218">
        <v>1</v>
      </c>
      <c r="T218">
        <v>0</v>
      </c>
      <c r="U218">
        <v>1</v>
      </c>
      <c r="V218">
        <v>0</v>
      </c>
      <c r="W218">
        <v>209789.97</v>
      </c>
      <c r="X218" t="s">
        <v>1051</v>
      </c>
    </row>
    <row r="219" spans="1:24" x14ac:dyDescent="0.2">
      <c r="A219" t="s">
        <v>462</v>
      </c>
      <c r="B219" t="s">
        <v>833</v>
      </c>
      <c r="C219" t="b">
        <v>1</v>
      </c>
      <c r="D219">
        <v>0.61075619089787148</v>
      </c>
      <c r="E219">
        <v>-2.4305089187333681E-6</v>
      </c>
      <c r="F219">
        <v>7.9089525824572571E-8</v>
      </c>
      <c r="G219">
        <v>3.9795076250644014E-6</v>
      </c>
      <c r="H219">
        <v>1.294944316623352E-7</v>
      </c>
      <c r="I219" t="b">
        <v>1</v>
      </c>
      <c r="J219" t="s">
        <v>800</v>
      </c>
      <c r="K219" t="b">
        <v>1</v>
      </c>
      <c r="L219">
        <v>1.9520466549938869E-2</v>
      </c>
      <c r="M219">
        <v>0.1</v>
      </c>
      <c r="N219">
        <v>-2.4305089187333681E-6</v>
      </c>
      <c r="O219">
        <v>7.9089525824572571E-8</v>
      </c>
      <c r="P219">
        <v>-1.8184152321233291E-6</v>
      </c>
      <c r="Q219">
        <v>4.6736934924487907E-9</v>
      </c>
      <c r="R219">
        <v>0.98067529735213577</v>
      </c>
      <c r="S219">
        <v>0.995</v>
      </c>
      <c r="T219">
        <v>5.0000000000000001E-3</v>
      </c>
      <c r="U219">
        <v>1</v>
      </c>
      <c r="V219">
        <v>449.97</v>
      </c>
      <c r="W219">
        <v>209789.97</v>
      </c>
      <c r="X219" t="s">
        <v>1052</v>
      </c>
    </row>
    <row r="220" spans="1:24" x14ac:dyDescent="0.2">
      <c r="A220" t="s">
        <v>464</v>
      </c>
      <c r="B220" t="s">
        <v>833</v>
      </c>
      <c r="C220" t="b">
        <v>1</v>
      </c>
      <c r="D220">
        <v>0.61075619089787148</v>
      </c>
      <c r="E220">
        <v>-3.0769453560157501E-6</v>
      </c>
      <c r="F220">
        <v>3.8617160718154428E-8</v>
      </c>
      <c r="G220">
        <v>5.0379274117423821E-6</v>
      </c>
      <c r="H220">
        <v>6.3228439258852904E-8</v>
      </c>
      <c r="I220" t="b">
        <v>1</v>
      </c>
      <c r="J220" t="s">
        <v>800</v>
      </c>
      <c r="K220" t="b">
        <v>1</v>
      </c>
      <c r="L220">
        <v>6.4402480927929686E-3</v>
      </c>
      <c r="M220">
        <v>0.1</v>
      </c>
      <c r="N220">
        <v>-3.0769453560157501E-6</v>
      </c>
      <c r="O220">
        <v>3.8617160718154428E-8</v>
      </c>
      <c r="P220">
        <v>-2.3029002837313679E-6</v>
      </c>
      <c r="Q220">
        <v>6.6114237406388663E-9</v>
      </c>
      <c r="R220">
        <v>0.98192792385771699</v>
      </c>
      <c r="S220">
        <v>0.745</v>
      </c>
      <c r="T220">
        <v>5.0000000000000001E-3</v>
      </c>
      <c r="U220">
        <v>0.75</v>
      </c>
      <c r="V220">
        <v>449.97</v>
      </c>
      <c r="W220">
        <v>119789.97</v>
      </c>
      <c r="X220" t="s">
        <v>1053</v>
      </c>
    </row>
    <row r="221" spans="1:24" x14ac:dyDescent="0.2">
      <c r="A221" t="s">
        <v>466</v>
      </c>
      <c r="B221" t="s">
        <v>833</v>
      </c>
      <c r="C221" t="b">
        <v>1</v>
      </c>
      <c r="D221">
        <v>0.61075619089787148</v>
      </c>
      <c r="E221">
        <v>-5.1314213265912046E-6</v>
      </c>
      <c r="F221">
        <v>2.9211011604261571E-8</v>
      </c>
      <c r="G221">
        <v>8.4017508181906636E-6</v>
      </c>
      <c r="H221">
        <v>4.7827614422243548E-8</v>
      </c>
      <c r="I221" t="b">
        <v>1</v>
      </c>
      <c r="J221" t="s">
        <v>800</v>
      </c>
      <c r="K221" t="b">
        <v>1</v>
      </c>
      <c r="L221">
        <v>2.0809449924443289E-3</v>
      </c>
      <c r="M221">
        <v>0.1</v>
      </c>
      <c r="N221">
        <v>-5.1314213265912046E-6</v>
      </c>
      <c r="O221">
        <v>2.9211011604261571E-8</v>
      </c>
      <c r="P221">
        <v>-3.1532630099675288E-6</v>
      </c>
      <c r="Q221">
        <v>9.0307152964577812E-9</v>
      </c>
      <c r="R221">
        <v>0.98213283366377335</v>
      </c>
      <c r="S221">
        <v>0.74</v>
      </c>
      <c r="T221">
        <v>0.01</v>
      </c>
      <c r="U221">
        <v>0.75</v>
      </c>
      <c r="V221">
        <v>899.97</v>
      </c>
      <c r="W221">
        <v>119789.97</v>
      </c>
      <c r="X221" t="s">
        <v>1054</v>
      </c>
    </row>
    <row r="222" spans="1:24" x14ac:dyDescent="0.2">
      <c r="A222" t="s">
        <v>468</v>
      </c>
      <c r="B222" t="s">
        <v>833</v>
      </c>
      <c r="C222" t="b">
        <v>1</v>
      </c>
      <c r="D222">
        <v>0.61075619089787148</v>
      </c>
      <c r="E222">
        <v>-6.3571746900377253E-6</v>
      </c>
      <c r="F222">
        <v>5.699168662597422E-8</v>
      </c>
      <c r="G222">
        <v>1.040869463916863E-5</v>
      </c>
      <c r="H222">
        <v>9.3313317941469996E-8</v>
      </c>
      <c r="I222" t="b">
        <v>1</v>
      </c>
      <c r="J222" t="s">
        <v>800</v>
      </c>
      <c r="K222" t="b">
        <v>1</v>
      </c>
      <c r="L222">
        <v>3.8353522809860441E-3</v>
      </c>
      <c r="M222">
        <v>0.1</v>
      </c>
      <c r="N222">
        <v>-6.3571746900377253E-6</v>
      </c>
      <c r="O222">
        <v>5.699168662597422E-8</v>
      </c>
      <c r="P222">
        <v>-4.3075421061955476E-6</v>
      </c>
      <c r="Q222">
        <v>1.4206085551085449E-8</v>
      </c>
      <c r="R222">
        <v>0.98396818629874583</v>
      </c>
      <c r="S222">
        <v>0.5</v>
      </c>
      <c r="T222">
        <v>0</v>
      </c>
      <c r="U222">
        <v>0.5</v>
      </c>
      <c r="V222">
        <v>0</v>
      </c>
      <c r="W222">
        <v>59909.97</v>
      </c>
      <c r="X222" t="s">
        <v>1055</v>
      </c>
    </row>
    <row r="223" spans="1:24" x14ac:dyDescent="0.2">
      <c r="A223" t="s">
        <v>470</v>
      </c>
      <c r="B223" t="s">
        <v>833</v>
      </c>
      <c r="C223" t="b">
        <v>1</v>
      </c>
      <c r="D223">
        <v>0.61075619089787148</v>
      </c>
      <c r="E223">
        <v>-9.7151151288071099E-6</v>
      </c>
      <c r="F223">
        <v>1.296165727780978E-7</v>
      </c>
      <c r="G223">
        <v>1.5906699389366709E-5</v>
      </c>
      <c r="H223">
        <v>2.122231009849424E-7</v>
      </c>
      <c r="I223" t="b">
        <v>1</v>
      </c>
      <c r="J223" t="s">
        <v>800</v>
      </c>
      <c r="K223" t="b">
        <v>1</v>
      </c>
      <c r="L223">
        <v>6.1750270877272738E-3</v>
      </c>
      <c r="M223">
        <v>0.1</v>
      </c>
      <c r="N223">
        <v>-9.7151151288071099E-6</v>
      </c>
      <c r="O223">
        <v>1.296165727780978E-7</v>
      </c>
      <c r="P223">
        <v>-6.3792326417752892E-6</v>
      </c>
      <c r="Q223">
        <v>2.0308267158168389E-8</v>
      </c>
      <c r="R223">
        <v>0.98504532839088565</v>
      </c>
      <c r="S223">
        <v>0.5</v>
      </c>
      <c r="T223">
        <v>0</v>
      </c>
      <c r="U223">
        <v>0.5</v>
      </c>
      <c r="V223">
        <v>0</v>
      </c>
      <c r="W223">
        <v>59909.97</v>
      </c>
      <c r="X223" t="s">
        <v>1056</v>
      </c>
    </row>
    <row r="224" spans="1:24" x14ac:dyDescent="0.2">
      <c r="A224" t="s">
        <v>472</v>
      </c>
      <c r="B224" t="s">
        <v>833</v>
      </c>
      <c r="C224" t="b">
        <v>1</v>
      </c>
      <c r="D224">
        <v>0.61075619089787148</v>
      </c>
      <c r="E224">
        <v>-3.0712312320171081E-6</v>
      </c>
      <c r="F224">
        <v>2.653055952599219E-8</v>
      </c>
      <c r="G224">
        <v>5.0285715933588771E-6</v>
      </c>
      <c r="H224">
        <v>4.3438871224521963E-8</v>
      </c>
      <c r="I224" t="b">
        <v>1</v>
      </c>
      <c r="J224" t="s">
        <v>800</v>
      </c>
      <c r="K224" t="b">
        <v>1</v>
      </c>
      <c r="L224">
        <v>4.3587194088635902E-3</v>
      </c>
      <c r="M224">
        <v>0.1</v>
      </c>
      <c r="N224">
        <v>-3.0712312320171081E-6</v>
      </c>
      <c r="O224">
        <v>2.653055952599219E-8</v>
      </c>
      <c r="P224">
        <v>-2.3018348216036869E-6</v>
      </c>
      <c r="Q224">
        <v>5.8148327761812316E-9</v>
      </c>
      <c r="R224">
        <v>0.98595020922255516</v>
      </c>
      <c r="S224">
        <v>0.745</v>
      </c>
      <c r="T224">
        <v>5.0000000000000001E-3</v>
      </c>
      <c r="U224">
        <v>0.75</v>
      </c>
      <c r="V224">
        <v>449.97</v>
      </c>
      <c r="W224">
        <v>119789.97</v>
      </c>
      <c r="X224" t="s">
        <v>1057</v>
      </c>
    </row>
    <row r="225" spans="1:24" x14ac:dyDescent="0.2">
      <c r="A225" t="s">
        <v>474</v>
      </c>
      <c r="B225" t="s">
        <v>833</v>
      </c>
      <c r="C225" t="b">
        <v>1</v>
      </c>
      <c r="D225">
        <v>0.61075619089787148</v>
      </c>
      <c r="E225">
        <v>-5.4222782643089126E-6</v>
      </c>
      <c r="F225">
        <v>2.0938715912496459E-8</v>
      </c>
      <c r="G225">
        <v>8.8779751153035919E-6</v>
      </c>
      <c r="H225">
        <v>3.4283264295224733E-8</v>
      </c>
      <c r="I225" t="b">
        <v>1</v>
      </c>
      <c r="J225" t="s">
        <v>800</v>
      </c>
      <c r="K225" t="b">
        <v>1</v>
      </c>
      <c r="L225">
        <v>1.479034688761912E-3</v>
      </c>
      <c r="M225">
        <v>0.1</v>
      </c>
      <c r="N225">
        <v>-5.4222782643089126E-6</v>
      </c>
      <c r="O225">
        <v>2.0938715912496459E-8</v>
      </c>
      <c r="P225">
        <v>-3.485582030865001E-6</v>
      </c>
      <c r="Q225">
        <v>9.0311600793086987E-9</v>
      </c>
      <c r="R225">
        <v>0.98513285512156512</v>
      </c>
      <c r="S225">
        <v>0.75</v>
      </c>
      <c r="T225">
        <v>0</v>
      </c>
      <c r="U225">
        <v>0.75</v>
      </c>
      <c r="V225">
        <v>0</v>
      </c>
      <c r="W225">
        <v>119789.97</v>
      </c>
      <c r="X225" t="s">
        <v>1058</v>
      </c>
    </row>
    <row r="226" spans="1:24" x14ac:dyDescent="0.2">
      <c r="A226" t="s">
        <v>476</v>
      </c>
      <c r="B226" t="s">
        <v>833</v>
      </c>
      <c r="C226" t="b">
        <v>1</v>
      </c>
      <c r="D226">
        <v>0.61075619089787148</v>
      </c>
      <c r="E226">
        <v>-5.5663050211524192E-6</v>
      </c>
      <c r="F226">
        <v>2.6331282127969661E-8</v>
      </c>
      <c r="G226">
        <v>9.113792220377504E-6</v>
      </c>
      <c r="H226">
        <v>4.3112591440555192E-8</v>
      </c>
      <c r="I226" t="b">
        <v>1</v>
      </c>
      <c r="J226" t="s">
        <v>800</v>
      </c>
      <c r="K226" t="b">
        <v>1</v>
      </c>
      <c r="L226">
        <v>1.9034569784444841E-3</v>
      </c>
      <c r="M226">
        <v>0.1</v>
      </c>
      <c r="N226">
        <v>-5.5663050211524192E-6</v>
      </c>
      <c r="O226">
        <v>2.6331282127969661E-8</v>
      </c>
      <c r="P226">
        <v>-3.8781352551230492E-6</v>
      </c>
      <c r="Q226">
        <v>1.13255250478165E-8</v>
      </c>
      <c r="R226">
        <v>0.98738551995563806</v>
      </c>
      <c r="S226">
        <v>0.5</v>
      </c>
      <c r="T226">
        <v>0</v>
      </c>
      <c r="U226">
        <v>0.5</v>
      </c>
      <c r="V226">
        <v>0</v>
      </c>
      <c r="W226">
        <v>59909.97</v>
      </c>
      <c r="X226" t="s">
        <v>1059</v>
      </c>
    </row>
    <row r="227" spans="1:24" x14ac:dyDescent="0.2">
      <c r="A227" t="s">
        <v>478</v>
      </c>
      <c r="B227" t="s">
        <v>833</v>
      </c>
      <c r="C227" t="b">
        <v>1</v>
      </c>
      <c r="D227">
        <v>0.61075619089787148</v>
      </c>
      <c r="E227">
        <v>-9.4951000187368939E-6</v>
      </c>
      <c r="F227">
        <v>4.8858738044976249E-8</v>
      </c>
      <c r="G227">
        <v>1.554646544765787E-5</v>
      </c>
      <c r="H227">
        <v>7.9997122866899011E-8</v>
      </c>
      <c r="I227" t="b">
        <v>1</v>
      </c>
      <c r="J227" t="s">
        <v>800</v>
      </c>
      <c r="K227" t="b">
        <v>1</v>
      </c>
      <c r="L227">
        <v>2.039112404481503E-3</v>
      </c>
      <c r="M227">
        <v>0.1</v>
      </c>
      <c r="N227">
        <v>-9.4951000187368939E-6</v>
      </c>
      <c r="O227">
        <v>4.8858738044976249E-8</v>
      </c>
      <c r="P227">
        <v>-6.0684041508188897E-6</v>
      </c>
      <c r="Q227">
        <v>1.8610935202252849E-8</v>
      </c>
      <c r="R227">
        <v>0.98610614126155371</v>
      </c>
      <c r="S227">
        <v>0.5</v>
      </c>
      <c r="T227">
        <v>0</v>
      </c>
      <c r="U227">
        <v>0.5</v>
      </c>
      <c r="V227">
        <v>0</v>
      </c>
      <c r="W227">
        <v>59909.97</v>
      </c>
      <c r="X227" t="s">
        <v>1060</v>
      </c>
    </row>
    <row r="228" spans="1:24" x14ac:dyDescent="0.2">
      <c r="A228" t="s">
        <v>480</v>
      </c>
      <c r="B228" t="s">
        <v>833</v>
      </c>
      <c r="C228" t="b">
        <v>1</v>
      </c>
      <c r="D228">
        <v>0.61075619089787148</v>
      </c>
      <c r="E228">
        <v>-1.520481152620897E-5</v>
      </c>
      <c r="F228">
        <v>8.7237216128127979E-8</v>
      </c>
      <c r="G228">
        <v>2.489505919515348E-5</v>
      </c>
      <c r="H228">
        <v>1.428347635737932E-7</v>
      </c>
      <c r="I228" t="b">
        <v>1</v>
      </c>
      <c r="J228" t="s">
        <v>800</v>
      </c>
      <c r="K228" t="b">
        <v>1</v>
      </c>
      <c r="L228">
        <v>2.231463088084534E-3</v>
      </c>
      <c r="M228">
        <v>0.1</v>
      </c>
      <c r="N228">
        <v>-1.520481152620897E-5</v>
      </c>
      <c r="O228">
        <v>8.7237216128127979E-8</v>
      </c>
      <c r="P228">
        <v>-7.8404813151656947E-6</v>
      </c>
      <c r="Q228">
        <v>3.6492004277356328E-8</v>
      </c>
      <c r="R228">
        <v>0.96856940899694344</v>
      </c>
      <c r="S228">
        <v>0.5</v>
      </c>
      <c r="T228">
        <v>0</v>
      </c>
      <c r="U228">
        <v>0.5</v>
      </c>
      <c r="V228">
        <v>0</v>
      </c>
      <c r="W228">
        <v>59909.97</v>
      </c>
      <c r="X228" t="s">
        <v>1061</v>
      </c>
    </row>
    <row r="229" spans="1:24" x14ac:dyDescent="0.2">
      <c r="A229" t="s">
        <v>482</v>
      </c>
      <c r="B229" t="s">
        <v>833</v>
      </c>
      <c r="C229" t="b">
        <v>1</v>
      </c>
      <c r="D229">
        <v>0.61075619089787148</v>
      </c>
      <c r="E229">
        <v>-1.9879287877279581E-5</v>
      </c>
      <c r="F229">
        <v>1.5962418894570831E-7</v>
      </c>
      <c r="G229">
        <v>3.254864735477356E-5</v>
      </c>
      <c r="H229">
        <v>2.6135500765214522E-7</v>
      </c>
      <c r="I229" t="b">
        <v>1</v>
      </c>
      <c r="J229" t="s">
        <v>800</v>
      </c>
      <c r="K229" t="b">
        <v>1</v>
      </c>
      <c r="L229">
        <v>3.3308617349766959E-3</v>
      </c>
      <c r="M229">
        <v>0.1</v>
      </c>
      <c r="N229">
        <v>-1.9879287877279581E-5</v>
      </c>
      <c r="O229">
        <v>1.5962418894570831E-7</v>
      </c>
      <c r="P229">
        <v>-8.1553717928146552E-6</v>
      </c>
      <c r="Q229">
        <v>5.7123957362734427E-8</v>
      </c>
      <c r="R229">
        <v>0.93153625963293074</v>
      </c>
      <c r="S229">
        <v>0.5</v>
      </c>
      <c r="T229">
        <v>0</v>
      </c>
      <c r="U229">
        <v>0.5</v>
      </c>
      <c r="V229">
        <v>0</v>
      </c>
      <c r="W229">
        <v>59909.97</v>
      </c>
      <c r="X229" t="s">
        <v>1062</v>
      </c>
    </row>
    <row r="230" spans="1:24" x14ac:dyDescent="0.2">
      <c r="A230" t="s">
        <v>484</v>
      </c>
      <c r="B230" t="s">
        <v>833</v>
      </c>
      <c r="C230" t="b">
        <v>1</v>
      </c>
      <c r="D230">
        <v>0.61075619089787148</v>
      </c>
      <c r="E230">
        <v>-4.254323973142978E-6</v>
      </c>
      <c r="F230">
        <v>1.991070391747234E-8</v>
      </c>
      <c r="G230">
        <v>6.965666556549684E-6</v>
      </c>
      <c r="H230">
        <v>3.2600085294594643E-8</v>
      </c>
      <c r="I230" t="b">
        <v>1</v>
      </c>
      <c r="J230" t="s">
        <v>800</v>
      </c>
      <c r="K230" t="b">
        <v>1</v>
      </c>
      <c r="L230">
        <v>2.10368464087926E-3</v>
      </c>
      <c r="M230">
        <v>0.1</v>
      </c>
      <c r="N230">
        <v>-4.254323973142978E-6</v>
      </c>
      <c r="O230">
        <v>1.991070391747234E-8</v>
      </c>
      <c r="P230">
        <v>-2.9675955221381598E-6</v>
      </c>
      <c r="Q230">
        <v>7.1354104979944733E-9</v>
      </c>
      <c r="R230">
        <v>0.98717028841596455</v>
      </c>
      <c r="S230">
        <v>0.75</v>
      </c>
      <c r="T230">
        <v>0</v>
      </c>
      <c r="U230">
        <v>0.75</v>
      </c>
      <c r="V230">
        <v>0</v>
      </c>
      <c r="W230">
        <v>119789.97</v>
      </c>
      <c r="X230" t="s">
        <v>1063</v>
      </c>
    </row>
    <row r="231" spans="1:24" x14ac:dyDescent="0.2">
      <c r="A231" t="s">
        <v>486</v>
      </c>
      <c r="B231" t="s">
        <v>833</v>
      </c>
      <c r="C231" t="b">
        <v>1</v>
      </c>
      <c r="D231">
        <v>0.61075619089787148</v>
      </c>
      <c r="E231">
        <v>-5.9714166493023372E-6</v>
      </c>
      <c r="F231">
        <v>1.982652637581044E-8</v>
      </c>
      <c r="G231">
        <v>9.7770873849412306E-6</v>
      </c>
      <c r="H231">
        <v>3.2462260180553391E-8</v>
      </c>
      <c r="I231" t="b">
        <v>1</v>
      </c>
      <c r="J231" t="s">
        <v>800</v>
      </c>
      <c r="K231" t="b">
        <v>1</v>
      </c>
      <c r="L231">
        <v>1.2821454676586849E-3</v>
      </c>
      <c r="M231">
        <v>0.1</v>
      </c>
      <c r="N231">
        <v>-5.9714166493023372E-6</v>
      </c>
      <c r="O231">
        <v>1.982652637581044E-8</v>
      </c>
      <c r="P231">
        <v>-3.860266873926586E-6</v>
      </c>
      <c r="Q231">
        <v>9.1827910175577454E-9</v>
      </c>
      <c r="R231">
        <v>0.98743908261785063</v>
      </c>
      <c r="S231">
        <v>0.75</v>
      </c>
      <c r="T231">
        <v>0</v>
      </c>
      <c r="U231">
        <v>0.75</v>
      </c>
      <c r="V231">
        <v>0</v>
      </c>
      <c r="W231">
        <v>119789.97</v>
      </c>
      <c r="X231" t="s">
        <v>1064</v>
      </c>
    </row>
    <row r="232" spans="1:24" x14ac:dyDescent="0.2">
      <c r="A232" t="s">
        <v>488</v>
      </c>
      <c r="B232" t="s">
        <v>833</v>
      </c>
      <c r="C232" t="b">
        <v>1</v>
      </c>
      <c r="D232">
        <v>0.61075619089787148</v>
      </c>
      <c r="E232">
        <v>-7.8358600981950858E-6</v>
      </c>
      <c r="F232">
        <v>3.097781062765913E-8</v>
      </c>
      <c r="G232">
        <v>1.2829767777999279E-5</v>
      </c>
      <c r="H232">
        <v>5.0720420176369738E-8</v>
      </c>
      <c r="I232" t="b">
        <v>1</v>
      </c>
      <c r="J232" t="s">
        <v>800</v>
      </c>
      <c r="K232" t="b">
        <v>1</v>
      </c>
      <c r="L232">
        <v>1.5883550561187391E-3</v>
      </c>
      <c r="M232">
        <v>0.1</v>
      </c>
      <c r="N232">
        <v>-7.8358600981950858E-6</v>
      </c>
      <c r="O232">
        <v>3.097781062765913E-8</v>
      </c>
      <c r="P232">
        <v>-5.3674141687287416E-6</v>
      </c>
      <c r="Q232">
        <v>1.6103575932992501E-8</v>
      </c>
      <c r="R232">
        <v>0.98669517233687387</v>
      </c>
      <c r="S232">
        <v>0.5</v>
      </c>
      <c r="T232">
        <v>0</v>
      </c>
      <c r="U232">
        <v>0.5</v>
      </c>
      <c r="V232">
        <v>0</v>
      </c>
      <c r="W232">
        <v>59909.97</v>
      </c>
      <c r="X232" t="s">
        <v>1065</v>
      </c>
    </row>
    <row r="233" spans="1:24" x14ac:dyDescent="0.2">
      <c r="A233" t="s">
        <v>490</v>
      </c>
      <c r="B233" t="s">
        <v>833</v>
      </c>
      <c r="C233" t="b">
        <v>1</v>
      </c>
      <c r="D233">
        <v>0.61075619089787148</v>
      </c>
      <c r="E233">
        <v>-1.134500303683107E-5</v>
      </c>
      <c r="F233">
        <v>4.7961446762631883E-8</v>
      </c>
      <c r="G233">
        <v>1.857533858175519E-5</v>
      </c>
      <c r="H233">
        <v>7.8527974791583946E-8</v>
      </c>
      <c r="I233" t="b">
        <v>1</v>
      </c>
      <c r="J233" t="s">
        <v>802</v>
      </c>
      <c r="K233" t="b">
        <v>1</v>
      </c>
      <c r="L233">
        <v>1.6139230460497239E-3</v>
      </c>
      <c r="M233">
        <v>0.1</v>
      </c>
      <c r="N233">
        <v>-1.134500303683107E-5</v>
      </c>
      <c r="O233">
        <v>4.7961446762631883E-8</v>
      </c>
      <c r="P233">
        <v>-6.8492114166749967E-6</v>
      </c>
      <c r="Q233">
        <v>2.3466191837953209E-8</v>
      </c>
      <c r="R233">
        <v>0.98271992349245052</v>
      </c>
      <c r="S233">
        <v>0.5</v>
      </c>
      <c r="T233">
        <v>0</v>
      </c>
      <c r="U233">
        <v>0.5</v>
      </c>
      <c r="V233">
        <v>0</v>
      </c>
      <c r="W233">
        <v>59909.97</v>
      </c>
      <c r="X233" t="s">
        <v>1066</v>
      </c>
    </row>
    <row r="234" spans="1:24" x14ac:dyDescent="0.2">
      <c r="A234" t="s">
        <v>492</v>
      </c>
      <c r="B234" t="s">
        <v>833</v>
      </c>
      <c r="C234" t="b">
        <v>1</v>
      </c>
      <c r="D234">
        <v>0.61075619089787148</v>
      </c>
      <c r="E234">
        <v>-1.3467421717566619E-5</v>
      </c>
      <c r="F234">
        <v>8.0478511018517585E-8</v>
      </c>
      <c r="G234">
        <v>2.2050405576353129E-5</v>
      </c>
      <c r="H234">
        <v>1.3176863733498351E-7</v>
      </c>
      <c r="I234" t="b">
        <v>1</v>
      </c>
      <c r="J234" t="s">
        <v>800</v>
      </c>
      <c r="K234" t="b">
        <v>1</v>
      </c>
      <c r="L234">
        <v>2.4094114935591078E-3</v>
      </c>
      <c r="M234">
        <v>0.1</v>
      </c>
      <c r="N234">
        <v>-1.3467421717566619E-5</v>
      </c>
      <c r="O234">
        <v>8.0478511018517585E-8</v>
      </c>
      <c r="P234">
        <v>-6.7436475270275669E-6</v>
      </c>
      <c r="Q234">
        <v>3.3593264419133601E-8</v>
      </c>
      <c r="R234">
        <v>0.96415939417359353</v>
      </c>
      <c r="S234">
        <v>0.5</v>
      </c>
      <c r="T234">
        <v>0</v>
      </c>
      <c r="U234">
        <v>0.5</v>
      </c>
      <c r="V234">
        <v>0</v>
      </c>
      <c r="W234">
        <v>59909.97</v>
      </c>
      <c r="X234" t="s">
        <v>1067</v>
      </c>
    </row>
    <row r="235" spans="1:24" x14ac:dyDescent="0.2">
      <c r="A235" t="s">
        <v>494</v>
      </c>
      <c r="B235" t="s">
        <v>833</v>
      </c>
      <c r="C235" t="b">
        <v>1</v>
      </c>
      <c r="D235">
        <v>0.61075619089787148</v>
      </c>
      <c r="E235">
        <v>-2.282270007606007E-5</v>
      </c>
      <c r="F235">
        <v>1.5792222480485729E-7</v>
      </c>
      <c r="G235">
        <v>3.736793898479926E-5</v>
      </c>
      <c r="H235">
        <v>2.5856835699478729E-7</v>
      </c>
      <c r="I235" t="b">
        <v>1</v>
      </c>
      <c r="J235" t="s">
        <v>800</v>
      </c>
      <c r="K235" t="b">
        <v>1</v>
      </c>
      <c r="L235">
        <v>2.757566211086789E-3</v>
      </c>
      <c r="M235">
        <v>0.1</v>
      </c>
      <c r="N235">
        <v>-2.282270007606007E-5</v>
      </c>
      <c r="O235">
        <v>1.5792222480485729E-7</v>
      </c>
      <c r="P235">
        <v>-8.6255915011743427E-6</v>
      </c>
      <c r="Q235">
        <v>6.6884421484729517E-8</v>
      </c>
      <c r="R235">
        <v>0.91737161132709777</v>
      </c>
      <c r="S235">
        <v>0.5</v>
      </c>
      <c r="T235">
        <v>0</v>
      </c>
      <c r="U235">
        <v>0.5</v>
      </c>
      <c r="V235">
        <v>0</v>
      </c>
      <c r="W235">
        <v>59909.97</v>
      </c>
      <c r="X235" t="s">
        <v>1068</v>
      </c>
    </row>
    <row r="236" spans="1:24" x14ac:dyDescent="0.2">
      <c r="A236" t="s">
        <v>496</v>
      </c>
      <c r="B236" t="s">
        <v>833</v>
      </c>
      <c r="C236" t="b">
        <v>1</v>
      </c>
      <c r="D236">
        <v>0.61075619089787148</v>
      </c>
      <c r="E236">
        <v>-4.5137990941462472E-6</v>
      </c>
      <c r="F236">
        <v>2.1322190634977691E-8</v>
      </c>
      <c r="G236">
        <v>7.3905089484406533E-6</v>
      </c>
      <c r="H236">
        <v>3.4911133039244307E-8</v>
      </c>
      <c r="I236" t="b">
        <v>1</v>
      </c>
      <c r="J236" t="s">
        <v>800</v>
      </c>
      <c r="K236" t="b">
        <v>1</v>
      </c>
      <c r="L236">
        <v>2.010835512749198E-3</v>
      </c>
      <c r="M236">
        <v>0.1</v>
      </c>
      <c r="N236">
        <v>-4.5137990941462472E-6</v>
      </c>
      <c r="O236">
        <v>2.1322190634977691E-8</v>
      </c>
      <c r="P236">
        <v>-3.1007808113528718E-6</v>
      </c>
      <c r="Q236">
        <v>6.6867327894155083E-9</v>
      </c>
      <c r="R236">
        <v>0.98965416456499966</v>
      </c>
      <c r="S236">
        <v>0.75</v>
      </c>
      <c r="T236">
        <v>0</v>
      </c>
      <c r="U236">
        <v>0.75</v>
      </c>
      <c r="V236">
        <v>0</v>
      </c>
      <c r="W236">
        <v>119789.97</v>
      </c>
      <c r="X236" t="s">
        <v>1069</v>
      </c>
    </row>
    <row r="237" spans="1:24" x14ac:dyDescent="0.2">
      <c r="A237" t="s">
        <v>498</v>
      </c>
      <c r="B237" t="s">
        <v>833</v>
      </c>
      <c r="C237" t="b">
        <v>1</v>
      </c>
      <c r="D237">
        <v>0.61075619089787148</v>
      </c>
      <c r="E237">
        <v>-4.8923870130172822E-6</v>
      </c>
      <c r="F237">
        <v>2.1659000435891482E-8</v>
      </c>
      <c r="G237">
        <v>8.0103764577891442E-6</v>
      </c>
      <c r="H237">
        <v>3.5462596628043393E-8</v>
      </c>
      <c r="I237" t="b">
        <v>1</v>
      </c>
      <c r="J237" t="s">
        <v>800</v>
      </c>
      <c r="K237" t="b">
        <v>1</v>
      </c>
      <c r="L237">
        <v>1.649271295556573E-3</v>
      </c>
      <c r="M237">
        <v>0.1</v>
      </c>
      <c r="N237">
        <v>-4.8923870130172822E-6</v>
      </c>
      <c r="O237">
        <v>2.1659000435891482E-8</v>
      </c>
      <c r="P237">
        <v>-3.4406648762388112E-6</v>
      </c>
      <c r="Q237">
        <v>1.03365989824457E-8</v>
      </c>
      <c r="R237">
        <v>0.98666017905491599</v>
      </c>
      <c r="S237">
        <v>0.5</v>
      </c>
      <c r="T237">
        <v>0</v>
      </c>
      <c r="U237">
        <v>0.5</v>
      </c>
      <c r="V237">
        <v>0</v>
      </c>
      <c r="W237">
        <v>59909.97</v>
      </c>
      <c r="X237" t="s">
        <v>1070</v>
      </c>
    </row>
    <row r="238" spans="1:24" x14ac:dyDescent="0.2">
      <c r="A238" t="s">
        <v>500</v>
      </c>
      <c r="B238" t="s">
        <v>833</v>
      </c>
      <c r="C238" t="b">
        <v>1</v>
      </c>
      <c r="D238">
        <v>0.61075619089787148</v>
      </c>
      <c r="E238">
        <v>-8.1076063043972645E-6</v>
      </c>
      <c r="F238">
        <v>5.207395855696261E-8</v>
      </c>
      <c r="G238">
        <v>1.327470179627371E-5</v>
      </c>
      <c r="H238">
        <v>8.5261450203900156E-8</v>
      </c>
      <c r="I238" t="b">
        <v>1</v>
      </c>
      <c r="J238" t="s">
        <v>800</v>
      </c>
      <c r="K238" t="b">
        <v>1</v>
      </c>
      <c r="L238">
        <v>2.4765137124767669E-3</v>
      </c>
      <c r="M238">
        <v>0.1</v>
      </c>
      <c r="N238">
        <v>-8.1076063043972645E-6</v>
      </c>
      <c r="O238">
        <v>5.207395855696261E-8</v>
      </c>
      <c r="P238">
        <v>-5.4802342259140854E-6</v>
      </c>
      <c r="Q238">
        <v>1.652385398195694E-8</v>
      </c>
      <c r="R238">
        <v>0.98656425831343919</v>
      </c>
      <c r="S238">
        <v>0.5</v>
      </c>
      <c r="T238">
        <v>0</v>
      </c>
      <c r="U238">
        <v>0.5</v>
      </c>
      <c r="V238">
        <v>0</v>
      </c>
      <c r="W238">
        <v>59909.97</v>
      </c>
      <c r="X238" t="s">
        <v>1071</v>
      </c>
    </row>
    <row r="239" spans="1:24" x14ac:dyDescent="0.2">
      <c r="A239" t="s">
        <v>502</v>
      </c>
      <c r="B239" t="s">
        <v>833</v>
      </c>
      <c r="C239" t="b">
        <v>1</v>
      </c>
      <c r="D239">
        <v>0.61075619089787148</v>
      </c>
      <c r="E239">
        <v>-9.7243396229641871E-6</v>
      </c>
      <c r="F239">
        <v>5.1323962850962437E-8</v>
      </c>
      <c r="G239">
        <v>1.5921802787898808E-5</v>
      </c>
      <c r="H239">
        <v>8.4033471319400266E-8</v>
      </c>
      <c r="I239" t="b">
        <v>1</v>
      </c>
      <c r="J239" t="s">
        <v>800</v>
      </c>
      <c r="K239" t="b">
        <v>1</v>
      </c>
      <c r="L239">
        <v>1.4963594751096899E-3</v>
      </c>
      <c r="M239">
        <v>0.1</v>
      </c>
      <c r="N239">
        <v>-9.7243396229641871E-6</v>
      </c>
      <c r="O239">
        <v>5.1323962850962437E-8</v>
      </c>
      <c r="P239">
        <v>-3.9326329778130584E-6</v>
      </c>
      <c r="Q239">
        <v>2.847715831801199E-8</v>
      </c>
      <c r="R239">
        <v>0.92717196835613669</v>
      </c>
      <c r="S239">
        <v>0.5</v>
      </c>
      <c r="T239">
        <v>0</v>
      </c>
      <c r="U239">
        <v>0.5</v>
      </c>
      <c r="V239">
        <v>0</v>
      </c>
      <c r="W239">
        <v>59909.97</v>
      </c>
      <c r="X239" t="s">
        <v>1072</v>
      </c>
    </row>
    <row r="240" spans="1:24" x14ac:dyDescent="0.2">
      <c r="A240" t="s">
        <v>504</v>
      </c>
      <c r="B240" t="s">
        <v>833</v>
      </c>
      <c r="C240" t="b">
        <v>1</v>
      </c>
      <c r="D240">
        <v>0.61075619089787148</v>
      </c>
      <c r="E240">
        <v>-1.5290457565124971E-5</v>
      </c>
      <c r="F240">
        <v>1.4218088683149929E-7</v>
      </c>
      <c r="G240">
        <v>2.5035288701120651E-5</v>
      </c>
      <c r="H240">
        <v>2.327948352393768E-7</v>
      </c>
      <c r="I240" t="b">
        <v>1</v>
      </c>
      <c r="J240" t="s">
        <v>800</v>
      </c>
      <c r="K240" t="b">
        <v>1</v>
      </c>
      <c r="L240">
        <v>4.2751371365159479E-3</v>
      </c>
      <c r="M240">
        <v>0.1</v>
      </c>
      <c r="N240">
        <v>-1.5290457565124971E-5</v>
      </c>
      <c r="O240">
        <v>1.4218088683149929E-7</v>
      </c>
      <c r="P240">
        <v>-8.0968990237412587E-6</v>
      </c>
      <c r="Q240">
        <v>4.0190664037442017E-8</v>
      </c>
      <c r="R240">
        <v>0.96440538048179558</v>
      </c>
      <c r="S240">
        <v>0.5</v>
      </c>
      <c r="T240">
        <v>0</v>
      </c>
      <c r="U240">
        <v>0.5</v>
      </c>
      <c r="V240">
        <v>0</v>
      </c>
      <c r="W240">
        <v>59909.97</v>
      </c>
      <c r="X240" t="s">
        <v>1073</v>
      </c>
    </row>
    <row r="241" spans="1:24" x14ac:dyDescent="0.2">
      <c r="A241" t="s">
        <v>506</v>
      </c>
      <c r="B241" t="s">
        <v>833</v>
      </c>
      <c r="C241" t="b">
        <v>1</v>
      </c>
      <c r="D241">
        <v>0.61075619089787148</v>
      </c>
      <c r="E241">
        <v>-2.3035505419354381E-5</v>
      </c>
      <c r="F241">
        <v>1.5456429474693479E-7</v>
      </c>
      <c r="G241">
        <v>3.7716368270438527E-5</v>
      </c>
      <c r="H241">
        <v>2.5307036924130099E-7</v>
      </c>
      <c r="I241" t="b">
        <v>1</v>
      </c>
      <c r="J241" t="s">
        <v>802</v>
      </c>
      <c r="K241" t="b">
        <v>1</v>
      </c>
      <c r="L241">
        <v>2.6134130831553869E-3</v>
      </c>
      <c r="M241">
        <v>0.1</v>
      </c>
      <c r="N241">
        <v>-2.3035505419354381E-5</v>
      </c>
      <c r="O241">
        <v>1.5456429474693479E-7</v>
      </c>
      <c r="P241">
        <v>-9.8192143187453547E-6</v>
      </c>
      <c r="Q241">
        <v>6.7128684906165042E-8</v>
      </c>
      <c r="R241">
        <v>0.9345686576858363</v>
      </c>
      <c r="S241">
        <v>0.5</v>
      </c>
      <c r="T241">
        <v>0</v>
      </c>
      <c r="U241">
        <v>0.5</v>
      </c>
      <c r="V241">
        <v>0</v>
      </c>
      <c r="W241">
        <v>59909.97</v>
      </c>
      <c r="X241" t="s">
        <v>1074</v>
      </c>
    </row>
    <row r="242" spans="1:24" x14ac:dyDescent="0.2">
      <c r="A242" t="s">
        <v>508</v>
      </c>
      <c r="B242" t="s">
        <v>833</v>
      </c>
      <c r="C242" t="b">
        <v>1</v>
      </c>
      <c r="D242">
        <v>0.61075619089787148</v>
      </c>
      <c r="E242">
        <v>-2.0474520718073708E-6</v>
      </c>
      <c r="F242">
        <v>4.1214788034836289E-8</v>
      </c>
      <c r="G242">
        <v>3.3523230747729558E-6</v>
      </c>
      <c r="H242">
        <v>6.74815722690367E-8</v>
      </c>
      <c r="I242" t="b">
        <v>1</v>
      </c>
      <c r="J242" t="s">
        <v>800</v>
      </c>
      <c r="K242" t="b">
        <v>1</v>
      </c>
      <c r="L242">
        <v>1.181266113654569E-2</v>
      </c>
      <c r="M242">
        <v>0.1</v>
      </c>
      <c r="N242">
        <v>-2.0474520718073708E-6</v>
      </c>
      <c r="O242">
        <v>4.1214788034836289E-8</v>
      </c>
      <c r="P242">
        <v>-1.502092241380939E-6</v>
      </c>
      <c r="Q242">
        <v>3.0425513958845201E-9</v>
      </c>
      <c r="R242">
        <v>0.98784919855933684</v>
      </c>
      <c r="S242">
        <v>1</v>
      </c>
      <c r="T242">
        <v>0</v>
      </c>
      <c r="U242">
        <v>1</v>
      </c>
      <c r="V242">
        <v>0</v>
      </c>
      <c r="W242">
        <v>209789.97</v>
      </c>
      <c r="X242" t="s">
        <v>1075</v>
      </c>
    </row>
    <row r="243" spans="1:24" x14ac:dyDescent="0.2">
      <c r="A243" t="s">
        <v>510</v>
      </c>
      <c r="B243" t="s">
        <v>833</v>
      </c>
      <c r="C243" t="b">
        <v>1</v>
      </c>
      <c r="D243">
        <v>0.61075619089787148</v>
      </c>
      <c r="E243">
        <v>-2.9730083858528152E-6</v>
      </c>
      <c r="F243">
        <v>2.5750797781664101E-8</v>
      </c>
      <c r="G243">
        <v>4.8677498978474557E-6</v>
      </c>
      <c r="H243">
        <v>4.2162155972267593E-8</v>
      </c>
      <c r="I243" t="b">
        <v>1</v>
      </c>
      <c r="J243" t="s">
        <v>800</v>
      </c>
      <c r="K243" t="b">
        <v>1</v>
      </c>
      <c r="L243">
        <v>4.1567312346364226E-3</v>
      </c>
      <c r="M243">
        <v>0.1</v>
      </c>
      <c r="N243">
        <v>-2.9730083858528152E-6</v>
      </c>
      <c r="O243">
        <v>2.5750797781664101E-8</v>
      </c>
      <c r="P243">
        <v>-2.147757083680922E-6</v>
      </c>
      <c r="Q243">
        <v>5.1525942981924569E-9</v>
      </c>
      <c r="R243">
        <v>0.98722694217634832</v>
      </c>
      <c r="S243">
        <v>0.75</v>
      </c>
      <c r="T243">
        <v>0</v>
      </c>
      <c r="U243">
        <v>0.75</v>
      </c>
      <c r="V243">
        <v>0</v>
      </c>
      <c r="W243">
        <v>119789.97</v>
      </c>
      <c r="X243" t="s">
        <v>1076</v>
      </c>
    </row>
    <row r="244" spans="1:24" x14ac:dyDescent="0.2">
      <c r="A244" t="s">
        <v>512</v>
      </c>
      <c r="B244" t="s">
        <v>833</v>
      </c>
      <c r="C244" t="b">
        <v>1</v>
      </c>
      <c r="D244">
        <v>0.61075619089787148</v>
      </c>
      <c r="E244">
        <v>-3.2599247575892319E-6</v>
      </c>
      <c r="F244">
        <v>2.3900674640332889E-8</v>
      </c>
      <c r="G244">
        <v>5.3375222489301696E-6</v>
      </c>
      <c r="H244">
        <v>3.9132922427190723E-8</v>
      </c>
      <c r="I244" t="b">
        <v>1</v>
      </c>
      <c r="J244" t="s">
        <v>800</v>
      </c>
      <c r="K244" t="b">
        <v>1</v>
      </c>
      <c r="L244">
        <v>2.9606720937309411E-3</v>
      </c>
      <c r="M244">
        <v>0.1</v>
      </c>
      <c r="N244">
        <v>-3.2599247575892319E-6</v>
      </c>
      <c r="O244">
        <v>2.3900674640332889E-8</v>
      </c>
      <c r="P244">
        <v>-2.1211124488626592E-6</v>
      </c>
      <c r="Q244">
        <v>5.7783802748923736E-9</v>
      </c>
      <c r="R244">
        <v>0.98359049476151938</v>
      </c>
      <c r="S244">
        <v>0.75</v>
      </c>
      <c r="T244">
        <v>0</v>
      </c>
      <c r="U244">
        <v>0.75</v>
      </c>
      <c r="V244">
        <v>0</v>
      </c>
      <c r="W244">
        <v>119789.97</v>
      </c>
      <c r="X244" t="s">
        <v>1077</v>
      </c>
    </row>
    <row r="245" spans="1:24" x14ac:dyDescent="0.2">
      <c r="A245" t="s">
        <v>514</v>
      </c>
      <c r="B245" t="s">
        <v>833</v>
      </c>
      <c r="C245" t="b">
        <v>1</v>
      </c>
      <c r="D245">
        <v>0.61075619089787148</v>
      </c>
      <c r="E245">
        <v>-6.2154996806869299E-6</v>
      </c>
      <c r="F245">
        <v>4.2357544364275143E-8</v>
      </c>
      <c r="G245">
        <v>1.01767280844907E-5</v>
      </c>
      <c r="H245">
        <v>6.9352623838336216E-8</v>
      </c>
      <c r="I245" t="b">
        <v>1</v>
      </c>
      <c r="J245" t="s">
        <v>800</v>
      </c>
      <c r="K245" t="b">
        <v>1</v>
      </c>
      <c r="L245">
        <v>2.8366282481547349E-3</v>
      </c>
      <c r="M245">
        <v>0.1</v>
      </c>
      <c r="N245">
        <v>-6.2154996806869299E-6</v>
      </c>
      <c r="O245">
        <v>4.2357544364275143E-8</v>
      </c>
      <c r="P245">
        <v>-4.307081448920526E-6</v>
      </c>
      <c r="Q245">
        <v>1.2242357386557229E-8</v>
      </c>
      <c r="R245">
        <v>0.98804220114806118</v>
      </c>
      <c r="S245">
        <v>0.5</v>
      </c>
      <c r="T245">
        <v>0</v>
      </c>
      <c r="U245">
        <v>0.5</v>
      </c>
      <c r="V245">
        <v>0</v>
      </c>
      <c r="W245">
        <v>59909.97</v>
      </c>
      <c r="X245" t="s">
        <v>1078</v>
      </c>
    </row>
    <row r="246" spans="1:24" x14ac:dyDescent="0.2">
      <c r="A246" t="s">
        <v>516</v>
      </c>
      <c r="B246" t="s">
        <v>833</v>
      </c>
      <c r="C246" t="b">
        <v>1</v>
      </c>
      <c r="D246">
        <v>0.61075619089787148</v>
      </c>
      <c r="E246">
        <v>-8.8452162775561238E-6</v>
      </c>
      <c r="F246">
        <v>8.5418419248062627E-8</v>
      </c>
      <c r="G246">
        <v>1.448240134013671E-5</v>
      </c>
      <c r="H246">
        <v>1.3985682097219381E-7</v>
      </c>
      <c r="I246" t="b">
        <v>1</v>
      </c>
      <c r="J246" t="s">
        <v>800</v>
      </c>
      <c r="K246" t="b">
        <v>1</v>
      </c>
      <c r="L246">
        <v>4.1749838275106999E-3</v>
      </c>
      <c r="M246">
        <v>0.1</v>
      </c>
      <c r="N246">
        <v>-8.8452162775561238E-6</v>
      </c>
      <c r="O246">
        <v>8.5418419248062627E-8</v>
      </c>
      <c r="P246">
        <v>-5.6787524321388261E-6</v>
      </c>
      <c r="Q246">
        <v>1.6166353937276771E-8</v>
      </c>
      <c r="R246">
        <v>0.98800530028287692</v>
      </c>
      <c r="S246">
        <v>0.5</v>
      </c>
      <c r="T246">
        <v>0</v>
      </c>
      <c r="U246">
        <v>0.5</v>
      </c>
      <c r="V246">
        <v>0</v>
      </c>
      <c r="W246">
        <v>59909.97</v>
      </c>
      <c r="X246" t="s">
        <v>1079</v>
      </c>
    </row>
    <row r="247" spans="1:24" x14ac:dyDescent="0.2">
      <c r="A247" t="s">
        <v>518</v>
      </c>
      <c r="B247" t="s">
        <v>833</v>
      </c>
      <c r="C247" t="b">
        <v>1</v>
      </c>
      <c r="D247">
        <v>0.61075619089787148</v>
      </c>
      <c r="E247">
        <v>-1.370447994676415E-5</v>
      </c>
      <c r="F247">
        <v>1.5517963176306999E-7</v>
      </c>
      <c r="G247">
        <v>2.243854446504622E-5</v>
      </c>
      <c r="H247">
        <v>2.5407786949312898E-7</v>
      </c>
      <c r="I247" t="b">
        <v>1</v>
      </c>
      <c r="J247" t="s">
        <v>800</v>
      </c>
      <c r="K247" t="b">
        <v>1</v>
      </c>
      <c r="L247">
        <v>5.1835255874819299E-3</v>
      </c>
      <c r="M247">
        <v>0.1</v>
      </c>
      <c r="N247">
        <v>-1.370447994676415E-5</v>
      </c>
      <c r="O247">
        <v>1.5517963176306999E-7</v>
      </c>
      <c r="P247">
        <v>-7.410393885254469E-6</v>
      </c>
      <c r="Q247">
        <v>3.4504564604609732E-8</v>
      </c>
      <c r="R247">
        <v>0.96854412690516667</v>
      </c>
      <c r="S247">
        <v>0.5</v>
      </c>
      <c r="T247">
        <v>0</v>
      </c>
      <c r="U247">
        <v>0.5</v>
      </c>
      <c r="V247">
        <v>0</v>
      </c>
      <c r="W247">
        <v>59909.97</v>
      </c>
      <c r="X247" t="s">
        <v>1080</v>
      </c>
    </row>
    <row r="248" spans="1:24" x14ac:dyDescent="0.2">
      <c r="A248" t="s">
        <v>520</v>
      </c>
      <c r="B248" t="s">
        <v>833</v>
      </c>
      <c r="C248" t="b">
        <v>1</v>
      </c>
      <c r="D248">
        <v>0.61075619089787148</v>
      </c>
      <c r="E248">
        <v>-3.6331794316919139E-6</v>
      </c>
      <c r="F248">
        <v>2.1421290950410079E-8</v>
      </c>
      <c r="G248">
        <v>5.9486575590020356E-6</v>
      </c>
      <c r="H248">
        <v>3.5073391427958653E-8</v>
      </c>
      <c r="I248" t="b">
        <v>1</v>
      </c>
      <c r="J248" t="s">
        <v>800</v>
      </c>
      <c r="K248" t="b">
        <v>1</v>
      </c>
      <c r="L248">
        <v>2.4602275152604508E-3</v>
      </c>
      <c r="M248">
        <v>0.1</v>
      </c>
      <c r="N248">
        <v>-3.6331794316919139E-6</v>
      </c>
      <c r="O248">
        <v>2.1421290950410079E-8</v>
      </c>
      <c r="P248">
        <v>-2.446846901759203E-6</v>
      </c>
      <c r="Q248">
        <v>5.1851382950717324E-9</v>
      </c>
      <c r="R248">
        <v>0.99000595704491789</v>
      </c>
      <c r="S248">
        <v>0.75</v>
      </c>
      <c r="T248">
        <v>0</v>
      </c>
      <c r="U248">
        <v>0.75</v>
      </c>
      <c r="V248">
        <v>0</v>
      </c>
      <c r="W248">
        <v>119789.97</v>
      </c>
      <c r="X248" t="s">
        <v>1081</v>
      </c>
    </row>
    <row r="249" spans="1:24" x14ac:dyDescent="0.2">
      <c r="A249" t="s">
        <v>522</v>
      </c>
      <c r="B249" t="s">
        <v>833</v>
      </c>
      <c r="C249" t="b">
        <v>1</v>
      </c>
      <c r="D249">
        <v>0.61075619089787148</v>
      </c>
      <c r="E249">
        <v>-5.5967087268949248E-6</v>
      </c>
      <c r="F249">
        <v>3.8638638642297722E-8</v>
      </c>
      <c r="G249">
        <v>9.1635726502701751E-6</v>
      </c>
      <c r="H249">
        <v>6.3263605376631757E-8</v>
      </c>
      <c r="I249" t="b">
        <v>1</v>
      </c>
      <c r="J249" t="s">
        <v>800</v>
      </c>
      <c r="K249" t="b">
        <v>1</v>
      </c>
      <c r="L249">
        <v>2.916293242940985E-3</v>
      </c>
      <c r="M249">
        <v>0.1</v>
      </c>
      <c r="N249">
        <v>-5.5967087268949248E-6</v>
      </c>
      <c r="O249">
        <v>3.8638638642297722E-8</v>
      </c>
      <c r="P249">
        <v>-3.9344235498470674E-6</v>
      </c>
      <c r="Q249">
        <v>8.7376490270774918E-9</v>
      </c>
      <c r="R249">
        <v>0.99266598282748142</v>
      </c>
      <c r="S249">
        <v>0.5</v>
      </c>
      <c r="T249">
        <v>0</v>
      </c>
      <c r="U249">
        <v>0.5</v>
      </c>
      <c r="V249">
        <v>0</v>
      </c>
      <c r="W249">
        <v>59909.97</v>
      </c>
      <c r="X249" t="s">
        <v>1082</v>
      </c>
    </row>
    <row r="250" spans="1:24" x14ac:dyDescent="0.2">
      <c r="A250" t="s">
        <v>524</v>
      </c>
      <c r="B250" t="s">
        <v>833</v>
      </c>
      <c r="C250" t="b">
        <v>1</v>
      </c>
      <c r="D250">
        <v>0.61075619089787148</v>
      </c>
      <c r="E250">
        <v>-9.970166345982427E-6</v>
      </c>
      <c r="F250">
        <v>6.8949930808258799E-8</v>
      </c>
      <c r="G250">
        <v>1.6324298459136869E-5</v>
      </c>
      <c r="H250">
        <v>1.128927251754839E-7</v>
      </c>
      <c r="I250" t="b">
        <v>1</v>
      </c>
      <c r="J250" t="s">
        <v>800</v>
      </c>
      <c r="K250" t="b">
        <v>1</v>
      </c>
      <c r="L250">
        <v>2.9361727544559161E-3</v>
      </c>
      <c r="M250">
        <v>0.1</v>
      </c>
      <c r="N250">
        <v>-9.970166345982427E-6</v>
      </c>
      <c r="O250">
        <v>6.8949930808258799E-8</v>
      </c>
      <c r="P250">
        <v>-6.6037160755774689E-6</v>
      </c>
      <c r="Q250">
        <v>1.6600061494991571E-8</v>
      </c>
      <c r="R250">
        <v>0.99062302321644202</v>
      </c>
      <c r="S250">
        <v>0.5</v>
      </c>
      <c r="T250">
        <v>0</v>
      </c>
      <c r="U250">
        <v>0.5</v>
      </c>
      <c r="V250">
        <v>0</v>
      </c>
      <c r="W250">
        <v>59909.97</v>
      </c>
      <c r="X250" t="s">
        <v>1083</v>
      </c>
    </row>
    <row r="251" spans="1:24" x14ac:dyDescent="0.2">
      <c r="A251" t="s">
        <v>526</v>
      </c>
      <c r="B251" t="s">
        <v>833</v>
      </c>
      <c r="C251" t="b">
        <v>1</v>
      </c>
      <c r="D251">
        <v>0.61075619089787148</v>
      </c>
      <c r="E251">
        <v>-1.2105845502275289E-5</v>
      </c>
      <c r="F251">
        <v>9.2652363134764167E-8</v>
      </c>
      <c r="G251">
        <v>1.982107702335119E-5</v>
      </c>
      <c r="H251">
        <v>1.5170106257712439E-7</v>
      </c>
      <c r="I251" t="b">
        <v>1</v>
      </c>
      <c r="J251" t="s">
        <v>800</v>
      </c>
      <c r="K251" t="b">
        <v>1</v>
      </c>
      <c r="L251">
        <v>3.2775348441793049E-3</v>
      </c>
      <c r="M251">
        <v>0.1</v>
      </c>
      <c r="N251">
        <v>-1.2105845502275289E-5</v>
      </c>
      <c r="O251">
        <v>9.2652363134764167E-8</v>
      </c>
      <c r="P251">
        <v>-6.6375445498908289E-6</v>
      </c>
      <c r="Q251">
        <v>2.9130429993430139E-8</v>
      </c>
      <c r="R251">
        <v>0.97195616597315571</v>
      </c>
      <c r="S251">
        <v>0.5</v>
      </c>
      <c r="T251">
        <v>0</v>
      </c>
      <c r="U251">
        <v>0.5</v>
      </c>
      <c r="V251">
        <v>0</v>
      </c>
      <c r="W251">
        <v>59909.97</v>
      </c>
      <c r="X251" t="s">
        <v>1084</v>
      </c>
    </row>
    <row r="252" spans="1:24" x14ac:dyDescent="0.2">
      <c r="A252" t="s">
        <v>528</v>
      </c>
      <c r="B252" t="s">
        <v>833</v>
      </c>
      <c r="C252" t="b">
        <v>1</v>
      </c>
      <c r="D252">
        <v>0.61075619089787148</v>
      </c>
      <c r="E252">
        <v>-1.5429974692094069E-5</v>
      </c>
      <c r="F252">
        <v>1.776887057414088E-7</v>
      </c>
      <c r="G252">
        <v>2.5263722123570279E-5</v>
      </c>
      <c r="H252">
        <v>2.9093230390377051E-7</v>
      </c>
      <c r="I252" t="b">
        <v>1</v>
      </c>
      <c r="J252" t="s">
        <v>800</v>
      </c>
      <c r="K252" t="b">
        <v>1</v>
      </c>
      <c r="L252">
        <v>5.1938100090697364E-3</v>
      </c>
      <c r="M252">
        <v>0.1</v>
      </c>
      <c r="N252">
        <v>-1.5429974692094069E-5</v>
      </c>
      <c r="O252">
        <v>1.776887057414088E-7</v>
      </c>
      <c r="P252">
        <v>-6.9290269795633182E-6</v>
      </c>
      <c r="Q252">
        <v>4.5797777072700543E-8</v>
      </c>
      <c r="R252">
        <v>0.93857766488166172</v>
      </c>
      <c r="S252">
        <v>0.5</v>
      </c>
      <c r="T252">
        <v>0</v>
      </c>
      <c r="U252">
        <v>0.5</v>
      </c>
      <c r="V252">
        <v>0</v>
      </c>
      <c r="W252">
        <v>59909.97</v>
      </c>
      <c r="X252" t="s">
        <v>1085</v>
      </c>
    </row>
    <row r="253" spans="1:24" x14ac:dyDescent="0.2">
      <c r="A253" t="s">
        <v>530</v>
      </c>
      <c r="B253" t="s">
        <v>833</v>
      </c>
      <c r="C253" t="b">
        <v>1</v>
      </c>
      <c r="D253">
        <v>0.61075619089787148</v>
      </c>
      <c r="E253">
        <v>-2.5467275831141451E-5</v>
      </c>
      <c r="F253">
        <v>4.3879775094463462E-7</v>
      </c>
      <c r="G253">
        <v>4.1697941356438903E-5</v>
      </c>
      <c r="H253">
        <v>7.1844994366665186E-7</v>
      </c>
      <c r="I253" t="b">
        <v>1</v>
      </c>
      <c r="J253" t="s">
        <v>800</v>
      </c>
      <c r="K253" t="b">
        <v>1</v>
      </c>
      <c r="L253">
        <v>7.9123784129253062E-3</v>
      </c>
      <c r="M253">
        <v>0.1</v>
      </c>
      <c r="N253">
        <v>-2.5467275831141451E-5</v>
      </c>
      <c r="O253">
        <v>4.3879775094463462E-7</v>
      </c>
      <c r="P253">
        <v>-8.2628616029221668E-6</v>
      </c>
      <c r="Q253">
        <v>8.6795114492875191E-8</v>
      </c>
      <c r="R253">
        <v>0.85815692864074844</v>
      </c>
      <c r="S253">
        <v>0.5</v>
      </c>
      <c r="T253">
        <v>0</v>
      </c>
      <c r="U253">
        <v>0.5</v>
      </c>
      <c r="V253">
        <v>0</v>
      </c>
      <c r="W253">
        <v>59909.97</v>
      </c>
      <c r="X253" t="s">
        <v>1086</v>
      </c>
    </row>
    <row r="254" spans="1:24" x14ac:dyDescent="0.2">
      <c r="A254" t="s">
        <v>532</v>
      </c>
      <c r="B254" t="s">
        <v>833</v>
      </c>
      <c r="C254" t="b">
        <v>1</v>
      </c>
      <c r="D254">
        <v>0.61075619089787148</v>
      </c>
      <c r="E254">
        <v>-3.3463525027491381E-6</v>
      </c>
      <c r="F254">
        <v>2.6044640566385161E-8</v>
      </c>
      <c r="G254">
        <v>5.4790316539070536E-6</v>
      </c>
      <c r="H254">
        <v>4.2643269040133662E-8</v>
      </c>
      <c r="I254" t="b">
        <v>1</v>
      </c>
      <c r="J254" t="s">
        <v>800</v>
      </c>
      <c r="K254" t="b">
        <v>1</v>
      </c>
      <c r="L254">
        <v>3.092545076061123E-3</v>
      </c>
      <c r="M254">
        <v>0.1</v>
      </c>
      <c r="N254">
        <v>-3.3463525027491381E-6</v>
      </c>
      <c r="O254">
        <v>2.6044640566385161E-8</v>
      </c>
      <c r="P254">
        <v>-2.165012333700111E-6</v>
      </c>
      <c r="Q254">
        <v>5.5397172851212421E-9</v>
      </c>
      <c r="R254">
        <v>0.98549541283394526</v>
      </c>
      <c r="S254">
        <v>0.75</v>
      </c>
      <c r="T254">
        <v>0</v>
      </c>
      <c r="U254">
        <v>0.75</v>
      </c>
      <c r="V254">
        <v>0</v>
      </c>
      <c r="W254">
        <v>119789.97</v>
      </c>
      <c r="X254" t="s">
        <v>1087</v>
      </c>
    </row>
    <row r="255" spans="1:24" x14ac:dyDescent="0.2">
      <c r="A255" t="s">
        <v>534</v>
      </c>
      <c r="B255" t="s">
        <v>833</v>
      </c>
      <c r="C255" t="b">
        <v>1</v>
      </c>
      <c r="D255">
        <v>0.61075619089787148</v>
      </c>
      <c r="E255">
        <v>-3.3224278431869398E-6</v>
      </c>
      <c r="F255">
        <v>2.164920755270942E-8</v>
      </c>
      <c r="G255">
        <v>5.4398594606182308E-6</v>
      </c>
      <c r="H255">
        <v>3.5446562597888627E-8</v>
      </c>
      <c r="I255" t="b">
        <v>1</v>
      </c>
      <c r="J255" t="s">
        <v>800</v>
      </c>
      <c r="K255" t="b">
        <v>1</v>
      </c>
      <c r="L255">
        <v>2.512125706712168E-3</v>
      </c>
      <c r="M255">
        <v>0.1</v>
      </c>
      <c r="N255">
        <v>-3.3224278431869398E-6</v>
      </c>
      <c r="O255">
        <v>2.164920755270942E-8</v>
      </c>
      <c r="P255">
        <v>-2.188746544860988E-6</v>
      </c>
      <c r="Q255">
        <v>5.9921058979467853E-9</v>
      </c>
      <c r="R255">
        <v>0.98343055284170466</v>
      </c>
      <c r="S255">
        <v>0.75</v>
      </c>
      <c r="T255">
        <v>0</v>
      </c>
      <c r="U255">
        <v>0.75</v>
      </c>
      <c r="V255">
        <v>0</v>
      </c>
      <c r="W255">
        <v>119789.97</v>
      </c>
      <c r="X255" t="s">
        <v>1088</v>
      </c>
    </row>
    <row r="256" spans="1:24" x14ac:dyDescent="0.2">
      <c r="A256" t="s">
        <v>536</v>
      </c>
      <c r="B256" t="s">
        <v>833</v>
      </c>
      <c r="C256" t="b">
        <v>1</v>
      </c>
      <c r="D256">
        <v>0.61075619089787148</v>
      </c>
      <c r="E256">
        <v>-6.226431491597864E-6</v>
      </c>
      <c r="F256">
        <v>3.7212139282846612E-8</v>
      </c>
      <c r="G256">
        <v>1.0194626897591329E-5</v>
      </c>
      <c r="H256">
        <v>6.0927977214837742E-8</v>
      </c>
      <c r="I256" t="b">
        <v>1</v>
      </c>
      <c r="J256" t="s">
        <v>800</v>
      </c>
      <c r="K256" t="b">
        <v>1</v>
      </c>
      <c r="L256">
        <v>2.4696248258021421E-3</v>
      </c>
      <c r="M256">
        <v>0.1</v>
      </c>
      <c r="N256">
        <v>-6.226431491597864E-6</v>
      </c>
      <c r="O256">
        <v>3.7212139282846612E-8</v>
      </c>
      <c r="P256">
        <v>-4.5057255576114072E-6</v>
      </c>
      <c r="Q256">
        <v>1.1315832311979931E-8</v>
      </c>
      <c r="R256">
        <v>0.99064009912796924</v>
      </c>
      <c r="S256">
        <v>0.5</v>
      </c>
      <c r="T256">
        <v>0</v>
      </c>
      <c r="U256">
        <v>0.5</v>
      </c>
      <c r="V256">
        <v>0</v>
      </c>
      <c r="W256">
        <v>59909.97</v>
      </c>
      <c r="X256" t="s">
        <v>1089</v>
      </c>
    </row>
    <row r="257" spans="1:24" x14ac:dyDescent="0.2">
      <c r="A257" t="s">
        <v>538</v>
      </c>
      <c r="B257" t="s">
        <v>833</v>
      </c>
      <c r="C257" t="b">
        <v>1</v>
      </c>
      <c r="D257">
        <v>0.61075619089787148</v>
      </c>
      <c r="E257">
        <v>-8.6230507931915643E-6</v>
      </c>
      <c r="F257">
        <v>6.14799921170254E-8</v>
      </c>
      <c r="G257">
        <v>1.4118646559300259E-5</v>
      </c>
      <c r="H257">
        <v>1.006620858425418E-7</v>
      </c>
      <c r="I257" t="b">
        <v>1</v>
      </c>
      <c r="J257" t="s">
        <v>800</v>
      </c>
      <c r="K257" t="b">
        <v>1</v>
      </c>
      <c r="L257">
        <v>2.9650969729583749E-3</v>
      </c>
      <c r="M257">
        <v>0.1</v>
      </c>
      <c r="N257">
        <v>-8.6230507931915643E-6</v>
      </c>
      <c r="O257">
        <v>6.14799921170254E-8</v>
      </c>
      <c r="P257">
        <v>-5.6560177656975931E-6</v>
      </c>
      <c r="Q257">
        <v>1.57475732782762E-8</v>
      </c>
      <c r="R257">
        <v>0.98852101554311744</v>
      </c>
      <c r="S257">
        <v>0.5</v>
      </c>
      <c r="T257">
        <v>0</v>
      </c>
      <c r="U257">
        <v>0.5</v>
      </c>
      <c r="V257">
        <v>0</v>
      </c>
      <c r="W257">
        <v>59909.97</v>
      </c>
      <c r="X257" t="s">
        <v>1090</v>
      </c>
    </row>
    <row r="258" spans="1:24" x14ac:dyDescent="0.2">
      <c r="A258" t="s">
        <v>540</v>
      </c>
      <c r="B258" t="s">
        <v>833</v>
      </c>
      <c r="C258" t="b">
        <v>1</v>
      </c>
      <c r="D258">
        <v>0.61075619089787148</v>
      </c>
      <c r="E258">
        <v>-1.335702926440651E-5</v>
      </c>
      <c r="F258">
        <v>1.5090589084767991E-7</v>
      </c>
      <c r="G258">
        <v>2.1869658406197022E-5</v>
      </c>
      <c r="H258">
        <v>2.4708041129445371E-7</v>
      </c>
      <c r="I258" t="b">
        <v>1</v>
      </c>
      <c r="J258" t="s">
        <v>800</v>
      </c>
      <c r="K258" t="b">
        <v>1</v>
      </c>
      <c r="L258">
        <v>5.1518590966156521E-3</v>
      </c>
      <c r="M258">
        <v>0.1</v>
      </c>
      <c r="N258">
        <v>-1.335702926440651E-5</v>
      </c>
      <c r="O258">
        <v>1.5090589084767991E-7</v>
      </c>
      <c r="P258">
        <v>-7.5081205671219972E-6</v>
      </c>
      <c r="Q258">
        <v>3.2217873144642609E-8</v>
      </c>
      <c r="R258">
        <v>0.9731573048096841</v>
      </c>
      <c r="S258">
        <v>0.5</v>
      </c>
      <c r="T258">
        <v>0</v>
      </c>
      <c r="U258">
        <v>0.5</v>
      </c>
      <c r="V258">
        <v>0</v>
      </c>
      <c r="W258">
        <v>59909.97</v>
      </c>
      <c r="X258" t="s">
        <v>1091</v>
      </c>
    </row>
    <row r="259" spans="1:24" x14ac:dyDescent="0.2">
      <c r="A259" t="s">
        <v>542</v>
      </c>
      <c r="B259" t="s">
        <v>833</v>
      </c>
      <c r="C259" t="b">
        <v>1</v>
      </c>
      <c r="D259">
        <v>0.61075619089787148</v>
      </c>
      <c r="E259">
        <v>-2.2363020955306371E-5</v>
      </c>
      <c r="F259">
        <v>2.66463995345269E-7</v>
      </c>
      <c r="G259">
        <v>3.6615299670447122E-5</v>
      </c>
      <c r="H259">
        <v>4.3628537756373908E-7</v>
      </c>
      <c r="I259" t="b">
        <v>1</v>
      </c>
      <c r="J259" t="s">
        <v>800</v>
      </c>
      <c r="K259" t="b">
        <v>1</v>
      </c>
      <c r="L259">
        <v>5.3678716408004697E-3</v>
      </c>
      <c r="M259">
        <v>0.1</v>
      </c>
      <c r="N259">
        <v>-2.2363020955306371E-5</v>
      </c>
      <c r="O259">
        <v>2.66463995345269E-7</v>
      </c>
      <c r="P259">
        <v>-9.4659042962503658E-6</v>
      </c>
      <c r="Q259">
        <v>6.8189662085701055E-8</v>
      </c>
      <c r="R259">
        <v>0.92787063563097327</v>
      </c>
      <c r="S259">
        <v>0.5</v>
      </c>
      <c r="T259">
        <v>0</v>
      </c>
      <c r="U259">
        <v>0.5</v>
      </c>
      <c r="V259">
        <v>0</v>
      </c>
      <c r="W259">
        <v>59909.97</v>
      </c>
      <c r="X259" t="s">
        <v>1092</v>
      </c>
    </row>
    <row r="260" spans="1:24" x14ac:dyDescent="0.2">
      <c r="A260" t="s">
        <v>544</v>
      </c>
      <c r="B260" t="s">
        <v>840</v>
      </c>
      <c r="C260" t="b">
        <v>1</v>
      </c>
      <c r="D260">
        <v>0.61075619089787148</v>
      </c>
      <c r="E260">
        <v>-3.4425375555898619E-6</v>
      </c>
      <c r="F260">
        <v>1.6875130852183271E-8</v>
      </c>
      <c r="G260">
        <v>5.6365168407527627E-6</v>
      </c>
      <c r="H260">
        <v>2.7629897336570871E-8</v>
      </c>
      <c r="I260" t="b">
        <v>0</v>
      </c>
      <c r="J260" t="s">
        <v>801</v>
      </c>
      <c r="K260" t="b">
        <v>0</v>
      </c>
      <c r="M260">
        <v>0.1</v>
      </c>
      <c r="P260">
        <v>-3.4425375555898619E-6</v>
      </c>
      <c r="Q260">
        <v>1.6875130852183271E-8</v>
      </c>
      <c r="R260">
        <v>0.93594856146736105</v>
      </c>
      <c r="S260">
        <v>0.95</v>
      </c>
      <c r="T260">
        <v>0.05</v>
      </c>
      <c r="U260">
        <v>1</v>
      </c>
      <c r="V260">
        <v>4499.97</v>
      </c>
      <c r="W260">
        <v>209789.97</v>
      </c>
      <c r="X260" t="s">
        <v>1093</v>
      </c>
    </row>
    <row r="261" spans="1:24" x14ac:dyDescent="0.2">
      <c r="A261" t="s">
        <v>546</v>
      </c>
      <c r="B261" t="s">
        <v>833</v>
      </c>
      <c r="C261" t="b">
        <v>1</v>
      </c>
      <c r="D261">
        <v>0.61075619089787148</v>
      </c>
      <c r="E261">
        <v>-1.006566910788506E-5</v>
      </c>
      <c r="F261">
        <v>3.0468918631033892E-7</v>
      </c>
      <c r="G261">
        <v>1.6480666521099921E-5</v>
      </c>
      <c r="H261">
        <v>4.988720390413332E-7</v>
      </c>
      <c r="I261" t="b">
        <v>1</v>
      </c>
      <c r="J261" t="s">
        <v>800</v>
      </c>
      <c r="K261" t="b">
        <v>1</v>
      </c>
      <c r="L261">
        <v>1.391862333849469E-2</v>
      </c>
      <c r="M261">
        <v>0.1</v>
      </c>
      <c r="N261">
        <v>-1.006566910788506E-5</v>
      </c>
      <c r="O261">
        <v>3.0468918631033892E-7</v>
      </c>
      <c r="P261">
        <v>-6.5531445871638137E-6</v>
      </c>
      <c r="Q261">
        <v>3.115005949093481E-8</v>
      </c>
      <c r="R261">
        <v>0.95350638558741052</v>
      </c>
      <c r="S261">
        <v>0.72</v>
      </c>
      <c r="T261">
        <v>0.03</v>
      </c>
      <c r="U261">
        <v>0.75</v>
      </c>
      <c r="V261">
        <v>2699.97</v>
      </c>
      <c r="W261">
        <v>119789.97</v>
      </c>
      <c r="X261" t="s">
        <v>1094</v>
      </c>
    </row>
    <row r="262" spans="1:24" x14ac:dyDescent="0.2">
      <c r="A262" t="s">
        <v>548</v>
      </c>
      <c r="B262" t="s">
        <v>840</v>
      </c>
      <c r="C262" t="b">
        <v>1</v>
      </c>
      <c r="D262">
        <v>0.61075619089787148</v>
      </c>
      <c r="E262">
        <v>-5.3740909517712233E-6</v>
      </c>
      <c r="F262">
        <v>4.0787890518599673E-8</v>
      </c>
      <c r="G262">
        <v>8.7990773271913674E-6</v>
      </c>
      <c r="H262">
        <v>6.6782606752847592E-8</v>
      </c>
      <c r="I262" t="b">
        <v>0</v>
      </c>
      <c r="J262" t="s">
        <v>801</v>
      </c>
      <c r="K262" t="b">
        <v>0</v>
      </c>
      <c r="M262">
        <v>0.1</v>
      </c>
      <c r="P262">
        <v>-5.3740909517712233E-6</v>
      </c>
      <c r="Q262">
        <v>4.0787890518599673E-8</v>
      </c>
      <c r="R262">
        <v>0.88603021684806882</v>
      </c>
      <c r="S262">
        <v>0.745</v>
      </c>
      <c r="T262">
        <v>5.0000000000000001E-3</v>
      </c>
      <c r="U262">
        <v>0.75</v>
      </c>
      <c r="V262">
        <v>449.97</v>
      </c>
      <c r="W262">
        <v>119789.97</v>
      </c>
      <c r="X262" t="s">
        <v>1095</v>
      </c>
    </row>
    <row r="263" spans="1:24" x14ac:dyDescent="0.2">
      <c r="A263" t="s">
        <v>550</v>
      </c>
      <c r="B263" t="s">
        <v>840</v>
      </c>
      <c r="C263" t="b">
        <v>1</v>
      </c>
      <c r="D263">
        <v>0.61075619089787148</v>
      </c>
      <c r="E263">
        <v>-7.0543497131728114E-6</v>
      </c>
      <c r="F263">
        <v>5.8710890626763439E-8</v>
      </c>
      <c r="G263">
        <v>1.1550189450887471E-5</v>
      </c>
      <c r="H263">
        <v>9.6128195672405172E-8</v>
      </c>
      <c r="I263" t="b">
        <v>0</v>
      </c>
      <c r="J263" t="s">
        <v>800</v>
      </c>
      <c r="K263" t="b">
        <v>0</v>
      </c>
      <c r="L263">
        <v>0.1043579721238074</v>
      </c>
      <c r="M263">
        <v>0.1</v>
      </c>
      <c r="N263">
        <v>-1.076010784923207E-5</v>
      </c>
      <c r="O263">
        <v>1.7024558448720371E-6</v>
      </c>
      <c r="P263">
        <v>-7.0543497131728114E-6</v>
      </c>
      <c r="Q263">
        <v>5.8710890626763439E-8</v>
      </c>
      <c r="R263">
        <v>0.90599303306111023</v>
      </c>
      <c r="S263">
        <v>0.5</v>
      </c>
      <c r="T263">
        <v>0</v>
      </c>
      <c r="U263">
        <v>0.5</v>
      </c>
      <c r="V263">
        <v>0</v>
      </c>
      <c r="W263">
        <v>59909.97</v>
      </c>
      <c r="X263" t="s">
        <v>1096</v>
      </c>
    </row>
    <row r="264" spans="1:24" x14ac:dyDescent="0.2">
      <c r="A264" t="s">
        <v>552</v>
      </c>
      <c r="B264" t="s">
        <v>833</v>
      </c>
      <c r="C264" t="b">
        <v>1</v>
      </c>
      <c r="D264">
        <v>0.61075619089787148</v>
      </c>
      <c r="E264">
        <v>-1.334643363228115E-5</v>
      </c>
      <c r="F264">
        <v>2.9959172488638901E-7</v>
      </c>
      <c r="G264">
        <v>2.1852310023514598E-5</v>
      </c>
      <c r="H264">
        <v>4.905258912659727E-7</v>
      </c>
      <c r="I264" t="b">
        <v>1</v>
      </c>
      <c r="J264" t="s">
        <v>800</v>
      </c>
      <c r="K264" t="b">
        <v>1</v>
      </c>
      <c r="L264">
        <v>8.534233009653204E-3</v>
      </c>
      <c r="M264">
        <v>0.1</v>
      </c>
      <c r="N264">
        <v>-1.334643363228115E-5</v>
      </c>
      <c r="O264">
        <v>2.9959172488638901E-7</v>
      </c>
      <c r="P264">
        <v>-6.4243383381862706E-6</v>
      </c>
      <c r="Q264">
        <v>4.0657298194377962E-8</v>
      </c>
      <c r="R264">
        <v>0.94339858953846101</v>
      </c>
      <c r="S264">
        <v>0.5</v>
      </c>
      <c r="T264">
        <v>0</v>
      </c>
      <c r="U264">
        <v>0.5</v>
      </c>
      <c r="V264">
        <v>0</v>
      </c>
      <c r="W264">
        <v>59909.97</v>
      </c>
      <c r="X264" t="s">
        <v>1097</v>
      </c>
    </row>
    <row r="265" spans="1:24" x14ac:dyDescent="0.2">
      <c r="A265" t="s">
        <v>554</v>
      </c>
      <c r="B265" t="s">
        <v>833</v>
      </c>
      <c r="C265" t="b">
        <v>1</v>
      </c>
      <c r="D265">
        <v>0.61075619089787148</v>
      </c>
      <c r="E265">
        <v>-2.972247716721194E-5</v>
      </c>
      <c r="F265">
        <v>2.7062654774282762E-7</v>
      </c>
      <c r="G265">
        <v>4.8665044432078509E-5</v>
      </c>
      <c r="H265">
        <v>4.4310078518398639E-7</v>
      </c>
      <c r="I265" t="b">
        <v>1</v>
      </c>
      <c r="J265" t="s">
        <v>800</v>
      </c>
      <c r="K265" t="b">
        <v>1</v>
      </c>
      <c r="L265">
        <v>3.7022061429813251E-3</v>
      </c>
      <c r="M265">
        <v>0.1</v>
      </c>
      <c r="N265">
        <v>-2.972247716721194E-5</v>
      </c>
      <c r="O265">
        <v>2.7062654774282762E-7</v>
      </c>
      <c r="P265">
        <v>-1.0667349409967861E-5</v>
      </c>
      <c r="Q265">
        <v>9.3469141740133018E-8</v>
      </c>
      <c r="R265">
        <v>0.89685301094663505</v>
      </c>
      <c r="S265">
        <v>0.5</v>
      </c>
      <c r="T265">
        <v>0</v>
      </c>
      <c r="U265">
        <v>0.5</v>
      </c>
      <c r="V265">
        <v>0</v>
      </c>
      <c r="W265">
        <v>59909.97</v>
      </c>
      <c r="X265" t="s">
        <v>1098</v>
      </c>
    </row>
    <row r="266" spans="1:24" x14ac:dyDescent="0.2">
      <c r="A266" t="s">
        <v>556</v>
      </c>
      <c r="B266" t="s">
        <v>833</v>
      </c>
      <c r="C266" t="b">
        <v>1</v>
      </c>
      <c r="D266">
        <v>0.61075619089787148</v>
      </c>
      <c r="E266">
        <v>-2.6761756434039578E-6</v>
      </c>
      <c r="F266">
        <v>6.0014291341003997E-8</v>
      </c>
      <c r="G266">
        <v>4.3817413286793169E-6</v>
      </c>
      <c r="H266">
        <v>9.8262272630879275E-8</v>
      </c>
      <c r="I266" t="b">
        <v>1</v>
      </c>
      <c r="J266" t="s">
        <v>800</v>
      </c>
      <c r="K266" t="b">
        <v>1</v>
      </c>
      <c r="L266">
        <v>1.2754479413301E-2</v>
      </c>
      <c r="M266">
        <v>0.1</v>
      </c>
      <c r="N266">
        <v>-2.6761756434039578E-6</v>
      </c>
      <c r="O266">
        <v>6.0014291341003997E-8</v>
      </c>
      <c r="P266">
        <v>-1.8990062660823799E-6</v>
      </c>
      <c r="Q266">
        <v>4.298207000590327E-9</v>
      </c>
      <c r="R266">
        <v>0.98487365482161382</v>
      </c>
      <c r="S266">
        <v>1</v>
      </c>
      <c r="T266">
        <v>0</v>
      </c>
      <c r="U266">
        <v>1</v>
      </c>
      <c r="V266">
        <v>0</v>
      </c>
      <c r="W266">
        <v>209789.97</v>
      </c>
      <c r="X266" t="s">
        <v>1099</v>
      </c>
    </row>
    <row r="267" spans="1:24" x14ac:dyDescent="0.2">
      <c r="A267" t="s">
        <v>558</v>
      </c>
      <c r="B267" t="s">
        <v>833</v>
      </c>
      <c r="C267" t="b">
        <v>1</v>
      </c>
      <c r="D267">
        <v>0.61075619089787148</v>
      </c>
      <c r="E267">
        <v>-3.5713844939004729E-6</v>
      </c>
      <c r="F267">
        <v>2.8633952563224531E-8</v>
      </c>
      <c r="G267">
        <v>5.8474798080232112E-6</v>
      </c>
      <c r="H267">
        <v>4.6882787256122307E-8</v>
      </c>
      <c r="I267" t="b">
        <v>1</v>
      </c>
      <c r="J267" t="s">
        <v>800</v>
      </c>
      <c r="K267" t="b">
        <v>1</v>
      </c>
      <c r="L267">
        <v>3.4581984825431491E-3</v>
      </c>
      <c r="M267">
        <v>0.1</v>
      </c>
      <c r="N267">
        <v>-3.5713844939004729E-6</v>
      </c>
      <c r="O267">
        <v>2.8633952563224531E-8</v>
      </c>
      <c r="P267">
        <v>-2.4031680458104421E-6</v>
      </c>
      <c r="Q267">
        <v>6.8466728456541891E-9</v>
      </c>
      <c r="R267">
        <v>0.98208016035605783</v>
      </c>
      <c r="S267">
        <v>0.75</v>
      </c>
      <c r="T267">
        <v>0</v>
      </c>
      <c r="U267">
        <v>0.75</v>
      </c>
      <c r="V267">
        <v>0</v>
      </c>
      <c r="W267">
        <v>119789.97</v>
      </c>
      <c r="X267" t="s">
        <v>1100</v>
      </c>
    </row>
    <row r="268" spans="1:24" x14ac:dyDescent="0.2">
      <c r="A268" t="s">
        <v>560</v>
      </c>
      <c r="B268" t="s">
        <v>833</v>
      </c>
      <c r="C268" t="b">
        <v>1</v>
      </c>
      <c r="D268">
        <v>0.61075619089787148</v>
      </c>
      <c r="E268">
        <v>-5.9876340446649974E-6</v>
      </c>
      <c r="F268">
        <v>3.5120446745871077E-8</v>
      </c>
      <c r="G268">
        <v>9.8036403623884469E-6</v>
      </c>
      <c r="H268">
        <v>5.7503218582591159E-8</v>
      </c>
      <c r="I268" t="b">
        <v>1</v>
      </c>
      <c r="J268" t="s">
        <v>800</v>
      </c>
      <c r="K268" t="b">
        <v>1</v>
      </c>
      <c r="L268">
        <v>2.256849679333249E-3</v>
      </c>
      <c r="M268">
        <v>0.1</v>
      </c>
      <c r="N268">
        <v>-5.9876340446649974E-6</v>
      </c>
      <c r="O268">
        <v>3.5120446745871077E-8</v>
      </c>
      <c r="P268">
        <v>-3.7178410804631891E-6</v>
      </c>
      <c r="Q268">
        <v>9.2983686973004481E-9</v>
      </c>
      <c r="R268">
        <v>0.98613359301992798</v>
      </c>
      <c r="S268">
        <v>0.75</v>
      </c>
      <c r="T268">
        <v>0</v>
      </c>
      <c r="U268">
        <v>0.75</v>
      </c>
      <c r="V268">
        <v>0</v>
      </c>
      <c r="W268">
        <v>119789.97</v>
      </c>
      <c r="X268" t="s">
        <v>1101</v>
      </c>
    </row>
    <row r="269" spans="1:24" x14ac:dyDescent="0.2">
      <c r="A269" t="s">
        <v>562</v>
      </c>
      <c r="B269" t="s">
        <v>833</v>
      </c>
      <c r="C269" t="b">
        <v>1</v>
      </c>
      <c r="D269">
        <v>0.61075619089787148</v>
      </c>
      <c r="E269">
        <v>-7.3367233519927617E-6</v>
      </c>
      <c r="F269">
        <v>7.300990371634374E-8</v>
      </c>
      <c r="G269">
        <v>1.201252391925338E-5</v>
      </c>
      <c r="H269">
        <v>1.19540177904725E-7</v>
      </c>
      <c r="I269" t="b">
        <v>1</v>
      </c>
      <c r="J269" t="s">
        <v>800</v>
      </c>
      <c r="K269" t="b">
        <v>1</v>
      </c>
      <c r="L269">
        <v>4.3552183396523871E-3</v>
      </c>
      <c r="M269">
        <v>0.1</v>
      </c>
      <c r="N269">
        <v>-7.3367233519927617E-6</v>
      </c>
      <c r="O269">
        <v>7.300990371634374E-8</v>
      </c>
      <c r="P269">
        <v>-5.0822224955151047E-6</v>
      </c>
      <c r="Q269">
        <v>1.25289535430109E-8</v>
      </c>
      <c r="R269">
        <v>0.99097809766764777</v>
      </c>
      <c r="S269">
        <v>0.5</v>
      </c>
      <c r="T269">
        <v>0</v>
      </c>
      <c r="U269">
        <v>0.5</v>
      </c>
      <c r="V269">
        <v>0</v>
      </c>
      <c r="W269">
        <v>59909.97</v>
      </c>
      <c r="X269" t="s">
        <v>1102</v>
      </c>
    </row>
    <row r="270" spans="1:24" x14ac:dyDescent="0.2">
      <c r="A270" t="s">
        <v>564</v>
      </c>
      <c r="B270" t="s">
        <v>833</v>
      </c>
      <c r="C270" t="b">
        <v>1</v>
      </c>
      <c r="D270">
        <v>0.61075619089787148</v>
      </c>
      <c r="E270">
        <v>-1.167818862209901E-5</v>
      </c>
      <c r="F270">
        <v>1.655299694371451E-7</v>
      </c>
      <c r="G270">
        <v>1.912086818953228E-5</v>
      </c>
      <c r="H270">
        <v>2.7102462800057721E-7</v>
      </c>
      <c r="I270" t="b">
        <v>1</v>
      </c>
      <c r="J270" t="s">
        <v>800</v>
      </c>
      <c r="K270" t="b">
        <v>1</v>
      </c>
      <c r="L270">
        <v>6.4571817936234354E-3</v>
      </c>
      <c r="M270">
        <v>0.1</v>
      </c>
      <c r="N270">
        <v>-1.167818862209901E-5</v>
      </c>
      <c r="O270">
        <v>1.655299694371451E-7</v>
      </c>
      <c r="P270">
        <v>-7.3561958276718583E-6</v>
      </c>
      <c r="Q270">
        <v>2.4474763853205981E-8</v>
      </c>
      <c r="R270">
        <v>0.9836882795245242</v>
      </c>
      <c r="S270">
        <v>0.5</v>
      </c>
      <c r="T270">
        <v>0</v>
      </c>
      <c r="U270">
        <v>0.5</v>
      </c>
      <c r="V270">
        <v>0</v>
      </c>
      <c r="W270">
        <v>59909.97</v>
      </c>
      <c r="X270" t="s">
        <v>1103</v>
      </c>
    </row>
    <row r="271" spans="1:24" x14ac:dyDescent="0.2">
      <c r="A271" t="s">
        <v>566</v>
      </c>
      <c r="B271" t="s">
        <v>833</v>
      </c>
      <c r="C271" t="b">
        <v>1</v>
      </c>
      <c r="D271">
        <v>0.61075619089787148</v>
      </c>
      <c r="E271">
        <v>-1.934176022781818E-5</v>
      </c>
      <c r="F271">
        <v>3.413829499744428E-7</v>
      </c>
      <c r="G271">
        <v>3.1668545511399401E-5</v>
      </c>
      <c r="H271">
        <v>5.5895127231142164E-7</v>
      </c>
      <c r="I271" t="b">
        <v>1</v>
      </c>
      <c r="J271" t="s">
        <v>800</v>
      </c>
      <c r="K271" t="b">
        <v>1</v>
      </c>
      <c r="L271">
        <v>8.6775637227377109E-3</v>
      </c>
      <c r="M271">
        <v>0.1</v>
      </c>
      <c r="N271">
        <v>-1.934176022781818E-5</v>
      </c>
      <c r="O271">
        <v>3.413829499744428E-7</v>
      </c>
      <c r="P271">
        <v>-1.029004920208908E-5</v>
      </c>
      <c r="Q271">
        <v>5.5409177261890263E-8</v>
      </c>
      <c r="R271">
        <v>0.95837302102540478</v>
      </c>
      <c r="S271">
        <v>0.5</v>
      </c>
      <c r="T271">
        <v>0</v>
      </c>
      <c r="U271">
        <v>0.5</v>
      </c>
      <c r="V271">
        <v>0</v>
      </c>
      <c r="W271">
        <v>59909.97</v>
      </c>
      <c r="X271" t="s">
        <v>1104</v>
      </c>
    </row>
    <row r="272" spans="1:24" x14ac:dyDescent="0.2">
      <c r="A272" t="s">
        <v>568</v>
      </c>
      <c r="B272" t="s">
        <v>833</v>
      </c>
      <c r="C272" t="b">
        <v>1</v>
      </c>
      <c r="D272">
        <v>0.61075619089787148</v>
      </c>
      <c r="E272">
        <v>-2.9210921852884209E-6</v>
      </c>
      <c r="F272">
        <v>2.620498769620373E-8</v>
      </c>
      <c r="G272">
        <v>4.7827467471007201E-6</v>
      </c>
      <c r="H272">
        <v>4.2905807729398257E-8</v>
      </c>
      <c r="I272" t="b">
        <v>1</v>
      </c>
      <c r="J272" t="s">
        <v>800</v>
      </c>
      <c r="K272" t="b">
        <v>1</v>
      </c>
      <c r="L272">
        <v>4.4471585266415538E-3</v>
      </c>
      <c r="M272">
        <v>0.1</v>
      </c>
      <c r="N272">
        <v>-2.9210921852884209E-6</v>
      </c>
      <c r="O272">
        <v>2.620498769620373E-8</v>
      </c>
      <c r="P272">
        <v>-2.1819296188681079E-6</v>
      </c>
      <c r="Q272">
        <v>6.0195529171716682E-9</v>
      </c>
      <c r="R272">
        <v>0.98317808250726968</v>
      </c>
      <c r="S272">
        <v>0.75</v>
      </c>
      <c r="T272">
        <v>0</v>
      </c>
      <c r="U272">
        <v>0.75</v>
      </c>
      <c r="V272">
        <v>0</v>
      </c>
      <c r="W272">
        <v>119789.97</v>
      </c>
      <c r="X272" t="s">
        <v>1105</v>
      </c>
    </row>
    <row r="273" spans="1:24" x14ac:dyDescent="0.2">
      <c r="A273" t="s">
        <v>570</v>
      </c>
      <c r="B273" t="s">
        <v>833</v>
      </c>
      <c r="C273" t="b">
        <v>1</v>
      </c>
      <c r="D273">
        <v>0.61075619089787148</v>
      </c>
      <c r="E273">
        <v>-5.6272960952131857E-6</v>
      </c>
      <c r="F273">
        <v>2.3828189552885371E-8</v>
      </c>
      <c r="G273">
        <v>9.2136537935710628E-6</v>
      </c>
      <c r="H273">
        <v>3.9014241538600857E-8</v>
      </c>
      <c r="I273" t="b">
        <v>1</v>
      </c>
      <c r="J273" t="s">
        <v>800</v>
      </c>
      <c r="K273" t="b">
        <v>1</v>
      </c>
      <c r="L273">
        <v>1.6238810452771681E-3</v>
      </c>
      <c r="M273">
        <v>0.1</v>
      </c>
      <c r="N273">
        <v>-5.6272960952131857E-6</v>
      </c>
      <c r="O273">
        <v>2.3828189552885371E-8</v>
      </c>
      <c r="P273">
        <v>-3.553459972613279E-6</v>
      </c>
      <c r="Q273">
        <v>9.8695456464834368E-9</v>
      </c>
      <c r="R273">
        <v>0.98295405856377249</v>
      </c>
      <c r="S273">
        <v>0.75</v>
      </c>
      <c r="T273">
        <v>0</v>
      </c>
      <c r="U273">
        <v>0.75</v>
      </c>
      <c r="V273">
        <v>0</v>
      </c>
      <c r="W273">
        <v>119789.97</v>
      </c>
      <c r="X273" t="s">
        <v>1106</v>
      </c>
    </row>
    <row r="274" spans="1:24" x14ac:dyDescent="0.2">
      <c r="A274" t="s">
        <v>572</v>
      </c>
      <c r="B274" t="s">
        <v>833</v>
      </c>
      <c r="C274" t="b">
        <v>1</v>
      </c>
      <c r="D274">
        <v>0.61075619089787148</v>
      </c>
      <c r="E274">
        <v>-6.7002724438661599E-6</v>
      </c>
      <c r="F274">
        <v>3.5931902511439892E-8</v>
      </c>
      <c r="G274">
        <v>1.0970453584786591E-5</v>
      </c>
      <c r="H274">
        <v>5.883182691708204E-8</v>
      </c>
      <c r="I274" t="b">
        <v>1</v>
      </c>
      <c r="J274" t="s">
        <v>800</v>
      </c>
      <c r="K274" t="b">
        <v>1</v>
      </c>
      <c r="L274">
        <v>2.1454766770667788E-3</v>
      </c>
      <c r="M274">
        <v>0.1</v>
      </c>
      <c r="N274">
        <v>-6.7002724438661599E-6</v>
      </c>
      <c r="O274">
        <v>3.5931902511439892E-8</v>
      </c>
      <c r="P274">
        <v>-4.6787723286326256E-6</v>
      </c>
      <c r="Q274">
        <v>1.456667520819087E-8</v>
      </c>
      <c r="R274">
        <v>0.9856877401181906</v>
      </c>
      <c r="S274">
        <v>0.5</v>
      </c>
      <c r="T274">
        <v>0</v>
      </c>
      <c r="U274">
        <v>0.5</v>
      </c>
      <c r="V274">
        <v>0</v>
      </c>
      <c r="W274">
        <v>59909.97</v>
      </c>
      <c r="X274" t="s">
        <v>1107</v>
      </c>
    </row>
    <row r="275" spans="1:24" x14ac:dyDescent="0.2">
      <c r="A275" t="s">
        <v>574</v>
      </c>
      <c r="B275" t="s">
        <v>833</v>
      </c>
      <c r="C275" t="b">
        <v>1</v>
      </c>
      <c r="D275">
        <v>0.61075619089787148</v>
      </c>
      <c r="E275">
        <v>-9.3261289451986858E-6</v>
      </c>
      <c r="F275">
        <v>5.2190121615482219E-8</v>
      </c>
      <c r="G275">
        <v>1.52698066498325E-5</v>
      </c>
      <c r="H275">
        <v>8.5451645670193908E-8</v>
      </c>
      <c r="I275" t="b">
        <v>1</v>
      </c>
      <c r="J275" t="s">
        <v>800</v>
      </c>
      <c r="K275" t="b">
        <v>1</v>
      </c>
      <c r="L275">
        <v>2.2236592712095321E-3</v>
      </c>
      <c r="M275">
        <v>0.1</v>
      </c>
      <c r="N275">
        <v>-9.3261289451986858E-6</v>
      </c>
      <c r="O275">
        <v>5.2190121615482219E-8</v>
      </c>
      <c r="P275">
        <v>-5.9617894939145001E-6</v>
      </c>
      <c r="Q275">
        <v>1.8512628648871461E-8</v>
      </c>
      <c r="R275">
        <v>0.98576142466444727</v>
      </c>
      <c r="S275">
        <v>0.5</v>
      </c>
      <c r="T275">
        <v>0</v>
      </c>
      <c r="U275">
        <v>0.5</v>
      </c>
      <c r="V275">
        <v>0</v>
      </c>
      <c r="W275">
        <v>59909.97</v>
      </c>
      <c r="X275" t="s">
        <v>1108</v>
      </c>
    </row>
    <row r="276" spans="1:24" x14ac:dyDescent="0.2">
      <c r="A276" t="s">
        <v>576</v>
      </c>
      <c r="B276" t="s">
        <v>833</v>
      </c>
      <c r="C276" t="b">
        <v>1</v>
      </c>
      <c r="D276">
        <v>0.61075619089787148</v>
      </c>
      <c r="E276">
        <v>-1.3473318092228709E-5</v>
      </c>
      <c r="F276">
        <v>7.4706449440704263E-8</v>
      </c>
      <c r="G276">
        <v>2.2060059796400289E-5</v>
      </c>
      <c r="H276">
        <v>1.2231795690990619E-7</v>
      </c>
      <c r="I276" t="b">
        <v>1</v>
      </c>
      <c r="J276" t="s">
        <v>800</v>
      </c>
      <c r="K276" t="b">
        <v>1</v>
      </c>
      <c r="L276">
        <v>2.149982897456939E-3</v>
      </c>
      <c r="M276">
        <v>0.1</v>
      </c>
      <c r="N276">
        <v>-1.3473318092228709E-5</v>
      </c>
      <c r="O276">
        <v>7.4706449440704263E-8</v>
      </c>
      <c r="P276">
        <v>-6.8669727006929908E-6</v>
      </c>
      <c r="Q276">
        <v>3.3107898148123393E-8</v>
      </c>
      <c r="R276">
        <v>0.96635046625314602</v>
      </c>
      <c r="S276">
        <v>0.5</v>
      </c>
      <c r="T276">
        <v>0</v>
      </c>
      <c r="U276">
        <v>0.5</v>
      </c>
      <c r="V276">
        <v>0</v>
      </c>
      <c r="W276">
        <v>59909.97</v>
      </c>
      <c r="X276" t="s">
        <v>1109</v>
      </c>
    </row>
    <row r="277" spans="1:24" x14ac:dyDescent="0.2">
      <c r="A277" t="s">
        <v>578</v>
      </c>
      <c r="B277" t="s">
        <v>833</v>
      </c>
      <c r="C277" t="b">
        <v>1</v>
      </c>
      <c r="D277">
        <v>0.61075619089787148</v>
      </c>
      <c r="E277">
        <v>-2.3273483616180369E-5</v>
      </c>
      <c r="F277">
        <v>1.7554967775643279E-7</v>
      </c>
      <c r="G277">
        <v>3.8106013435518463E-5</v>
      </c>
      <c r="H277">
        <v>2.8743004225361598E-7</v>
      </c>
      <c r="I277" t="b">
        <v>1</v>
      </c>
      <c r="J277" t="s">
        <v>800</v>
      </c>
      <c r="K277" t="b">
        <v>1</v>
      </c>
      <c r="L277">
        <v>3.0684690117261759E-3</v>
      </c>
      <c r="M277">
        <v>0.1</v>
      </c>
      <c r="N277">
        <v>-2.3273483616180369E-5</v>
      </c>
      <c r="O277">
        <v>1.7554967775643279E-7</v>
      </c>
      <c r="P277">
        <v>-9.3209595887340588E-6</v>
      </c>
      <c r="Q277">
        <v>6.7020206599316554E-8</v>
      </c>
      <c r="R277">
        <v>0.92812028348153808</v>
      </c>
      <c r="S277">
        <v>0.5</v>
      </c>
      <c r="T277">
        <v>0</v>
      </c>
      <c r="U277">
        <v>0.5</v>
      </c>
      <c r="V277">
        <v>0</v>
      </c>
      <c r="W277">
        <v>59909.97</v>
      </c>
      <c r="X277" t="s">
        <v>1110</v>
      </c>
    </row>
    <row r="278" spans="1:24" x14ac:dyDescent="0.2">
      <c r="A278" t="s">
        <v>580</v>
      </c>
      <c r="B278" t="s">
        <v>833</v>
      </c>
      <c r="C278" t="b">
        <v>1</v>
      </c>
      <c r="D278">
        <v>0.61075619089787148</v>
      </c>
      <c r="E278">
        <v>-4.4232285013295062E-6</v>
      </c>
      <c r="F278">
        <v>1.7597281631226319E-8</v>
      </c>
      <c r="G278">
        <v>7.2422163987022821E-6</v>
      </c>
      <c r="H278">
        <v>2.88122853169226E-8</v>
      </c>
      <c r="I278" t="b">
        <v>1</v>
      </c>
      <c r="J278" t="s">
        <v>800</v>
      </c>
      <c r="K278" t="b">
        <v>1</v>
      </c>
      <c r="L278">
        <v>1.7202225143675019E-3</v>
      </c>
      <c r="M278">
        <v>0.1</v>
      </c>
      <c r="N278">
        <v>-4.4232285013295062E-6</v>
      </c>
      <c r="O278">
        <v>1.7597281631226319E-8</v>
      </c>
      <c r="P278">
        <v>-3.0734248778143549E-6</v>
      </c>
      <c r="Q278">
        <v>6.5874777457106167E-9</v>
      </c>
      <c r="R278">
        <v>0.98977820173413822</v>
      </c>
      <c r="S278">
        <v>0.75</v>
      </c>
      <c r="T278">
        <v>0</v>
      </c>
      <c r="U278">
        <v>0.75</v>
      </c>
      <c r="V278">
        <v>0</v>
      </c>
      <c r="W278">
        <v>119789.97</v>
      </c>
      <c r="X278" t="s">
        <v>1111</v>
      </c>
    </row>
    <row r="279" spans="1:24" x14ac:dyDescent="0.2">
      <c r="A279" t="s">
        <v>582</v>
      </c>
      <c r="B279" t="s">
        <v>833</v>
      </c>
      <c r="C279" t="b">
        <v>1</v>
      </c>
      <c r="D279">
        <v>0.61075619089787148</v>
      </c>
      <c r="E279">
        <v>-6.1618425256983914E-6</v>
      </c>
      <c r="F279">
        <v>1.9396161760004251E-8</v>
      </c>
      <c r="G279">
        <v>1.0088874443728319E-5</v>
      </c>
      <c r="H279">
        <v>3.1757617931780591E-8</v>
      </c>
      <c r="I279" t="b">
        <v>1</v>
      </c>
      <c r="J279" t="s">
        <v>800</v>
      </c>
      <c r="K279" t="b">
        <v>1</v>
      </c>
      <c r="L279">
        <v>1.239518306740112E-3</v>
      </c>
      <c r="M279">
        <v>0.1</v>
      </c>
      <c r="N279">
        <v>-6.1618425256983914E-6</v>
      </c>
      <c r="O279">
        <v>1.9396161760004251E-8</v>
      </c>
      <c r="P279">
        <v>-3.923756104488924E-6</v>
      </c>
      <c r="Q279">
        <v>1.0221165308499641E-8</v>
      </c>
      <c r="R279">
        <v>0.98497486898498576</v>
      </c>
      <c r="S279">
        <v>0.75</v>
      </c>
      <c r="T279">
        <v>0</v>
      </c>
      <c r="U279">
        <v>0.75</v>
      </c>
      <c r="V279">
        <v>0</v>
      </c>
      <c r="W279">
        <v>119789.97</v>
      </c>
      <c r="X279" t="s">
        <v>1112</v>
      </c>
    </row>
    <row r="280" spans="1:24" x14ac:dyDescent="0.2">
      <c r="A280" t="s">
        <v>584</v>
      </c>
      <c r="B280" t="s">
        <v>833</v>
      </c>
      <c r="C280" t="b">
        <v>1</v>
      </c>
      <c r="D280">
        <v>0.61075619089787148</v>
      </c>
      <c r="E280">
        <v>-7.2600412408653124E-6</v>
      </c>
      <c r="F280">
        <v>2.9314252575463631E-8</v>
      </c>
      <c r="G280">
        <v>1.188697118271096E-5</v>
      </c>
      <c r="H280">
        <v>4.7996652366910603E-8</v>
      </c>
      <c r="I280" t="b">
        <v>1</v>
      </c>
      <c r="J280" t="s">
        <v>800</v>
      </c>
      <c r="K280" t="b">
        <v>1</v>
      </c>
      <c r="L280">
        <v>1.6123907025578539E-3</v>
      </c>
      <c r="M280">
        <v>0.1</v>
      </c>
      <c r="N280">
        <v>-7.2600412408653124E-6</v>
      </c>
      <c r="O280">
        <v>2.9314252575463631E-8</v>
      </c>
      <c r="P280">
        <v>-4.9691923301394264E-6</v>
      </c>
      <c r="Q280">
        <v>1.5727121246468699E-8</v>
      </c>
      <c r="R280">
        <v>0.9852167319910855</v>
      </c>
      <c r="S280">
        <v>0.5</v>
      </c>
      <c r="T280">
        <v>0</v>
      </c>
      <c r="U280">
        <v>0.5</v>
      </c>
      <c r="V280">
        <v>0</v>
      </c>
      <c r="W280">
        <v>59909.97</v>
      </c>
      <c r="X280" t="s">
        <v>1113</v>
      </c>
    </row>
    <row r="281" spans="1:24" x14ac:dyDescent="0.2">
      <c r="A281" t="s">
        <v>586</v>
      </c>
      <c r="B281" t="s">
        <v>833</v>
      </c>
      <c r="C281" t="b">
        <v>1</v>
      </c>
      <c r="D281">
        <v>0.61075619089787148</v>
      </c>
      <c r="E281">
        <v>-1.271117543360091E-5</v>
      </c>
      <c r="F281">
        <v>4.7721838043420732E-8</v>
      </c>
      <c r="G281">
        <v>2.0812192529582449E-5</v>
      </c>
      <c r="H281">
        <v>7.8135659948472964E-8</v>
      </c>
      <c r="I281" t="b">
        <v>1</v>
      </c>
      <c r="J281" t="s">
        <v>802</v>
      </c>
      <c r="K281" t="b">
        <v>1</v>
      </c>
      <c r="L281">
        <v>1.4041278627178249E-3</v>
      </c>
      <c r="M281">
        <v>0.1</v>
      </c>
      <c r="N281">
        <v>-1.271117543360091E-5</v>
      </c>
      <c r="O281">
        <v>4.7721838043420732E-8</v>
      </c>
      <c r="P281">
        <v>-7.4661909176374742E-6</v>
      </c>
      <c r="Q281">
        <v>2.757767632231116E-8</v>
      </c>
      <c r="R281">
        <v>0.9799717714308338</v>
      </c>
      <c r="S281">
        <v>0.5</v>
      </c>
      <c r="T281">
        <v>0</v>
      </c>
      <c r="U281">
        <v>0.5</v>
      </c>
      <c r="V281">
        <v>0</v>
      </c>
      <c r="W281">
        <v>59909.97</v>
      </c>
      <c r="X281" t="s">
        <v>1114</v>
      </c>
    </row>
    <row r="282" spans="1:24" x14ac:dyDescent="0.2">
      <c r="A282" t="s">
        <v>588</v>
      </c>
      <c r="B282" t="s">
        <v>833</v>
      </c>
      <c r="C282" t="b">
        <v>1</v>
      </c>
      <c r="D282">
        <v>0.61075619089787148</v>
      </c>
      <c r="E282">
        <v>-1.8086978970881539E-5</v>
      </c>
      <c r="F282">
        <v>8.7418853796020897E-8</v>
      </c>
      <c r="G282">
        <v>2.961407389795248E-5</v>
      </c>
      <c r="H282">
        <v>1.431321615708989E-7</v>
      </c>
      <c r="I282" t="b">
        <v>1</v>
      </c>
      <c r="J282" t="s">
        <v>800</v>
      </c>
      <c r="K282" t="b">
        <v>1</v>
      </c>
      <c r="L282">
        <v>1.891837386145486E-3</v>
      </c>
      <c r="M282">
        <v>0.1</v>
      </c>
      <c r="N282">
        <v>-1.8086978970881539E-5</v>
      </c>
      <c r="O282">
        <v>8.7418853796020897E-8</v>
      </c>
      <c r="P282">
        <v>-8.4896733953907977E-6</v>
      </c>
      <c r="Q282">
        <v>4.7366580173814577E-8</v>
      </c>
      <c r="R282">
        <v>0.95544665132503837</v>
      </c>
      <c r="S282">
        <v>0.5</v>
      </c>
      <c r="T282">
        <v>0</v>
      </c>
      <c r="U282">
        <v>0.5</v>
      </c>
      <c r="V282">
        <v>0</v>
      </c>
      <c r="W282">
        <v>59909.97</v>
      </c>
      <c r="X282" t="s">
        <v>1115</v>
      </c>
    </row>
    <row r="283" spans="1:24" x14ac:dyDescent="0.2">
      <c r="A283" t="s">
        <v>590</v>
      </c>
      <c r="B283" t="s">
        <v>833</v>
      </c>
      <c r="C283" t="b">
        <v>1</v>
      </c>
      <c r="D283">
        <v>0.61075619089787148</v>
      </c>
      <c r="E283">
        <v>-2.7599568463848999E-5</v>
      </c>
      <c r="F283">
        <v>1.6605059961545489E-7</v>
      </c>
      <c r="G283">
        <v>4.5189175116301197E-5</v>
      </c>
      <c r="H283">
        <v>2.7187706336851752E-7</v>
      </c>
      <c r="I283" t="b">
        <v>1</v>
      </c>
      <c r="J283" t="s">
        <v>802</v>
      </c>
      <c r="K283" t="b">
        <v>1</v>
      </c>
      <c r="L283">
        <v>2.278432325742894E-3</v>
      </c>
      <c r="M283">
        <v>0.1</v>
      </c>
      <c r="N283">
        <v>-2.7599568463848999E-5</v>
      </c>
      <c r="O283">
        <v>1.6605059961545489E-7</v>
      </c>
      <c r="P283">
        <v>-9.5324230694324596E-6</v>
      </c>
      <c r="Q283">
        <v>7.9196712089472585E-8</v>
      </c>
      <c r="R283">
        <v>0.90628985354541136</v>
      </c>
      <c r="S283">
        <v>0.5</v>
      </c>
      <c r="T283">
        <v>0</v>
      </c>
      <c r="U283">
        <v>0.5</v>
      </c>
      <c r="V283">
        <v>0</v>
      </c>
      <c r="W283">
        <v>59909.97</v>
      </c>
      <c r="X283" t="s">
        <v>1116</v>
      </c>
    </row>
    <row r="284" spans="1:24" x14ac:dyDescent="0.2">
      <c r="A284" t="s">
        <v>592</v>
      </c>
      <c r="B284" t="s">
        <v>833</v>
      </c>
      <c r="C284" t="b">
        <v>1</v>
      </c>
      <c r="D284">
        <v>0.61075619089787148</v>
      </c>
      <c r="E284">
        <v>-3.9068546034226021E-6</v>
      </c>
      <c r="F284">
        <v>3.1124544609617013E-8</v>
      </c>
      <c r="G284">
        <v>6.3967499006095099E-6</v>
      </c>
      <c r="H284">
        <v>5.0960669860523038E-8</v>
      </c>
      <c r="I284" t="b">
        <v>1</v>
      </c>
      <c r="J284" t="s">
        <v>800</v>
      </c>
      <c r="K284" t="b">
        <v>1</v>
      </c>
      <c r="L284">
        <v>3.890633486235555E-3</v>
      </c>
      <c r="M284">
        <v>0.1</v>
      </c>
      <c r="N284">
        <v>-3.9068546034226021E-6</v>
      </c>
      <c r="O284">
        <v>3.1124544609617013E-8</v>
      </c>
      <c r="P284">
        <v>-2.916604113134498E-6</v>
      </c>
      <c r="Q284">
        <v>6.5884365895709798E-9</v>
      </c>
      <c r="R284">
        <v>0.98865896771587758</v>
      </c>
      <c r="S284">
        <v>0.75</v>
      </c>
      <c r="T284">
        <v>0</v>
      </c>
      <c r="U284">
        <v>0.75</v>
      </c>
      <c r="V284">
        <v>0</v>
      </c>
      <c r="W284">
        <v>119789.97</v>
      </c>
      <c r="X284" t="s">
        <v>1117</v>
      </c>
    </row>
    <row r="285" spans="1:24" x14ac:dyDescent="0.2">
      <c r="A285" t="s">
        <v>594</v>
      </c>
      <c r="B285" t="s">
        <v>833</v>
      </c>
      <c r="C285" t="b">
        <v>1</v>
      </c>
      <c r="D285">
        <v>0.61075619089787148</v>
      </c>
      <c r="E285">
        <v>-4.9641959518225648E-6</v>
      </c>
      <c r="F285">
        <v>2.5407468644769841E-8</v>
      </c>
      <c r="G285">
        <v>8.1279502783667401E-6</v>
      </c>
      <c r="H285">
        <v>4.1600018179788508E-8</v>
      </c>
      <c r="I285" t="b">
        <v>1</v>
      </c>
      <c r="J285" t="s">
        <v>800</v>
      </c>
      <c r="K285" t="b">
        <v>1</v>
      </c>
      <c r="L285">
        <v>1.9668672889919122E-3</v>
      </c>
      <c r="M285">
        <v>0.1</v>
      </c>
      <c r="N285">
        <v>-4.9641959518225648E-6</v>
      </c>
      <c r="O285">
        <v>2.5407468644769841E-8</v>
      </c>
      <c r="P285">
        <v>-2.9738620750450128E-6</v>
      </c>
      <c r="Q285">
        <v>9.1125819016649419E-9</v>
      </c>
      <c r="R285">
        <v>0.97932878182834726</v>
      </c>
      <c r="S285">
        <v>0.75</v>
      </c>
      <c r="T285">
        <v>0</v>
      </c>
      <c r="U285">
        <v>0.75</v>
      </c>
      <c r="V285">
        <v>0</v>
      </c>
      <c r="W285">
        <v>119789.97</v>
      </c>
      <c r="X285" t="s">
        <v>1118</v>
      </c>
    </row>
    <row r="286" spans="1:24" x14ac:dyDescent="0.2">
      <c r="A286" t="s">
        <v>596</v>
      </c>
      <c r="B286" t="s">
        <v>833</v>
      </c>
      <c r="C286" t="b">
        <v>1</v>
      </c>
      <c r="D286">
        <v>0.61075619089787148</v>
      </c>
      <c r="E286">
        <v>-8.9778027197440829E-6</v>
      </c>
      <c r="F286">
        <v>5.9496033623657547E-8</v>
      </c>
      <c r="G286">
        <v>1.4699487051528421E-5</v>
      </c>
      <c r="H286">
        <v>9.7413721727801977E-8</v>
      </c>
      <c r="I286" t="b">
        <v>1</v>
      </c>
      <c r="J286" t="s">
        <v>800</v>
      </c>
      <c r="K286" t="b">
        <v>1</v>
      </c>
      <c r="L286">
        <v>2.7109692971144712E-3</v>
      </c>
      <c r="M286">
        <v>0.1</v>
      </c>
      <c r="N286">
        <v>-8.9778027197440829E-6</v>
      </c>
      <c r="O286">
        <v>5.9496033623657547E-8</v>
      </c>
      <c r="P286">
        <v>-6.2646408574723704E-6</v>
      </c>
      <c r="Q286">
        <v>1.7738366169341451E-8</v>
      </c>
      <c r="R286">
        <v>0.98813242905505516</v>
      </c>
      <c r="S286">
        <v>0.5</v>
      </c>
      <c r="T286">
        <v>0</v>
      </c>
      <c r="U286">
        <v>0.5</v>
      </c>
      <c r="V286">
        <v>0</v>
      </c>
      <c r="W286">
        <v>59909.97</v>
      </c>
      <c r="X286" t="s">
        <v>1119</v>
      </c>
    </row>
    <row r="287" spans="1:24" x14ac:dyDescent="0.2">
      <c r="A287" t="s">
        <v>598</v>
      </c>
      <c r="B287" t="s">
        <v>833</v>
      </c>
      <c r="C287" t="b">
        <v>1</v>
      </c>
      <c r="D287">
        <v>0.61075619089787148</v>
      </c>
      <c r="E287">
        <v>-1.482452472838657E-5</v>
      </c>
      <c r="F287">
        <v>7.3176239856921593E-8</v>
      </c>
      <c r="G287">
        <v>2.4272410086573271E-5</v>
      </c>
      <c r="H287">
        <v>1.1981252248846691E-7</v>
      </c>
      <c r="I287" t="b">
        <v>1</v>
      </c>
      <c r="J287" t="s">
        <v>802</v>
      </c>
      <c r="K287" t="b">
        <v>1</v>
      </c>
      <c r="L287">
        <v>1.9677450902487511E-3</v>
      </c>
      <c r="M287">
        <v>0.1</v>
      </c>
      <c r="N287">
        <v>-1.482452472838657E-5</v>
      </c>
      <c r="O287">
        <v>7.3176239856921593E-8</v>
      </c>
      <c r="P287">
        <v>-9.2348793269039172E-6</v>
      </c>
      <c r="Q287">
        <v>3.328024043598746E-8</v>
      </c>
      <c r="R287">
        <v>0.98091665995917288</v>
      </c>
      <c r="S287">
        <v>0.5</v>
      </c>
      <c r="T287">
        <v>0</v>
      </c>
      <c r="U287">
        <v>0.5</v>
      </c>
      <c r="V287">
        <v>0</v>
      </c>
      <c r="W287">
        <v>59909.97</v>
      </c>
      <c r="X287" t="s">
        <v>1120</v>
      </c>
    </row>
    <row r="288" spans="1:24" x14ac:dyDescent="0.2">
      <c r="A288" t="s">
        <v>600</v>
      </c>
      <c r="B288" t="s">
        <v>833</v>
      </c>
      <c r="C288" t="b">
        <v>1</v>
      </c>
      <c r="D288">
        <v>0.61075619089787148</v>
      </c>
      <c r="E288">
        <v>-1.721256514946354E-5</v>
      </c>
      <c r="F288">
        <v>1.7270364149481241E-7</v>
      </c>
      <c r="G288">
        <v>2.8182383422359389E-5</v>
      </c>
      <c r="H288">
        <v>2.8277018566266359E-7</v>
      </c>
      <c r="I288" t="b">
        <v>1</v>
      </c>
      <c r="J288" t="s">
        <v>800</v>
      </c>
      <c r="K288" t="b">
        <v>1</v>
      </c>
      <c r="L288">
        <v>4.6865449371535856E-3</v>
      </c>
      <c r="M288">
        <v>0.1</v>
      </c>
      <c r="N288">
        <v>-1.721256514946354E-5</v>
      </c>
      <c r="O288">
        <v>1.7270364149481241E-7</v>
      </c>
      <c r="P288">
        <v>-9.8177388691777731E-6</v>
      </c>
      <c r="Q288">
        <v>4.146067511466039E-8</v>
      </c>
      <c r="R288">
        <v>0.9739797465823693</v>
      </c>
      <c r="S288">
        <v>0.5</v>
      </c>
      <c r="T288">
        <v>0</v>
      </c>
      <c r="U288">
        <v>0.5</v>
      </c>
      <c r="V288">
        <v>0</v>
      </c>
      <c r="W288">
        <v>59909.97</v>
      </c>
      <c r="X288" t="s">
        <v>1121</v>
      </c>
    </row>
    <row r="289" spans="1:24" x14ac:dyDescent="0.2">
      <c r="A289" t="s">
        <v>602</v>
      </c>
      <c r="B289" t="s">
        <v>833</v>
      </c>
      <c r="C289" t="b">
        <v>1</v>
      </c>
      <c r="D289">
        <v>0.61075619089787148</v>
      </c>
      <c r="E289">
        <v>-1.980981120009141E-5</v>
      </c>
      <c r="F289">
        <v>1.4602779041043561E-7</v>
      </c>
      <c r="G289">
        <v>3.2434892180084227E-5</v>
      </c>
      <c r="H289">
        <v>2.390934264550973E-7</v>
      </c>
      <c r="I289" t="b">
        <v>1</v>
      </c>
      <c r="J289" t="s">
        <v>802</v>
      </c>
      <c r="K289" t="b">
        <v>1</v>
      </c>
      <c r="L289">
        <v>3.0766042407635629E-3</v>
      </c>
      <c r="M289">
        <v>0.1</v>
      </c>
      <c r="N289">
        <v>-1.980981120009141E-5</v>
      </c>
      <c r="O289">
        <v>1.4602779041043561E-7</v>
      </c>
      <c r="P289">
        <v>-8.0026969386223568E-6</v>
      </c>
      <c r="Q289">
        <v>5.815892281914268E-8</v>
      </c>
      <c r="R289">
        <v>0.92668326682175728</v>
      </c>
      <c r="S289">
        <v>0.5</v>
      </c>
      <c r="T289">
        <v>0</v>
      </c>
      <c r="U289">
        <v>0.5</v>
      </c>
      <c r="V289">
        <v>0</v>
      </c>
      <c r="W289">
        <v>59909.97</v>
      </c>
      <c r="X289" t="s">
        <v>1122</v>
      </c>
    </row>
    <row r="290" spans="1:24" x14ac:dyDescent="0.2">
      <c r="A290" t="s">
        <v>604</v>
      </c>
      <c r="B290" t="s">
        <v>833</v>
      </c>
      <c r="C290" t="b">
        <v>1</v>
      </c>
      <c r="D290">
        <v>0.61075619089787148</v>
      </c>
      <c r="E290">
        <v>-5.687036993595976E-7</v>
      </c>
      <c r="F290">
        <v>5.644968079839565E-8</v>
      </c>
      <c r="G290">
        <v>9.3114684359326331E-7</v>
      </c>
      <c r="H290">
        <v>9.2425883911891394E-8</v>
      </c>
      <c r="I290" t="b">
        <v>1</v>
      </c>
      <c r="J290" t="s">
        <v>800</v>
      </c>
      <c r="K290" t="b">
        <v>1</v>
      </c>
      <c r="L290">
        <v>6.4186834148084626E-2</v>
      </c>
      <c r="M290">
        <v>0.1</v>
      </c>
      <c r="N290">
        <v>-5.687036993595976E-7</v>
      </c>
      <c r="O290">
        <v>5.644968079839565E-8</v>
      </c>
      <c r="P290">
        <v>-4.7806115798415958E-7</v>
      </c>
      <c r="Q290">
        <v>1.6311719466128611E-9</v>
      </c>
      <c r="R290">
        <v>0.96725332528335639</v>
      </c>
      <c r="S290">
        <v>0.97</v>
      </c>
      <c r="T290">
        <v>0.03</v>
      </c>
      <c r="U290">
        <v>1</v>
      </c>
      <c r="V290">
        <v>2699.97</v>
      </c>
      <c r="W290">
        <v>209789.97</v>
      </c>
      <c r="X290" t="s">
        <v>1123</v>
      </c>
    </row>
    <row r="291" spans="1:24" x14ac:dyDescent="0.2">
      <c r="A291" t="s">
        <v>606</v>
      </c>
      <c r="B291" t="s">
        <v>833</v>
      </c>
      <c r="C291" t="b">
        <v>1</v>
      </c>
      <c r="D291">
        <v>0.61075619089787148</v>
      </c>
      <c r="E291">
        <v>-8.8856982887273614E-7</v>
      </c>
      <c r="F291">
        <v>4.8132987555156383E-8</v>
      </c>
      <c r="G291">
        <v>1.4548683126182501E-6</v>
      </c>
      <c r="H291">
        <v>7.8808841027703993E-8</v>
      </c>
      <c r="I291" t="b">
        <v>1</v>
      </c>
      <c r="J291" t="s">
        <v>800</v>
      </c>
      <c r="K291" t="b">
        <v>1</v>
      </c>
      <c r="L291">
        <v>3.1325390369506101E-2</v>
      </c>
      <c r="M291">
        <v>0.1</v>
      </c>
      <c r="N291">
        <v>-8.8856982887273614E-7</v>
      </c>
      <c r="O291">
        <v>4.8132987555156383E-8</v>
      </c>
      <c r="P291">
        <v>-6.432070640619947E-7</v>
      </c>
      <c r="Q291">
        <v>2.6183521399377209E-9</v>
      </c>
      <c r="R291">
        <v>0.9531222244392803</v>
      </c>
      <c r="S291">
        <v>0.99</v>
      </c>
      <c r="T291">
        <v>0.01</v>
      </c>
      <c r="U291">
        <v>1</v>
      </c>
      <c r="V291">
        <v>899.97</v>
      </c>
      <c r="W291">
        <v>209789.97</v>
      </c>
      <c r="X291" t="s">
        <v>1124</v>
      </c>
    </row>
    <row r="292" spans="1:24" x14ac:dyDescent="0.2">
      <c r="A292" t="s">
        <v>608</v>
      </c>
      <c r="B292" t="s">
        <v>833</v>
      </c>
      <c r="C292" t="b">
        <v>1</v>
      </c>
      <c r="D292">
        <v>0.61075619089787148</v>
      </c>
      <c r="E292">
        <v>-7.5786180017920052E-7</v>
      </c>
      <c r="F292">
        <v>7.0765660817241419E-8</v>
      </c>
      <c r="G292">
        <v>1.240858154978453E-6</v>
      </c>
      <c r="H292">
        <v>1.158656463444259E-7</v>
      </c>
      <c r="I292" t="b">
        <v>1</v>
      </c>
      <c r="J292" t="s">
        <v>800</v>
      </c>
      <c r="K292" t="b">
        <v>1</v>
      </c>
      <c r="L292">
        <v>6.040518038602137E-2</v>
      </c>
      <c r="M292">
        <v>0.1</v>
      </c>
      <c r="N292">
        <v>-7.5786180017920052E-7</v>
      </c>
      <c r="O292">
        <v>7.0765660817241419E-8</v>
      </c>
      <c r="P292">
        <v>-6.3868762076238683E-7</v>
      </c>
      <c r="Q292">
        <v>2.0172988053132041E-9</v>
      </c>
      <c r="R292">
        <v>0.97152464909500613</v>
      </c>
      <c r="S292">
        <v>0.98</v>
      </c>
      <c r="T292">
        <v>0.02</v>
      </c>
      <c r="U292">
        <v>1</v>
      </c>
      <c r="V292">
        <v>1799.97</v>
      </c>
      <c r="W292">
        <v>209789.97</v>
      </c>
      <c r="X292" t="s">
        <v>1125</v>
      </c>
    </row>
    <row r="293" spans="1:24" x14ac:dyDescent="0.2">
      <c r="A293" t="s">
        <v>610</v>
      </c>
      <c r="B293" t="s">
        <v>833</v>
      </c>
      <c r="C293" t="b">
        <v>1</v>
      </c>
      <c r="D293">
        <v>0.61075619089787148</v>
      </c>
      <c r="E293">
        <v>-1.202049494028025E-6</v>
      </c>
      <c r="F293">
        <v>5.5305129314231002E-8</v>
      </c>
      <c r="G293">
        <v>1.9681331306046921E-6</v>
      </c>
      <c r="H293">
        <v>9.0551893109633537E-8</v>
      </c>
      <c r="I293" t="b">
        <v>1</v>
      </c>
      <c r="J293" t="s">
        <v>800</v>
      </c>
      <c r="K293" t="b">
        <v>1</v>
      </c>
      <c r="L293">
        <v>2.837701657590214E-2</v>
      </c>
      <c r="M293">
        <v>0.1</v>
      </c>
      <c r="N293">
        <v>-1.202049494028025E-6</v>
      </c>
      <c r="O293">
        <v>5.5305129314231002E-8</v>
      </c>
      <c r="P293">
        <v>-9.4823606396359732E-7</v>
      </c>
      <c r="Q293">
        <v>2.4176494467093821E-9</v>
      </c>
      <c r="R293">
        <v>0.98125915222352944</v>
      </c>
      <c r="S293">
        <v>0.98</v>
      </c>
      <c r="T293">
        <v>0.02</v>
      </c>
      <c r="U293">
        <v>1</v>
      </c>
      <c r="V293">
        <v>1799.97</v>
      </c>
      <c r="W293">
        <v>209789.97</v>
      </c>
      <c r="X293" t="s">
        <v>1126</v>
      </c>
    </row>
    <row r="294" spans="1:24" x14ac:dyDescent="0.2">
      <c r="A294" t="s">
        <v>612</v>
      </c>
      <c r="B294" t="s">
        <v>833</v>
      </c>
      <c r="C294" t="b">
        <v>1</v>
      </c>
      <c r="D294">
        <v>0.61075619089787148</v>
      </c>
      <c r="E294">
        <v>-1.8601674333397139E-6</v>
      </c>
      <c r="F294">
        <v>3.7223995840176147E-8</v>
      </c>
      <c r="G294">
        <v>3.0456792105620501E-6</v>
      </c>
      <c r="H294">
        <v>6.0947390128707869E-8</v>
      </c>
      <c r="I294" t="b">
        <v>1</v>
      </c>
      <c r="J294" t="s">
        <v>800</v>
      </c>
      <c r="K294" t="b">
        <v>1</v>
      </c>
      <c r="L294">
        <v>1.1643209927495171E-2</v>
      </c>
      <c r="M294">
        <v>0.1</v>
      </c>
      <c r="N294">
        <v>-1.8601674333397139E-6</v>
      </c>
      <c r="O294">
        <v>3.7223995840176147E-8</v>
      </c>
      <c r="P294">
        <v>-1.359489562944668E-6</v>
      </c>
      <c r="Q294">
        <v>2.94255250744832E-9</v>
      </c>
      <c r="R294">
        <v>0.9862860216894892</v>
      </c>
      <c r="S294">
        <v>0.99</v>
      </c>
      <c r="T294">
        <v>0.01</v>
      </c>
      <c r="U294">
        <v>1</v>
      </c>
      <c r="V294">
        <v>899.97</v>
      </c>
      <c r="W294">
        <v>209789.97</v>
      </c>
      <c r="X294" t="s">
        <v>1127</v>
      </c>
    </row>
    <row r="295" spans="1:24" x14ac:dyDescent="0.2">
      <c r="A295" t="s">
        <v>614</v>
      </c>
      <c r="B295" t="s">
        <v>833</v>
      </c>
      <c r="C295" t="b">
        <v>1</v>
      </c>
      <c r="D295">
        <v>0.61075619089787148</v>
      </c>
      <c r="E295">
        <v>-2.4566732972252199E-6</v>
      </c>
      <c r="F295">
        <v>1.8084687130501459E-8</v>
      </c>
      <c r="G295">
        <v>4.0223469427525073E-6</v>
      </c>
      <c r="H295">
        <v>2.9610321434343859E-8</v>
      </c>
      <c r="I295" t="b">
        <v>1</v>
      </c>
      <c r="J295" t="s">
        <v>800</v>
      </c>
      <c r="K295" t="b">
        <v>1</v>
      </c>
      <c r="L295">
        <v>3.5144505737899688E-3</v>
      </c>
      <c r="M295">
        <v>0.1</v>
      </c>
      <c r="N295">
        <v>-2.4566732972252199E-6</v>
      </c>
      <c r="O295">
        <v>1.8084687130501459E-8</v>
      </c>
      <c r="P295">
        <v>-1.7968892346593779E-6</v>
      </c>
      <c r="Q295">
        <v>4.5453330555546574E-9</v>
      </c>
      <c r="R295">
        <v>0.9859130763566395</v>
      </c>
      <c r="S295">
        <v>0.745</v>
      </c>
      <c r="T295">
        <v>5.0000000000000001E-3</v>
      </c>
      <c r="U295">
        <v>0.75</v>
      </c>
      <c r="V295">
        <v>449.97</v>
      </c>
      <c r="W295">
        <v>119789.97</v>
      </c>
      <c r="X295" t="s">
        <v>1128</v>
      </c>
    </row>
    <row r="296" spans="1:24" x14ac:dyDescent="0.2">
      <c r="A296" t="s">
        <v>616</v>
      </c>
      <c r="B296" t="s">
        <v>833</v>
      </c>
      <c r="C296" t="b">
        <v>1</v>
      </c>
      <c r="D296">
        <v>0.61075619089787148</v>
      </c>
      <c r="E296">
        <v>-2.701904150460849E-6</v>
      </c>
      <c r="F296">
        <v>1.8458083936308028E-8</v>
      </c>
      <c r="G296">
        <v>4.4238669877235058E-6</v>
      </c>
      <c r="H296">
        <v>3.0221689458723029E-8</v>
      </c>
      <c r="I296" t="b">
        <v>1</v>
      </c>
      <c r="J296" t="s">
        <v>800</v>
      </c>
      <c r="K296" t="b">
        <v>1</v>
      </c>
      <c r="L296">
        <v>2.9378693035453912E-3</v>
      </c>
      <c r="M296">
        <v>0.1</v>
      </c>
      <c r="N296">
        <v>-2.701904150460849E-6</v>
      </c>
      <c r="O296">
        <v>1.8458083936308028E-8</v>
      </c>
      <c r="P296">
        <v>-1.869469867353384E-6</v>
      </c>
      <c r="Q296">
        <v>3.9537932624983529E-9</v>
      </c>
      <c r="R296">
        <v>0.99004497835449856</v>
      </c>
      <c r="S296">
        <v>0.75</v>
      </c>
      <c r="T296">
        <v>0</v>
      </c>
      <c r="U296">
        <v>0.75</v>
      </c>
      <c r="V296">
        <v>0</v>
      </c>
      <c r="W296">
        <v>119789.97</v>
      </c>
      <c r="X296" t="s">
        <v>1129</v>
      </c>
    </row>
    <row r="297" spans="1:24" x14ac:dyDescent="0.2">
      <c r="A297" t="s">
        <v>618</v>
      </c>
      <c r="B297" t="s">
        <v>833</v>
      </c>
      <c r="C297" t="b">
        <v>1</v>
      </c>
      <c r="D297">
        <v>0.61075619089787148</v>
      </c>
      <c r="E297">
        <v>-5.7804770164180256E-6</v>
      </c>
      <c r="F297">
        <v>4.1722725635219009E-8</v>
      </c>
      <c r="G297">
        <v>9.4644591451789604E-6</v>
      </c>
      <c r="H297">
        <v>6.8313225894415434E-8</v>
      </c>
      <c r="I297" t="b">
        <v>1</v>
      </c>
      <c r="J297" t="s">
        <v>800</v>
      </c>
      <c r="K297" t="b">
        <v>1</v>
      </c>
      <c r="L297">
        <v>2.9698350716935592E-3</v>
      </c>
      <c r="M297">
        <v>0.1</v>
      </c>
      <c r="N297">
        <v>-5.7804770164180256E-6</v>
      </c>
      <c r="O297">
        <v>4.1722725635219009E-8</v>
      </c>
      <c r="P297">
        <v>-3.3716056859976979E-6</v>
      </c>
      <c r="Q297">
        <v>9.8405284010954936E-9</v>
      </c>
      <c r="R297">
        <v>0.98121022175270389</v>
      </c>
      <c r="S297">
        <v>0.75</v>
      </c>
      <c r="T297">
        <v>0</v>
      </c>
      <c r="U297">
        <v>0.75</v>
      </c>
      <c r="V297">
        <v>0</v>
      </c>
      <c r="W297">
        <v>119789.97</v>
      </c>
      <c r="X297" t="s">
        <v>1130</v>
      </c>
    </row>
    <row r="298" spans="1:24" x14ac:dyDescent="0.2">
      <c r="A298" t="s">
        <v>620</v>
      </c>
      <c r="B298" t="s">
        <v>833</v>
      </c>
      <c r="C298" t="b">
        <v>1</v>
      </c>
      <c r="D298">
        <v>0.61075619089787148</v>
      </c>
      <c r="E298">
        <v>-8.3632166973650514E-6</v>
      </c>
      <c r="F298">
        <v>6.8580073585100286E-8</v>
      </c>
      <c r="G298">
        <v>1.3693216412706849E-5</v>
      </c>
      <c r="H298">
        <v>1.122871525612878E-7</v>
      </c>
      <c r="I298" t="b">
        <v>1</v>
      </c>
      <c r="J298" t="s">
        <v>800</v>
      </c>
      <c r="K298" t="b">
        <v>1</v>
      </c>
      <c r="L298">
        <v>3.4370710267866461E-3</v>
      </c>
      <c r="M298">
        <v>0.1</v>
      </c>
      <c r="N298">
        <v>-8.3632166973650514E-6</v>
      </c>
      <c r="O298">
        <v>6.8580073585100286E-8</v>
      </c>
      <c r="P298">
        <v>-5.5403298628259184E-6</v>
      </c>
      <c r="Q298">
        <v>1.5815235956726469E-8</v>
      </c>
      <c r="R298">
        <v>0.98794068081347908</v>
      </c>
      <c r="S298">
        <v>0.5</v>
      </c>
      <c r="T298">
        <v>0</v>
      </c>
      <c r="U298">
        <v>0.5</v>
      </c>
      <c r="V298">
        <v>0</v>
      </c>
      <c r="W298">
        <v>59909.97</v>
      </c>
      <c r="X298" t="s">
        <v>1131</v>
      </c>
    </row>
    <row r="299" spans="1:24" x14ac:dyDescent="0.2">
      <c r="A299" t="s">
        <v>622</v>
      </c>
      <c r="B299" t="s">
        <v>833</v>
      </c>
      <c r="C299" t="b">
        <v>1</v>
      </c>
      <c r="D299">
        <v>0.61075619089787148</v>
      </c>
      <c r="E299">
        <v>-8.7356449094808716E-6</v>
      </c>
      <c r="F299">
        <v>7.537293346635235E-8</v>
      </c>
      <c r="G299">
        <v>1.4302998544539711E-5</v>
      </c>
      <c r="H299">
        <v>1.2340920090477799E-7</v>
      </c>
      <c r="I299" t="b">
        <v>1</v>
      </c>
      <c r="J299" t="s">
        <v>800</v>
      </c>
      <c r="K299" t="b">
        <v>1</v>
      </c>
      <c r="L299">
        <v>3.718251669659502E-3</v>
      </c>
      <c r="M299">
        <v>0.1</v>
      </c>
      <c r="N299">
        <v>-8.7356449094808716E-6</v>
      </c>
      <c r="O299">
        <v>7.537293346635235E-8</v>
      </c>
      <c r="P299">
        <v>-5.1377708963374101E-6</v>
      </c>
      <c r="Q299">
        <v>1.9598268807593171E-8</v>
      </c>
      <c r="R299">
        <v>0.97866792434396499</v>
      </c>
      <c r="S299">
        <v>0.5</v>
      </c>
      <c r="T299">
        <v>0</v>
      </c>
      <c r="U299">
        <v>0.5</v>
      </c>
      <c r="V299">
        <v>0</v>
      </c>
      <c r="W299">
        <v>59909.97</v>
      </c>
      <c r="X299" t="s">
        <v>1132</v>
      </c>
    </row>
    <row r="300" spans="1:24" x14ac:dyDescent="0.2">
      <c r="A300" t="s">
        <v>624</v>
      </c>
      <c r="B300" t="s">
        <v>833</v>
      </c>
      <c r="C300" t="b">
        <v>1</v>
      </c>
      <c r="D300">
        <v>0.61075619089787148</v>
      </c>
      <c r="E300">
        <v>-1.8441281857668239E-5</v>
      </c>
      <c r="F300">
        <v>2.3095261762944451E-7</v>
      </c>
      <c r="G300">
        <v>3.0194179170836969E-5</v>
      </c>
      <c r="H300">
        <v>3.7814208201462758E-7</v>
      </c>
      <c r="I300" t="b">
        <v>1</v>
      </c>
      <c r="J300" t="s">
        <v>800</v>
      </c>
      <c r="K300" t="b">
        <v>1</v>
      </c>
      <c r="L300">
        <v>5.7263220152775759E-3</v>
      </c>
      <c r="M300">
        <v>0.1</v>
      </c>
      <c r="N300">
        <v>-1.8441281857668239E-5</v>
      </c>
      <c r="O300">
        <v>2.3095261762944451E-7</v>
      </c>
      <c r="P300">
        <v>-9.087971133999683E-6</v>
      </c>
      <c r="Q300">
        <v>5.1689610294624353E-8</v>
      </c>
      <c r="R300">
        <v>0.95377972427371072</v>
      </c>
      <c r="S300">
        <v>0.5</v>
      </c>
      <c r="T300">
        <v>0</v>
      </c>
      <c r="U300">
        <v>0.5</v>
      </c>
      <c r="V300">
        <v>0</v>
      </c>
      <c r="W300">
        <v>59909.97</v>
      </c>
      <c r="X300" t="s">
        <v>1133</v>
      </c>
    </row>
    <row r="301" spans="1:24" x14ac:dyDescent="0.2">
      <c r="A301" t="s">
        <v>626</v>
      </c>
      <c r="B301" t="s">
        <v>833</v>
      </c>
      <c r="C301" t="b">
        <v>1</v>
      </c>
      <c r="D301">
        <v>0.61075619089787148</v>
      </c>
      <c r="E301">
        <v>-2.2245331986063682E-5</v>
      </c>
      <c r="F301">
        <v>3.8816778497624748E-7</v>
      </c>
      <c r="G301">
        <v>3.642260580831913E-5</v>
      </c>
      <c r="H301">
        <v>6.3555276354317879E-7</v>
      </c>
      <c r="I301" t="b">
        <v>1</v>
      </c>
      <c r="J301" t="s">
        <v>800</v>
      </c>
      <c r="K301" t="b">
        <v>1</v>
      </c>
      <c r="L301">
        <v>7.9328312042908633E-3</v>
      </c>
      <c r="M301">
        <v>0.1</v>
      </c>
      <c r="N301">
        <v>-2.2245331986063682E-5</v>
      </c>
      <c r="O301">
        <v>3.8816778497624748E-7</v>
      </c>
      <c r="P301">
        <v>-7.6164113489598117E-6</v>
      </c>
      <c r="Q301">
        <v>7.4842932507472098E-8</v>
      </c>
      <c r="R301">
        <v>0.87363097296141612</v>
      </c>
      <c r="S301">
        <v>0.5</v>
      </c>
      <c r="T301">
        <v>0</v>
      </c>
      <c r="U301">
        <v>0.5</v>
      </c>
      <c r="V301">
        <v>0</v>
      </c>
      <c r="W301">
        <v>59909.97</v>
      </c>
      <c r="X301" t="s">
        <v>1134</v>
      </c>
    </row>
    <row r="302" spans="1:24" x14ac:dyDescent="0.2">
      <c r="A302" t="s">
        <v>628</v>
      </c>
      <c r="B302" t="s">
        <v>833</v>
      </c>
      <c r="C302" t="b">
        <v>1</v>
      </c>
      <c r="D302">
        <v>0.61075619089787148</v>
      </c>
      <c r="E302">
        <v>-3.139342986203739E-6</v>
      </c>
      <c r="F302">
        <v>3.8745395609219392E-8</v>
      </c>
      <c r="G302">
        <v>5.1400919597533633E-6</v>
      </c>
      <c r="H302">
        <v>6.3438400112260596E-8</v>
      </c>
      <c r="I302" t="b">
        <v>1</v>
      </c>
      <c r="J302" t="s">
        <v>800</v>
      </c>
      <c r="K302" t="b">
        <v>1</v>
      </c>
      <c r="L302">
        <v>5.2687487973709776E-3</v>
      </c>
      <c r="M302">
        <v>0.1</v>
      </c>
      <c r="N302">
        <v>-3.139342986203739E-6</v>
      </c>
      <c r="O302">
        <v>3.8745395609219392E-8</v>
      </c>
      <c r="P302">
        <v>-1.9245027070387968E-6</v>
      </c>
      <c r="Q302">
        <v>5.8305775974734054E-9</v>
      </c>
      <c r="R302">
        <v>0.9797832007824272</v>
      </c>
      <c r="S302">
        <v>0.75</v>
      </c>
      <c r="T302">
        <v>0</v>
      </c>
      <c r="U302">
        <v>0.75</v>
      </c>
      <c r="V302">
        <v>0</v>
      </c>
      <c r="W302">
        <v>119789.97</v>
      </c>
      <c r="X302" t="s">
        <v>1135</v>
      </c>
    </row>
    <row r="303" spans="1:24" x14ac:dyDescent="0.2">
      <c r="A303" t="s">
        <v>630</v>
      </c>
      <c r="B303" t="s">
        <v>833</v>
      </c>
      <c r="C303" t="b">
        <v>1</v>
      </c>
      <c r="D303">
        <v>0.61075619089787148</v>
      </c>
      <c r="E303">
        <v>-3.6055574483562058E-6</v>
      </c>
      <c r="F303">
        <v>2.848779703244223E-8</v>
      </c>
      <c r="G303">
        <v>5.9034316836898253E-6</v>
      </c>
      <c r="H303">
        <v>4.6643484678497291E-8</v>
      </c>
      <c r="I303" t="b">
        <v>1</v>
      </c>
      <c r="J303" t="s">
        <v>800</v>
      </c>
      <c r="K303" t="b">
        <v>1</v>
      </c>
      <c r="L303">
        <v>3.271093644786048E-3</v>
      </c>
      <c r="M303">
        <v>0.1</v>
      </c>
      <c r="N303">
        <v>-3.6055574483562058E-6</v>
      </c>
      <c r="O303">
        <v>2.848779703244223E-8</v>
      </c>
      <c r="P303">
        <v>-2.24578488154846E-6</v>
      </c>
      <c r="Q303">
        <v>6.5663779395339538E-9</v>
      </c>
      <c r="R303">
        <v>0.98114421578000655</v>
      </c>
      <c r="S303">
        <v>0.75</v>
      </c>
      <c r="T303">
        <v>0</v>
      </c>
      <c r="U303">
        <v>0.75</v>
      </c>
      <c r="V303">
        <v>0</v>
      </c>
      <c r="W303">
        <v>119789.97</v>
      </c>
      <c r="X303" t="s">
        <v>1136</v>
      </c>
    </row>
    <row r="304" spans="1:24" x14ac:dyDescent="0.2">
      <c r="A304" t="s">
        <v>632</v>
      </c>
      <c r="B304" t="s">
        <v>833</v>
      </c>
      <c r="C304" t="b">
        <v>1</v>
      </c>
      <c r="D304">
        <v>0.61075619089787148</v>
      </c>
      <c r="E304">
        <v>-5.4994525248846554E-6</v>
      </c>
      <c r="F304">
        <v>4.286425597209241E-8</v>
      </c>
      <c r="G304">
        <v>9.0043336553001954E-6</v>
      </c>
      <c r="H304">
        <v>7.0182270128245036E-8</v>
      </c>
      <c r="I304" t="b">
        <v>1</v>
      </c>
      <c r="J304" t="s">
        <v>800</v>
      </c>
      <c r="K304" t="b">
        <v>1</v>
      </c>
      <c r="L304">
        <v>3.3627186410019549E-3</v>
      </c>
      <c r="M304">
        <v>0.1</v>
      </c>
      <c r="N304">
        <v>-5.4994525248846554E-6</v>
      </c>
      <c r="O304">
        <v>4.286425597209241E-8</v>
      </c>
      <c r="P304">
        <v>-3.8784124402234636E-6</v>
      </c>
      <c r="Q304">
        <v>9.1587834784239582E-9</v>
      </c>
      <c r="R304">
        <v>0.99171549598725606</v>
      </c>
      <c r="S304">
        <v>0.5</v>
      </c>
      <c r="T304">
        <v>0</v>
      </c>
      <c r="U304">
        <v>0.5</v>
      </c>
      <c r="V304">
        <v>0</v>
      </c>
      <c r="W304">
        <v>59909.97</v>
      </c>
      <c r="X304" t="s">
        <v>1137</v>
      </c>
    </row>
    <row r="305" spans="1:24" x14ac:dyDescent="0.2">
      <c r="A305" t="s">
        <v>634</v>
      </c>
      <c r="B305" t="s">
        <v>833</v>
      </c>
      <c r="C305" t="b">
        <v>1</v>
      </c>
      <c r="D305">
        <v>0.61075619089787148</v>
      </c>
      <c r="E305">
        <v>-9.4106067145373693E-6</v>
      </c>
      <c r="F305">
        <v>6.6380836193985717E-8</v>
      </c>
      <c r="G305">
        <v>1.540812333101832E-5</v>
      </c>
      <c r="H305">
        <v>1.086863091742048E-7</v>
      </c>
      <c r="I305" t="b">
        <v>1</v>
      </c>
      <c r="J305" t="s">
        <v>800</v>
      </c>
      <c r="K305" t="b">
        <v>1</v>
      </c>
      <c r="L305">
        <v>2.9752124107047442E-3</v>
      </c>
      <c r="M305">
        <v>0.1</v>
      </c>
      <c r="N305">
        <v>-9.4106067145373693E-6</v>
      </c>
      <c r="O305">
        <v>6.6380836193985717E-8</v>
      </c>
      <c r="P305">
        <v>-6.0291000588122534E-6</v>
      </c>
      <c r="Q305">
        <v>1.742184036774762E-8</v>
      </c>
      <c r="R305">
        <v>0.98764632016336784</v>
      </c>
      <c r="S305">
        <v>0.5</v>
      </c>
      <c r="T305">
        <v>0</v>
      </c>
      <c r="U305">
        <v>0.5</v>
      </c>
      <c r="V305">
        <v>0</v>
      </c>
      <c r="W305">
        <v>59909.97</v>
      </c>
      <c r="X305" t="s">
        <v>1138</v>
      </c>
    </row>
    <row r="306" spans="1:24" x14ac:dyDescent="0.2">
      <c r="A306" t="s">
        <v>636</v>
      </c>
      <c r="B306" t="s">
        <v>833</v>
      </c>
      <c r="C306" t="b">
        <v>1</v>
      </c>
      <c r="D306">
        <v>0.61075619089787148</v>
      </c>
      <c r="E306">
        <v>-1.8374514891224801E-5</v>
      </c>
      <c r="F306">
        <v>1.5909533803811139E-7</v>
      </c>
      <c r="G306">
        <v>3.0084860644985799E-5</v>
      </c>
      <c r="H306">
        <v>2.6048911236450287E-7</v>
      </c>
      <c r="I306" t="b">
        <v>1</v>
      </c>
      <c r="J306" t="s">
        <v>800</v>
      </c>
      <c r="K306" t="b">
        <v>1</v>
      </c>
      <c r="L306">
        <v>3.7152390244784271E-3</v>
      </c>
      <c r="M306">
        <v>0.1</v>
      </c>
      <c r="N306">
        <v>-1.8374514891224801E-5</v>
      </c>
      <c r="O306">
        <v>1.5909533803811139E-7</v>
      </c>
      <c r="P306">
        <v>-9.8622822031247564E-6</v>
      </c>
      <c r="Q306">
        <v>4.5983178731877487E-8</v>
      </c>
      <c r="R306">
        <v>0.96846176217001256</v>
      </c>
      <c r="S306">
        <v>0.5</v>
      </c>
      <c r="T306">
        <v>0</v>
      </c>
      <c r="U306">
        <v>0.5</v>
      </c>
      <c r="V306">
        <v>0</v>
      </c>
      <c r="W306">
        <v>59909.97</v>
      </c>
      <c r="X306" t="s">
        <v>1139</v>
      </c>
    </row>
    <row r="307" spans="1:24" x14ac:dyDescent="0.2">
      <c r="A307" t="s">
        <v>638</v>
      </c>
      <c r="B307" t="s">
        <v>833</v>
      </c>
      <c r="C307" t="b">
        <v>1</v>
      </c>
      <c r="D307">
        <v>0.61075619089787148</v>
      </c>
      <c r="E307">
        <v>-2.138364734282768E-5</v>
      </c>
      <c r="F307">
        <v>2.475934596707464E-7</v>
      </c>
      <c r="G307">
        <v>3.5011757001417572E-5</v>
      </c>
      <c r="H307">
        <v>4.0538837487141927E-7</v>
      </c>
      <c r="I307" t="b">
        <v>1</v>
      </c>
      <c r="J307" t="s">
        <v>800</v>
      </c>
      <c r="K307" t="b">
        <v>1</v>
      </c>
      <c r="L307">
        <v>5.1351332352838437E-3</v>
      </c>
      <c r="M307">
        <v>0.1</v>
      </c>
      <c r="N307">
        <v>-2.138364734282768E-5</v>
      </c>
      <c r="O307">
        <v>2.475934596707464E-7</v>
      </c>
      <c r="P307">
        <v>-8.1280799192554082E-6</v>
      </c>
      <c r="Q307">
        <v>6.8524044097178978E-8</v>
      </c>
      <c r="R307">
        <v>0.90377614976834009</v>
      </c>
      <c r="S307">
        <v>0.5</v>
      </c>
      <c r="T307">
        <v>0</v>
      </c>
      <c r="U307">
        <v>0.5</v>
      </c>
      <c r="V307">
        <v>0</v>
      </c>
      <c r="W307">
        <v>59909.97</v>
      </c>
      <c r="X307" t="s">
        <v>1140</v>
      </c>
    </row>
    <row r="308" spans="1:24" x14ac:dyDescent="0.2">
      <c r="A308" t="s">
        <v>640</v>
      </c>
      <c r="B308" t="s">
        <v>840</v>
      </c>
      <c r="C308" t="b">
        <v>1</v>
      </c>
      <c r="D308">
        <v>0.61075619089787148</v>
      </c>
      <c r="E308">
        <v>-3.1250044468578411E-6</v>
      </c>
      <c r="F308">
        <v>1.8676505919405719E-8</v>
      </c>
      <c r="G308">
        <v>5.1166152606063284E-6</v>
      </c>
      <c r="H308">
        <v>3.0579314950454168E-8</v>
      </c>
      <c r="I308" t="b">
        <v>0</v>
      </c>
      <c r="J308" t="s">
        <v>801</v>
      </c>
      <c r="K308" t="b">
        <v>0</v>
      </c>
      <c r="M308">
        <v>0.1</v>
      </c>
      <c r="P308">
        <v>-3.1250044468578411E-6</v>
      </c>
      <c r="Q308">
        <v>1.8676505919405719E-8</v>
      </c>
      <c r="R308">
        <v>0.90766708418923225</v>
      </c>
      <c r="S308">
        <v>0.95</v>
      </c>
      <c r="T308">
        <v>0.05</v>
      </c>
      <c r="U308">
        <v>1</v>
      </c>
      <c r="V308">
        <v>4499.97</v>
      </c>
      <c r="W308">
        <v>209789.97</v>
      </c>
      <c r="X308" t="s">
        <v>1141</v>
      </c>
    </row>
    <row r="309" spans="1:24" x14ac:dyDescent="0.2">
      <c r="A309" t="s">
        <v>642</v>
      </c>
      <c r="B309" t="s">
        <v>840</v>
      </c>
      <c r="C309" t="b">
        <v>1</v>
      </c>
      <c r="D309">
        <v>0.61075619089787148</v>
      </c>
      <c r="E309">
        <v>-4.0206782092792629E-6</v>
      </c>
      <c r="F309">
        <v>2.8316423435970872E-8</v>
      </c>
      <c r="G309">
        <v>6.5831149470109697E-6</v>
      </c>
      <c r="H309">
        <v>4.6362892194908331E-8</v>
      </c>
      <c r="I309" t="b">
        <v>0</v>
      </c>
      <c r="J309" t="s">
        <v>801</v>
      </c>
      <c r="K309" t="b">
        <v>0</v>
      </c>
      <c r="M309">
        <v>0.1</v>
      </c>
      <c r="P309">
        <v>-4.0206782092792629E-6</v>
      </c>
      <c r="Q309">
        <v>2.8316423435970872E-8</v>
      </c>
      <c r="R309">
        <v>0.87622478729629483</v>
      </c>
      <c r="S309">
        <v>0.95</v>
      </c>
      <c r="T309">
        <v>0.05</v>
      </c>
      <c r="U309">
        <v>1</v>
      </c>
      <c r="V309">
        <v>4499.97</v>
      </c>
      <c r="W309">
        <v>209789.97</v>
      </c>
      <c r="X309" t="s">
        <v>1142</v>
      </c>
    </row>
    <row r="310" spans="1:24" x14ac:dyDescent="0.2">
      <c r="A310" t="s">
        <v>644</v>
      </c>
      <c r="B310" t="s">
        <v>833</v>
      </c>
      <c r="C310" t="b">
        <v>1</v>
      </c>
      <c r="D310">
        <v>0.61075619089787148</v>
      </c>
      <c r="E310">
        <v>-8.6914959452500608E-6</v>
      </c>
      <c r="F310">
        <v>5.2379538467609275E-7</v>
      </c>
      <c r="G310">
        <v>1.423071280288246E-5</v>
      </c>
      <c r="H310">
        <v>8.5761780638860522E-7</v>
      </c>
      <c r="I310" t="b">
        <v>1</v>
      </c>
      <c r="J310" t="s">
        <v>800</v>
      </c>
      <c r="K310" t="b">
        <v>1</v>
      </c>
      <c r="L310">
        <v>3.4019047741476648E-2</v>
      </c>
      <c r="M310">
        <v>0.1</v>
      </c>
      <c r="N310">
        <v>-8.6914959452500608E-6</v>
      </c>
      <c r="O310">
        <v>5.2379538467609275E-7</v>
      </c>
      <c r="P310">
        <v>-6.3975105800318959E-6</v>
      </c>
      <c r="Q310">
        <v>3.1266370402444718E-8</v>
      </c>
      <c r="R310">
        <v>0.95227972589327592</v>
      </c>
      <c r="S310">
        <v>0.7</v>
      </c>
      <c r="T310">
        <v>0.05</v>
      </c>
      <c r="U310">
        <v>0.75</v>
      </c>
      <c r="V310">
        <v>4499.97</v>
      </c>
      <c r="W310">
        <v>119789.97</v>
      </c>
      <c r="X310" t="s">
        <v>1143</v>
      </c>
    </row>
    <row r="311" spans="1:24" x14ac:dyDescent="0.2">
      <c r="A311" t="s">
        <v>646</v>
      </c>
      <c r="B311" t="s">
        <v>833</v>
      </c>
      <c r="C311" t="b">
        <v>1</v>
      </c>
      <c r="D311">
        <v>0.61075619089787148</v>
      </c>
      <c r="E311">
        <v>-1.1793692450454769E-5</v>
      </c>
      <c r="F311">
        <v>5.9910849293697568E-7</v>
      </c>
      <c r="G311">
        <v>1.930998428868464E-5</v>
      </c>
      <c r="H311">
        <v>9.8092905461380173E-7</v>
      </c>
      <c r="I311" t="b">
        <v>1</v>
      </c>
      <c r="J311" t="s">
        <v>800</v>
      </c>
      <c r="K311" t="b">
        <v>1</v>
      </c>
      <c r="L311">
        <v>2.9182308897481749E-2</v>
      </c>
      <c r="M311">
        <v>0.1</v>
      </c>
      <c r="N311">
        <v>-1.1793692450454769E-5</v>
      </c>
      <c r="O311">
        <v>5.9910849293697568E-7</v>
      </c>
      <c r="P311">
        <v>-9.1852067365404244E-6</v>
      </c>
      <c r="Q311">
        <v>3.3970074805372508E-8</v>
      </c>
      <c r="R311">
        <v>0.97992209025976096</v>
      </c>
      <c r="S311">
        <v>0.5</v>
      </c>
      <c r="T311">
        <v>0</v>
      </c>
      <c r="U311">
        <v>0.5</v>
      </c>
      <c r="V311">
        <v>0</v>
      </c>
      <c r="W311">
        <v>59909.97</v>
      </c>
      <c r="X311" t="s">
        <v>1144</v>
      </c>
    </row>
    <row r="312" spans="1:24" x14ac:dyDescent="0.2">
      <c r="A312" t="s">
        <v>648</v>
      </c>
      <c r="B312" t="s">
        <v>833</v>
      </c>
      <c r="C312" t="b">
        <v>1</v>
      </c>
      <c r="D312">
        <v>0.61075619089787148</v>
      </c>
      <c r="E312">
        <v>-1.651411729072671E-5</v>
      </c>
      <c r="F312">
        <v>2.8835682728365058E-7</v>
      </c>
      <c r="G312">
        <v>2.7038804578385589E-5</v>
      </c>
      <c r="H312">
        <v>4.7213082991387747E-7</v>
      </c>
      <c r="I312" t="b">
        <v>1</v>
      </c>
      <c r="J312" t="s">
        <v>800</v>
      </c>
      <c r="K312" t="b">
        <v>1</v>
      </c>
      <c r="L312">
        <v>7.1378292417127332E-3</v>
      </c>
      <c r="M312">
        <v>0.1</v>
      </c>
      <c r="N312">
        <v>-1.651411729072671E-5</v>
      </c>
      <c r="O312">
        <v>2.8835682728365058E-7</v>
      </c>
      <c r="P312">
        <v>-8.5624704983432975E-6</v>
      </c>
      <c r="Q312">
        <v>4.3866151336619353E-8</v>
      </c>
      <c r="R312">
        <v>0.96217099132145179</v>
      </c>
      <c r="S312">
        <v>0.5</v>
      </c>
      <c r="T312">
        <v>0</v>
      </c>
      <c r="U312">
        <v>0.5</v>
      </c>
      <c r="V312">
        <v>0</v>
      </c>
      <c r="W312">
        <v>59909.97</v>
      </c>
      <c r="X312" t="s">
        <v>1145</v>
      </c>
    </row>
    <row r="313" spans="1:24" x14ac:dyDescent="0.2">
      <c r="A313" t="s">
        <v>650</v>
      </c>
      <c r="B313" t="s">
        <v>833</v>
      </c>
      <c r="C313" t="b">
        <v>1</v>
      </c>
      <c r="D313">
        <v>0.61075619089787148</v>
      </c>
      <c r="E313">
        <v>-2.1256782651165059E-5</v>
      </c>
      <c r="F313">
        <v>4.697292838479018E-7</v>
      </c>
      <c r="G313">
        <v>3.4804039595432511E-5</v>
      </c>
      <c r="H313">
        <v>7.6909459265137167E-7</v>
      </c>
      <c r="I313" t="b">
        <v>1</v>
      </c>
      <c r="J313" t="s">
        <v>800</v>
      </c>
      <c r="K313" t="b">
        <v>1</v>
      </c>
      <c r="L313">
        <v>1.12409947706871E-2</v>
      </c>
      <c r="M313">
        <v>0.1</v>
      </c>
      <c r="N313">
        <v>-2.1256782651165059E-5</v>
      </c>
      <c r="O313">
        <v>4.697292838479018E-7</v>
      </c>
      <c r="P313">
        <v>-8.2160882190652356E-6</v>
      </c>
      <c r="Q313">
        <v>8.5563532943542539E-8</v>
      </c>
      <c r="R313">
        <v>0.86024116816069074</v>
      </c>
      <c r="S313">
        <v>0.5</v>
      </c>
      <c r="T313">
        <v>0</v>
      </c>
      <c r="U313">
        <v>0.5</v>
      </c>
      <c r="V313">
        <v>0</v>
      </c>
      <c r="W313">
        <v>59909.97</v>
      </c>
      <c r="X313" t="s">
        <v>1146</v>
      </c>
    </row>
    <row r="314" spans="1:24" x14ac:dyDescent="0.2">
      <c r="A314" t="s">
        <v>652</v>
      </c>
      <c r="B314" t="s">
        <v>833</v>
      </c>
      <c r="C314" t="b">
        <v>1</v>
      </c>
      <c r="D314">
        <v>0.61075619089787148</v>
      </c>
      <c r="E314">
        <v>-1.025366091802953E-6</v>
      </c>
      <c r="F314">
        <v>1.4375976960062899E-7</v>
      </c>
      <c r="G314">
        <v>1.6788468247789101E-6</v>
      </c>
      <c r="H314">
        <v>2.3537996297555011E-7</v>
      </c>
      <c r="I314" t="b">
        <v>1</v>
      </c>
      <c r="J314" t="s">
        <v>800</v>
      </c>
      <c r="K314" t="b">
        <v>1</v>
      </c>
      <c r="L314">
        <v>9.308955388081222E-2</v>
      </c>
      <c r="M314">
        <v>0.1</v>
      </c>
      <c r="N314">
        <v>-1.025366091802953E-6</v>
      </c>
      <c r="O314">
        <v>1.4375976960062899E-7</v>
      </c>
      <c r="P314">
        <v>-8.9850413544244694E-7</v>
      </c>
      <c r="Q314">
        <v>3.0551598123695079E-9</v>
      </c>
      <c r="R314">
        <v>0.96747177185766708</v>
      </c>
      <c r="S314">
        <v>0.97</v>
      </c>
      <c r="T314">
        <v>0.03</v>
      </c>
      <c r="U314">
        <v>1</v>
      </c>
      <c r="V314">
        <v>2699.97</v>
      </c>
      <c r="W314">
        <v>209789.97</v>
      </c>
      <c r="X314" t="s">
        <v>1147</v>
      </c>
    </row>
    <row r="315" spans="1:24" x14ac:dyDescent="0.2">
      <c r="A315" t="s">
        <v>654</v>
      </c>
      <c r="B315" t="s">
        <v>833</v>
      </c>
      <c r="C315" t="b">
        <v>1</v>
      </c>
      <c r="D315">
        <v>0.61075619089787148</v>
      </c>
      <c r="E315">
        <v>-1.3034995449744421E-6</v>
      </c>
      <c r="F315">
        <v>6.6473071284207501E-8</v>
      </c>
      <c r="G315">
        <v>2.1342387754730238E-6</v>
      </c>
      <c r="H315">
        <v>1.088373270297687E-7</v>
      </c>
      <c r="I315" t="b">
        <v>1</v>
      </c>
      <c r="J315" t="s">
        <v>800</v>
      </c>
      <c r="K315" t="b">
        <v>1</v>
      </c>
      <c r="L315">
        <v>3.2047518111452032E-2</v>
      </c>
      <c r="M315">
        <v>0.1</v>
      </c>
      <c r="N315">
        <v>-1.3034995449744421E-6</v>
      </c>
      <c r="O315">
        <v>6.6473071284207501E-8</v>
      </c>
      <c r="P315">
        <v>-1.046672181175861E-6</v>
      </c>
      <c r="Q315">
        <v>2.7605116691413648E-9</v>
      </c>
      <c r="R315">
        <v>0.97977228343748701</v>
      </c>
      <c r="S315">
        <v>0.99</v>
      </c>
      <c r="T315">
        <v>0.01</v>
      </c>
      <c r="U315">
        <v>1</v>
      </c>
      <c r="V315">
        <v>899.97</v>
      </c>
      <c r="W315">
        <v>209789.97</v>
      </c>
      <c r="X315" t="s">
        <v>1148</v>
      </c>
    </row>
    <row r="316" spans="1:24" x14ac:dyDescent="0.2">
      <c r="A316" t="s">
        <v>656</v>
      </c>
      <c r="B316" t="s">
        <v>833</v>
      </c>
      <c r="C316" t="b">
        <v>1</v>
      </c>
      <c r="D316">
        <v>0.61075619089787148</v>
      </c>
      <c r="E316">
        <v>-2.0492246322995318E-6</v>
      </c>
      <c r="F316">
        <v>5.0077743058146708E-8</v>
      </c>
      <c r="G316">
        <v>3.355225313863738E-6</v>
      </c>
      <c r="H316">
        <v>8.1993017515757826E-8</v>
      </c>
      <c r="I316" t="b">
        <v>1</v>
      </c>
      <c r="J316" t="s">
        <v>800</v>
      </c>
      <c r="K316" t="b">
        <v>1</v>
      </c>
      <c r="L316">
        <v>1.410774890971711E-2</v>
      </c>
      <c r="M316">
        <v>0.1</v>
      </c>
      <c r="N316">
        <v>-2.0492246322995318E-6</v>
      </c>
      <c r="O316">
        <v>5.0077743058146708E-8</v>
      </c>
      <c r="P316">
        <v>-1.480012280141163E-6</v>
      </c>
      <c r="Q316">
        <v>3.6133367751875368E-9</v>
      </c>
      <c r="R316">
        <v>0.98244399561637585</v>
      </c>
      <c r="S316">
        <v>1</v>
      </c>
      <c r="T316">
        <v>0</v>
      </c>
      <c r="U316">
        <v>1</v>
      </c>
      <c r="V316">
        <v>0</v>
      </c>
      <c r="W316">
        <v>209789.97</v>
      </c>
      <c r="X316" t="s">
        <v>1149</v>
      </c>
    </row>
    <row r="317" spans="1:24" x14ac:dyDescent="0.2">
      <c r="A317" t="s">
        <v>658</v>
      </c>
      <c r="B317" t="s">
        <v>833</v>
      </c>
      <c r="C317" t="b">
        <v>1</v>
      </c>
      <c r="D317">
        <v>0.61075619089787148</v>
      </c>
      <c r="E317">
        <v>-2.97532630156663E-6</v>
      </c>
      <c r="F317">
        <v>3.6555843759417103E-8</v>
      </c>
      <c r="G317">
        <v>4.8715450549794818E-6</v>
      </c>
      <c r="H317">
        <v>5.9853415002926826E-8</v>
      </c>
      <c r="I317" t="b">
        <v>1</v>
      </c>
      <c r="J317" t="s">
        <v>800</v>
      </c>
      <c r="K317" t="b">
        <v>1</v>
      </c>
      <c r="L317">
        <v>6.383917246218021E-3</v>
      </c>
      <c r="M317">
        <v>0.1</v>
      </c>
      <c r="N317">
        <v>-2.97532630156663E-6</v>
      </c>
      <c r="O317">
        <v>3.6555843759417103E-8</v>
      </c>
      <c r="P317">
        <v>-1.915719971008734E-6</v>
      </c>
      <c r="Q317">
        <v>4.7780605994611366E-9</v>
      </c>
      <c r="R317">
        <v>0.98178171700096906</v>
      </c>
      <c r="S317">
        <v>0.995</v>
      </c>
      <c r="T317">
        <v>5.0000000000000001E-3</v>
      </c>
      <c r="U317">
        <v>1</v>
      </c>
      <c r="V317">
        <v>449.97</v>
      </c>
      <c r="W317">
        <v>209789.97</v>
      </c>
      <c r="X317" t="s">
        <v>1150</v>
      </c>
    </row>
    <row r="318" spans="1:24" x14ac:dyDescent="0.2">
      <c r="A318" t="s">
        <v>660</v>
      </c>
      <c r="B318" t="s">
        <v>833</v>
      </c>
      <c r="C318" t="b">
        <v>1</v>
      </c>
      <c r="D318">
        <v>0.61075619089787148</v>
      </c>
      <c r="E318">
        <v>-4.9436298187592574E-6</v>
      </c>
      <c r="F318">
        <v>2.5565800696347719E-8</v>
      </c>
      <c r="G318">
        <v>8.0942770493928799E-6</v>
      </c>
      <c r="H318">
        <v>4.185925755212319E-8</v>
      </c>
      <c r="I318" t="b">
        <v>1</v>
      </c>
      <c r="J318" t="s">
        <v>800</v>
      </c>
      <c r="K318" t="b">
        <v>1</v>
      </c>
      <c r="L318">
        <v>2.0538607889520589E-3</v>
      </c>
      <c r="M318">
        <v>0.1</v>
      </c>
      <c r="N318">
        <v>-4.9436298187592574E-6</v>
      </c>
      <c r="O318">
        <v>2.5565800696347719E-8</v>
      </c>
      <c r="P318">
        <v>-3.2485995981034199E-6</v>
      </c>
      <c r="Q318">
        <v>8.4632151714591787E-9</v>
      </c>
      <c r="R318">
        <v>0.98497208871068476</v>
      </c>
      <c r="S318">
        <v>0.75</v>
      </c>
      <c r="T318">
        <v>0</v>
      </c>
      <c r="U318">
        <v>0.75</v>
      </c>
      <c r="V318">
        <v>0</v>
      </c>
      <c r="W318">
        <v>119789.97</v>
      </c>
      <c r="X318" t="s">
        <v>1151</v>
      </c>
    </row>
    <row r="319" spans="1:24" x14ac:dyDescent="0.2">
      <c r="A319" t="s">
        <v>662</v>
      </c>
      <c r="B319" t="s">
        <v>833</v>
      </c>
      <c r="C319" t="b">
        <v>1</v>
      </c>
      <c r="D319">
        <v>0.61075619089787148</v>
      </c>
      <c r="E319">
        <v>-7.6324067157059485E-6</v>
      </c>
      <c r="F319">
        <v>5.1600635329365207E-8</v>
      </c>
      <c r="G319">
        <v>1.249665059389011E-5</v>
      </c>
      <c r="H319">
        <v>8.4486471194843261E-8</v>
      </c>
      <c r="I319" t="b">
        <v>1</v>
      </c>
      <c r="J319" t="s">
        <v>800</v>
      </c>
      <c r="K319" t="b">
        <v>1</v>
      </c>
      <c r="L319">
        <v>2.768921646588097E-3</v>
      </c>
      <c r="M319">
        <v>0.1</v>
      </c>
      <c r="N319">
        <v>-7.6324067157059485E-6</v>
      </c>
      <c r="O319">
        <v>5.1600635329365207E-8</v>
      </c>
      <c r="P319">
        <v>-5.2526365602568424E-6</v>
      </c>
      <c r="Q319">
        <v>1.632617058612812E-8</v>
      </c>
      <c r="R319">
        <v>0.98573454106858616</v>
      </c>
      <c r="S319">
        <v>0.5</v>
      </c>
      <c r="T319">
        <v>0</v>
      </c>
      <c r="U319">
        <v>0.5</v>
      </c>
      <c r="V319">
        <v>0</v>
      </c>
      <c r="W319">
        <v>59909.97</v>
      </c>
      <c r="X319" t="s">
        <v>1152</v>
      </c>
    </row>
    <row r="320" spans="1:24" x14ac:dyDescent="0.2">
      <c r="A320" t="s">
        <v>664</v>
      </c>
      <c r="B320" t="s">
        <v>833</v>
      </c>
      <c r="C320" t="b">
        <v>1</v>
      </c>
      <c r="D320">
        <v>0.61075619089787148</v>
      </c>
      <c r="E320">
        <v>-3.147135233751057E-6</v>
      </c>
      <c r="F320">
        <v>2.6473939774309759E-8</v>
      </c>
      <c r="G320">
        <v>5.1528503200670956E-6</v>
      </c>
      <c r="H320">
        <v>4.3346166881076502E-8</v>
      </c>
      <c r="I320" t="b">
        <v>1</v>
      </c>
      <c r="J320" t="s">
        <v>800</v>
      </c>
      <c r="K320" t="b">
        <v>1</v>
      </c>
      <c r="L320">
        <v>3.9873813939857311E-3</v>
      </c>
      <c r="M320">
        <v>0.1</v>
      </c>
      <c r="N320">
        <v>-3.147135233751057E-6</v>
      </c>
      <c r="O320">
        <v>2.6473939774309759E-8</v>
      </c>
      <c r="P320">
        <v>-2.3156889695823752E-6</v>
      </c>
      <c r="Q320">
        <v>5.9229614957173804E-9</v>
      </c>
      <c r="R320">
        <v>0.98550650372436799</v>
      </c>
      <c r="S320">
        <v>0.75</v>
      </c>
      <c r="T320">
        <v>0</v>
      </c>
      <c r="U320">
        <v>0.75</v>
      </c>
      <c r="V320">
        <v>0</v>
      </c>
      <c r="W320">
        <v>119789.97</v>
      </c>
      <c r="X320" t="s">
        <v>1153</v>
      </c>
    </row>
    <row r="321" spans="1:24" x14ac:dyDescent="0.2">
      <c r="A321" t="s">
        <v>666</v>
      </c>
      <c r="B321" t="s">
        <v>833</v>
      </c>
      <c r="C321" t="b">
        <v>1</v>
      </c>
      <c r="D321">
        <v>0.61075619089787148</v>
      </c>
      <c r="E321">
        <v>-5.2366331119141081E-6</v>
      </c>
      <c r="F321">
        <v>2.427927155388776E-8</v>
      </c>
      <c r="G321">
        <v>8.5740156055000342E-6</v>
      </c>
      <c r="H321">
        <v>3.9752804663665947E-8</v>
      </c>
      <c r="I321" t="b">
        <v>1</v>
      </c>
      <c r="J321" t="s">
        <v>800</v>
      </c>
      <c r="K321" t="b">
        <v>1</v>
      </c>
      <c r="L321">
        <v>1.813074626578548E-3</v>
      </c>
      <c r="M321">
        <v>0.1</v>
      </c>
      <c r="N321">
        <v>-5.2366331119141081E-6</v>
      </c>
      <c r="O321">
        <v>2.427927155388776E-8</v>
      </c>
      <c r="P321">
        <v>-3.3141968957714211E-6</v>
      </c>
      <c r="Q321">
        <v>8.9594618372844706E-9</v>
      </c>
      <c r="R321">
        <v>0.98383682707187792</v>
      </c>
      <c r="S321">
        <v>0.75</v>
      </c>
      <c r="T321">
        <v>0</v>
      </c>
      <c r="U321">
        <v>0.75</v>
      </c>
      <c r="V321">
        <v>0</v>
      </c>
      <c r="W321">
        <v>119789.97</v>
      </c>
      <c r="X321" t="s">
        <v>1154</v>
      </c>
    </row>
    <row r="322" spans="1:24" x14ac:dyDescent="0.2">
      <c r="A322" t="s">
        <v>668</v>
      </c>
      <c r="B322" t="s">
        <v>833</v>
      </c>
      <c r="C322" t="b">
        <v>1</v>
      </c>
      <c r="D322">
        <v>0.61075619089787148</v>
      </c>
      <c r="E322">
        <v>-6.9425581598233404E-6</v>
      </c>
      <c r="F322">
        <v>4.023385039116855E-8</v>
      </c>
      <c r="G322">
        <v>1.136715151362952E-5</v>
      </c>
      <c r="H322">
        <v>6.5875468788979191E-8</v>
      </c>
      <c r="I322" t="b">
        <v>1</v>
      </c>
      <c r="J322" t="s">
        <v>800</v>
      </c>
      <c r="K322" t="b">
        <v>1</v>
      </c>
      <c r="L322">
        <v>2.337133701160015E-3</v>
      </c>
      <c r="M322">
        <v>0.1</v>
      </c>
      <c r="N322">
        <v>-6.9425581598233404E-6</v>
      </c>
      <c r="O322">
        <v>4.023385039116855E-8</v>
      </c>
      <c r="P322">
        <v>-4.8158674778445956E-6</v>
      </c>
      <c r="Q322">
        <v>1.4946861545004841E-8</v>
      </c>
      <c r="R322">
        <v>0.98577537744254973</v>
      </c>
      <c r="S322">
        <v>0.5</v>
      </c>
      <c r="T322">
        <v>0</v>
      </c>
      <c r="U322">
        <v>0.5</v>
      </c>
      <c r="V322">
        <v>0</v>
      </c>
      <c r="W322">
        <v>59909.97</v>
      </c>
      <c r="X322" t="s">
        <v>1155</v>
      </c>
    </row>
    <row r="323" spans="1:24" x14ac:dyDescent="0.2">
      <c r="A323" t="s">
        <v>670</v>
      </c>
      <c r="B323" t="s">
        <v>833</v>
      </c>
      <c r="C323" t="b">
        <v>1</v>
      </c>
      <c r="D323">
        <v>0.61075619089787148</v>
      </c>
      <c r="E323">
        <v>-9.6525362894177543E-6</v>
      </c>
      <c r="F323">
        <v>5.5537493231300178E-8</v>
      </c>
      <c r="G323">
        <v>1.5804238144893101E-5</v>
      </c>
      <c r="H323">
        <v>9.0932345932760216E-8</v>
      </c>
      <c r="I323" t="b">
        <v>1</v>
      </c>
      <c r="J323" t="s">
        <v>800</v>
      </c>
      <c r="K323" t="b">
        <v>1</v>
      </c>
      <c r="L323">
        <v>2.2738837149026071E-3</v>
      </c>
      <c r="M323">
        <v>0.1</v>
      </c>
      <c r="N323">
        <v>-9.6525362894177543E-6</v>
      </c>
      <c r="O323">
        <v>5.5537493231300178E-8</v>
      </c>
      <c r="P323">
        <v>-6.109241036813975E-6</v>
      </c>
      <c r="Q323">
        <v>1.986395730585536E-8</v>
      </c>
      <c r="R323">
        <v>0.98441004447816682</v>
      </c>
      <c r="S323">
        <v>0.5</v>
      </c>
      <c r="T323">
        <v>0</v>
      </c>
      <c r="U323">
        <v>0.5</v>
      </c>
      <c r="V323">
        <v>0</v>
      </c>
      <c r="W323">
        <v>59909.97</v>
      </c>
      <c r="X323" t="s">
        <v>1156</v>
      </c>
    </row>
    <row r="324" spans="1:24" x14ac:dyDescent="0.2">
      <c r="A324" t="s">
        <v>672</v>
      </c>
      <c r="B324" t="s">
        <v>833</v>
      </c>
      <c r="C324" t="b">
        <v>1</v>
      </c>
      <c r="D324">
        <v>0.61075619089787148</v>
      </c>
      <c r="E324">
        <v>-1.3575387026638531E-5</v>
      </c>
      <c r="F324">
        <v>8.4333454818803586E-8</v>
      </c>
      <c r="G324">
        <v>2.2227178748170171E-5</v>
      </c>
      <c r="H324">
        <v>1.380803929221334E-7</v>
      </c>
      <c r="I324" t="b">
        <v>1</v>
      </c>
      <c r="J324" t="s">
        <v>800</v>
      </c>
      <c r="K324" t="b">
        <v>1</v>
      </c>
      <c r="L324">
        <v>2.4343859288391131E-3</v>
      </c>
      <c r="M324">
        <v>0.1</v>
      </c>
      <c r="N324">
        <v>-1.3575387026638531E-5</v>
      </c>
      <c r="O324">
        <v>8.4333454818803586E-8</v>
      </c>
      <c r="P324">
        <v>-6.7582821403119887E-6</v>
      </c>
      <c r="Q324">
        <v>3.4839264381202357E-8</v>
      </c>
      <c r="R324">
        <v>0.96171543498672563</v>
      </c>
      <c r="S324">
        <v>0.5</v>
      </c>
      <c r="T324">
        <v>0</v>
      </c>
      <c r="U324">
        <v>0.5</v>
      </c>
      <c r="V324">
        <v>0</v>
      </c>
      <c r="W324">
        <v>59909.97</v>
      </c>
      <c r="X324" t="s">
        <v>1157</v>
      </c>
    </row>
    <row r="325" spans="1:24" x14ac:dyDescent="0.2">
      <c r="A325" t="s">
        <v>674</v>
      </c>
      <c r="B325" t="s">
        <v>833</v>
      </c>
      <c r="C325" t="b">
        <v>1</v>
      </c>
      <c r="D325">
        <v>0.61075619089787148</v>
      </c>
      <c r="E325">
        <v>-2.3322226048217299E-5</v>
      </c>
      <c r="F325">
        <v>1.6400516261472691E-7</v>
      </c>
      <c r="G325">
        <v>3.8185820128865727E-5</v>
      </c>
      <c r="H325">
        <v>2.6852803959894898E-7</v>
      </c>
      <c r="I325" t="b">
        <v>1</v>
      </c>
      <c r="J325" t="s">
        <v>800</v>
      </c>
      <c r="K325" t="b">
        <v>1</v>
      </c>
      <c r="L325">
        <v>2.730159811102847E-3</v>
      </c>
      <c r="M325">
        <v>0.1</v>
      </c>
      <c r="N325">
        <v>-2.3322226048217299E-5</v>
      </c>
      <c r="O325">
        <v>1.6400516261472691E-7</v>
      </c>
      <c r="P325">
        <v>-8.5763447708420405E-6</v>
      </c>
      <c r="Q325">
        <v>6.8713147751129288E-8</v>
      </c>
      <c r="R325">
        <v>0.91227694770628964</v>
      </c>
      <c r="S325">
        <v>0.5</v>
      </c>
      <c r="T325">
        <v>0</v>
      </c>
      <c r="U325">
        <v>0.5</v>
      </c>
      <c r="V325">
        <v>0</v>
      </c>
      <c r="W325">
        <v>59909.97</v>
      </c>
      <c r="X325" t="s">
        <v>1158</v>
      </c>
    </row>
    <row r="326" spans="1:24" x14ac:dyDescent="0.2">
      <c r="A326" t="s">
        <v>676</v>
      </c>
      <c r="B326" t="s">
        <v>833</v>
      </c>
      <c r="C326" t="b">
        <v>1</v>
      </c>
      <c r="D326">
        <v>0.61075619089787148</v>
      </c>
      <c r="E326">
        <v>-4.8825680155819423E-6</v>
      </c>
      <c r="F326">
        <v>1.7236893179366231E-8</v>
      </c>
      <c r="G326">
        <v>7.9942996703874394E-6</v>
      </c>
      <c r="H326">
        <v>2.8222216059777159E-8</v>
      </c>
      <c r="I326" t="b">
        <v>1</v>
      </c>
      <c r="J326" t="s">
        <v>802</v>
      </c>
      <c r="K326" t="b">
        <v>1</v>
      </c>
      <c r="L326">
        <v>1.5076906099242961E-3</v>
      </c>
      <c r="M326">
        <v>0.1</v>
      </c>
      <c r="N326">
        <v>-4.8825680155819423E-6</v>
      </c>
      <c r="O326">
        <v>1.7236893179366231E-8</v>
      </c>
      <c r="P326">
        <v>-3.3792290615684261E-6</v>
      </c>
      <c r="Q326">
        <v>7.0896083570445954E-9</v>
      </c>
      <c r="R326">
        <v>0.99020218096677104</v>
      </c>
      <c r="S326">
        <v>0.75</v>
      </c>
      <c r="T326">
        <v>0</v>
      </c>
      <c r="U326">
        <v>0.75</v>
      </c>
      <c r="V326">
        <v>0</v>
      </c>
      <c r="W326">
        <v>119789.97</v>
      </c>
      <c r="X326" t="s">
        <v>1159</v>
      </c>
    </row>
    <row r="327" spans="1:24" x14ac:dyDescent="0.2">
      <c r="A327" t="s">
        <v>678</v>
      </c>
      <c r="B327" t="s">
        <v>833</v>
      </c>
      <c r="C327" t="b">
        <v>1</v>
      </c>
      <c r="D327">
        <v>0.61075619089787148</v>
      </c>
      <c r="E327">
        <v>-6.4040153959883079E-6</v>
      </c>
      <c r="F327">
        <v>2.0832334240990579E-8</v>
      </c>
      <c r="G327">
        <v>1.048538760871794E-5</v>
      </c>
      <c r="H327">
        <v>3.410908403624203E-8</v>
      </c>
      <c r="I327" t="b">
        <v>1</v>
      </c>
      <c r="J327" t="s">
        <v>802</v>
      </c>
      <c r="K327" t="b">
        <v>1</v>
      </c>
      <c r="L327">
        <v>1.3050713993436891E-3</v>
      </c>
      <c r="M327">
        <v>0.1</v>
      </c>
      <c r="N327">
        <v>-6.4040153959883079E-6</v>
      </c>
      <c r="O327">
        <v>2.0832334240990579E-8</v>
      </c>
      <c r="P327">
        <v>-4.8881931005776053E-6</v>
      </c>
      <c r="Q327">
        <v>1.2769600200640409E-8</v>
      </c>
      <c r="R327">
        <v>0.98988065185240137</v>
      </c>
      <c r="S327">
        <v>0.5</v>
      </c>
      <c r="T327">
        <v>0</v>
      </c>
      <c r="U327">
        <v>0.5</v>
      </c>
      <c r="V327">
        <v>0</v>
      </c>
      <c r="W327">
        <v>59909.97</v>
      </c>
      <c r="X327" t="s">
        <v>1160</v>
      </c>
    </row>
    <row r="328" spans="1:24" x14ac:dyDescent="0.2">
      <c r="A328" t="s">
        <v>680</v>
      </c>
      <c r="B328" t="s">
        <v>833</v>
      </c>
      <c r="C328" t="b">
        <v>1</v>
      </c>
      <c r="D328">
        <v>0.61075619089787148</v>
      </c>
      <c r="E328">
        <v>-9.2630338233368833E-6</v>
      </c>
      <c r="F328">
        <v>3.6126454769452883E-8</v>
      </c>
      <c r="G328">
        <v>1.516650008855304E-5</v>
      </c>
      <c r="H328">
        <v>5.9150370160543841E-8</v>
      </c>
      <c r="I328" t="b">
        <v>1</v>
      </c>
      <c r="J328" t="s">
        <v>802</v>
      </c>
      <c r="K328" t="b">
        <v>1</v>
      </c>
      <c r="L328">
        <v>1.561446706292987E-3</v>
      </c>
      <c r="M328">
        <v>0.1</v>
      </c>
      <c r="N328">
        <v>-9.2630338233368833E-6</v>
      </c>
      <c r="O328">
        <v>3.6126454769452883E-8</v>
      </c>
      <c r="P328">
        <v>-6.3429676965939562E-6</v>
      </c>
      <c r="Q328">
        <v>2.023708330822422E-8</v>
      </c>
      <c r="R328">
        <v>0.98498067672397127</v>
      </c>
      <c r="S328">
        <v>0.5</v>
      </c>
      <c r="T328">
        <v>0</v>
      </c>
      <c r="U328">
        <v>0.5</v>
      </c>
      <c r="V328">
        <v>0</v>
      </c>
      <c r="W328">
        <v>59909.97</v>
      </c>
      <c r="X328" t="s">
        <v>1161</v>
      </c>
    </row>
    <row r="329" spans="1:24" x14ac:dyDescent="0.2">
      <c r="A329" t="s">
        <v>682</v>
      </c>
      <c r="B329" t="s">
        <v>833</v>
      </c>
      <c r="C329" t="b">
        <v>1</v>
      </c>
      <c r="D329">
        <v>0.61075619089787148</v>
      </c>
      <c r="E329">
        <v>-1.311133840329912E-5</v>
      </c>
      <c r="F329">
        <v>5.4841836489949032E-8</v>
      </c>
      <c r="G329">
        <v>2.1467385183642861E-5</v>
      </c>
      <c r="H329">
        <v>8.9793337025902513E-8</v>
      </c>
      <c r="I329" t="b">
        <v>1</v>
      </c>
      <c r="J329" t="s">
        <v>802</v>
      </c>
      <c r="K329" t="b">
        <v>1</v>
      </c>
      <c r="L329">
        <v>1.5894976985957609E-3</v>
      </c>
      <c r="M329">
        <v>0.1</v>
      </c>
      <c r="N329">
        <v>-1.311133840329912E-5</v>
      </c>
      <c r="O329">
        <v>5.4841836489949032E-8</v>
      </c>
      <c r="P329">
        <v>-7.6652075384588597E-6</v>
      </c>
      <c r="Q329">
        <v>2.9964812679004722E-8</v>
      </c>
      <c r="R329">
        <v>0.97762014536523989</v>
      </c>
      <c r="S329">
        <v>0.5</v>
      </c>
      <c r="T329">
        <v>0</v>
      </c>
      <c r="U329">
        <v>0.5</v>
      </c>
      <c r="V329">
        <v>0</v>
      </c>
      <c r="W329">
        <v>59909.97</v>
      </c>
      <c r="X329" t="s">
        <v>1162</v>
      </c>
    </row>
    <row r="330" spans="1:24" x14ac:dyDescent="0.2">
      <c r="A330" t="s">
        <v>684</v>
      </c>
      <c r="B330" t="s">
        <v>833</v>
      </c>
      <c r="C330" t="b">
        <v>1</v>
      </c>
      <c r="D330">
        <v>0.61075619089787148</v>
      </c>
      <c r="E330">
        <v>-1.7818609842627329E-5</v>
      </c>
      <c r="F330">
        <v>9.3501655941708339E-8</v>
      </c>
      <c r="G330">
        <v>2.9174669218550579E-5</v>
      </c>
      <c r="H330">
        <v>1.530916220501207E-7</v>
      </c>
      <c r="I330" t="b">
        <v>1</v>
      </c>
      <c r="J330" t="s">
        <v>802</v>
      </c>
      <c r="K330" t="b">
        <v>1</v>
      </c>
      <c r="L330">
        <v>1.9965547196642E-3</v>
      </c>
      <c r="M330">
        <v>0.1</v>
      </c>
      <c r="N330">
        <v>-1.7818609842627329E-5</v>
      </c>
      <c r="O330">
        <v>9.3501655941708339E-8</v>
      </c>
      <c r="P330">
        <v>-7.6705057008237739E-6</v>
      </c>
      <c r="Q330">
        <v>4.7972681561277412E-8</v>
      </c>
      <c r="R330">
        <v>0.94464938382326491</v>
      </c>
      <c r="S330">
        <v>0.5</v>
      </c>
      <c r="T330">
        <v>0</v>
      </c>
      <c r="U330">
        <v>0.5</v>
      </c>
      <c r="V330">
        <v>0</v>
      </c>
      <c r="W330">
        <v>59909.97</v>
      </c>
      <c r="X330" t="s">
        <v>1163</v>
      </c>
    </row>
    <row r="331" spans="1:24" x14ac:dyDescent="0.2">
      <c r="A331" t="s">
        <v>686</v>
      </c>
      <c r="B331" t="s">
        <v>833</v>
      </c>
      <c r="C331" t="b">
        <v>1</v>
      </c>
      <c r="D331">
        <v>0.61075619089787148</v>
      </c>
      <c r="E331">
        <v>-2.7462689892603551E-5</v>
      </c>
      <c r="F331">
        <v>1.8855361135036901E-7</v>
      </c>
      <c r="G331">
        <v>4.4965061839538143E-5</v>
      </c>
      <c r="H331">
        <v>3.0872157197977271E-7</v>
      </c>
      <c r="I331" t="b">
        <v>1</v>
      </c>
      <c r="J331" t="s">
        <v>800</v>
      </c>
      <c r="K331" t="b">
        <v>1</v>
      </c>
      <c r="L331">
        <v>2.7684415686758902E-3</v>
      </c>
      <c r="M331">
        <v>0.1</v>
      </c>
      <c r="N331">
        <v>-2.7462689892603551E-5</v>
      </c>
      <c r="O331">
        <v>1.8855361135036901E-7</v>
      </c>
      <c r="P331">
        <v>-9.851700649794562E-6</v>
      </c>
      <c r="Q331">
        <v>8.0648204407553126E-8</v>
      </c>
      <c r="R331">
        <v>0.90877093398847952</v>
      </c>
      <c r="S331">
        <v>0.5</v>
      </c>
      <c r="T331">
        <v>0</v>
      </c>
      <c r="U331">
        <v>0.5</v>
      </c>
      <c r="V331">
        <v>0</v>
      </c>
      <c r="W331">
        <v>59909.97</v>
      </c>
      <c r="X331" t="s">
        <v>1164</v>
      </c>
    </row>
    <row r="332" spans="1:24" x14ac:dyDescent="0.2">
      <c r="A332" t="s">
        <v>688</v>
      </c>
      <c r="B332" t="s">
        <v>833</v>
      </c>
      <c r="C332" t="b">
        <v>1</v>
      </c>
      <c r="D332">
        <v>0.61075619089787148</v>
      </c>
      <c r="E332">
        <v>-4.2990141396939296E-6</v>
      </c>
      <c r="F332">
        <v>3.520122467964903E-8</v>
      </c>
      <c r="G332">
        <v>7.0388384166420949E-6</v>
      </c>
      <c r="H332">
        <v>5.763547746916782E-8</v>
      </c>
      <c r="I332" t="b">
        <v>1</v>
      </c>
      <c r="J332" t="s">
        <v>800</v>
      </c>
      <c r="K332" t="b">
        <v>1</v>
      </c>
      <c r="L332">
        <v>4.2576724395945401E-3</v>
      </c>
      <c r="M332">
        <v>0.1</v>
      </c>
      <c r="N332">
        <v>-4.2990141396939296E-6</v>
      </c>
      <c r="O332">
        <v>3.520122467964903E-8</v>
      </c>
      <c r="P332">
        <v>-3.3102083153494831E-6</v>
      </c>
      <c r="Q332">
        <v>6.3046539167898686E-9</v>
      </c>
      <c r="R332">
        <v>0.99191125808826086</v>
      </c>
      <c r="S332">
        <v>0.75</v>
      </c>
      <c r="T332">
        <v>0</v>
      </c>
      <c r="U332">
        <v>0.75</v>
      </c>
      <c r="V332">
        <v>0</v>
      </c>
      <c r="W332">
        <v>119789.97</v>
      </c>
      <c r="X332" t="s">
        <v>1165</v>
      </c>
    </row>
    <row r="333" spans="1:24" x14ac:dyDescent="0.2">
      <c r="A333" t="s">
        <v>690</v>
      </c>
      <c r="B333" t="s">
        <v>833</v>
      </c>
      <c r="C333" t="b">
        <v>1</v>
      </c>
      <c r="D333">
        <v>0.61075619089787148</v>
      </c>
      <c r="E333">
        <v>-5.9306371767277586E-6</v>
      </c>
      <c r="F333">
        <v>2.5198309148599941E-8</v>
      </c>
      <c r="G333">
        <v>9.7103185610106395E-6</v>
      </c>
      <c r="H333">
        <v>4.1257558292705903E-8</v>
      </c>
      <c r="I333" t="b">
        <v>1</v>
      </c>
      <c r="J333" t="s">
        <v>800</v>
      </c>
      <c r="K333" t="b">
        <v>1</v>
      </c>
      <c r="L333">
        <v>1.661853729819101E-3</v>
      </c>
      <c r="M333">
        <v>0.1</v>
      </c>
      <c r="N333">
        <v>-5.9306371767277586E-6</v>
      </c>
      <c r="O333">
        <v>2.5198309148599941E-8</v>
      </c>
      <c r="P333">
        <v>-3.743445353825759E-6</v>
      </c>
      <c r="Q333">
        <v>9.7421271598495113E-9</v>
      </c>
      <c r="R333">
        <v>0.98500320204805847</v>
      </c>
      <c r="S333">
        <v>0.75</v>
      </c>
      <c r="T333">
        <v>0</v>
      </c>
      <c r="U333">
        <v>0.75</v>
      </c>
      <c r="V333">
        <v>0</v>
      </c>
      <c r="W333">
        <v>119789.97</v>
      </c>
      <c r="X333" t="s">
        <v>1166</v>
      </c>
    </row>
    <row r="334" spans="1:24" x14ac:dyDescent="0.2">
      <c r="A334" t="s">
        <v>692</v>
      </c>
      <c r="B334" t="s">
        <v>833</v>
      </c>
      <c r="C334" t="b">
        <v>1</v>
      </c>
      <c r="D334">
        <v>0.61075619089787148</v>
      </c>
      <c r="E334">
        <v>-8.6511067925051935E-6</v>
      </c>
      <c r="F334">
        <v>6.0101933677776441E-8</v>
      </c>
      <c r="G334">
        <v>1.4164583055289571E-5</v>
      </c>
      <c r="H334">
        <v>9.8405770704379934E-8</v>
      </c>
      <c r="I334" t="b">
        <v>1</v>
      </c>
      <c r="J334" t="s">
        <v>800</v>
      </c>
      <c r="K334" t="b">
        <v>1</v>
      </c>
      <c r="L334">
        <v>2.839058207645359E-3</v>
      </c>
      <c r="M334">
        <v>0.1</v>
      </c>
      <c r="N334">
        <v>-8.6511067925051935E-6</v>
      </c>
      <c r="O334">
        <v>6.0101933677776441E-8</v>
      </c>
      <c r="P334">
        <v>-5.9703302371388377E-6</v>
      </c>
      <c r="Q334">
        <v>1.76361238959083E-8</v>
      </c>
      <c r="R334">
        <v>0.98709727800294644</v>
      </c>
      <c r="S334">
        <v>0.5</v>
      </c>
      <c r="T334">
        <v>0</v>
      </c>
      <c r="U334">
        <v>0.5</v>
      </c>
      <c r="V334">
        <v>0</v>
      </c>
      <c r="W334">
        <v>59909.97</v>
      </c>
      <c r="X334" t="s">
        <v>1167</v>
      </c>
    </row>
    <row r="335" spans="1:24" x14ac:dyDescent="0.2">
      <c r="A335" t="s">
        <v>694</v>
      </c>
      <c r="B335" t="s">
        <v>833</v>
      </c>
      <c r="C335" t="b">
        <v>1</v>
      </c>
      <c r="D335">
        <v>0.61075619089787148</v>
      </c>
      <c r="E335">
        <v>-1.3801886350219451E-5</v>
      </c>
      <c r="F335">
        <v>9.915906068144477E-8</v>
      </c>
      <c r="G335">
        <v>2.2598029387028119E-5</v>
      </c>
      <c r="H335">
        <v>1.6235457316555599E-7</v>
      </c>
      <c r="I335" t="b">
        <v>1</v>
      </c>
      <c r="J335" t="s">
        <v>800</v>
      </c>
      <c r="K335" t="b">
        <v>1</v>
      </c>
      <c r="L335">
        <v>2.9157658405738959E-3</v>
      </c>
      <c r="M335">
        <v>0.1</v>
      </c>
      <c r="N335">
        <v>-1.3801886350219451E-5</v>
      </c>
      <c r="O335">
        <v>9.915906068144477E-8</v>
      </c>
      <c r="P335">
        <v>-8.5779552845462328E-6</v>
      </c>
      <c r="Q335">
        <v>3.3391362863282037E-8</v>
      </c>
      <c r="R335">
        <v>0.97780451747749653</v>
      </c>
      <c r="S335">
        <v>0.5</v>
      </c>
      <c r="T335">
        <v>0</v>
      </c>
      <c r="U335">
        <v>0.5</v>
      </c>
      <c r="V335">
        <v>0</v>
      </c>
      <c r="W335">
        <v>59909.97</v>
      </c>
      <c r="X335" t="s">
        <v>1168</v>
      </c>
    </row>
    <row r="336" spans="1:24" x14ac:dyDescent="0.2">
      <c r="A336" t="s">
        <v>696</v>
      </c>
      <c r="B336" t="s">
        <v>833</v>
      </c>
      <c r="C336" t="b">
        <v>1</v>
      </c>
      <c r="D336">
        <v>0.61075619089787148</v>
      </c>
      <c r="E336">
        <v>-1.6455078839884739E-5</v>
      </c>
      <c r="F336">
        <v>1.6942387090596939E-7</v>
      </c>
      <c r="G336">
        <v>2.6942140063605679E-5</v>
      </c>
      <c r="H336">
        <v>2.7740016954539542E-7</v>
      </c>
      <c r="I336" t="b">
        <v>1</v>
      </c>
      <c r="J336" t="s">
        <v>800</v>
      </c>
      <c r="K336" t="b">
        <v>1</v>
      </c>
      <c r="L336">
        <v>4.5650067097620442E-3</v>
      </c>
      <c r="M336">
        <v>0.1</v>
      </c>
      <c r="N336">
        <v>-1.6455078839884739E-5</v>
      </c>
      <c r="O336">
        <v>1.6942387090596939E-7</v>
      </c>
      <c r="P336">
        <v>-8.3899247948168234E-6</v>
      </c>
      <c r="Q336">
        <v>4.6451537807990227E-8</v>
      </c>
      <c r="R336">
        <v>0.95609664930960736</v>
      </c>
      <c r="S336">
        <v>0.5</v>
      </c>
      <c r="T336">
        <v>0</v>
      </c>
      <c r="U336">
        <v>0.5</v>
      </c>
      <c r="V336">
        <v>0</v>
      </c>
      <c r="W336">
        <v>59909.97</v>
      </c>
      <c r="X336" t="s">
        <v>1169</v>
      </c>
    </row>
    <row r="337" spans="1:24" x14ac:dyDescent="0.2">
      <c r="A337" t="s">
        <v>698</v>
      </c>
      <c r="B337" t="s">
        <v>833</v>
      </c>
      <c r="C337" t="b">
        <v>1</v>
      </c>
      <c r="D337">
        <v>0.61075619089787148</v>
      </c>
      <c r="E337">
        <v>-2.539702052623462E-5</v>
      </c>
      <c r="F337">
        <v>1.2557818106242441E-7</v>
      </c>
      <c r="G337">
        <v>4.1582911323254073E-5</v>
      </c>
      <c r="H337">
        <v>2.0561098345611879E-7</v>
      </c>
      <c r="I337" t="b">
        <v>1</v>
      </c>
      <c r="J337" t="s">
        <v>802</v>
      </c>
      <c r="K337" t="b">
        <v>1</v>
      </c>
      <c r="L337">
        <v>1.8583552231268099E-3</v>
      </c>
      <c r="M337">
        <v>0.1</v>
      </c>
      <c r="N337">
        <v>-2.539702052623462E-5</v>
      </c>
      <c r="O337">
        <v>1.2557818106242441E-7</v>
      </c>
      <c r="P337">
        <v>-9.0133513845486315E-6</v>
      </c>
      <c r="Q337">
        <v>7.4635120761807303E-8</v>
      </c>
      <c r="R337">
        <v>0.90685422384767345</v>
      </c>
      <c r="S337">
        <v>0.5</v>
      </c>
      <c r="T337">
        <v>0</v>
      </c>
      <c r="U337">
        <v>0.5</v>
      </c>
      <c r="V337">
        <v>0</v>
      </c>
      <c r="W337">
        <v>59909.97</v>
      </c>
      <c r="X337" t="s">
        <v>1170</v>
      </c>
    </row>
    <row r="338" spans="1:24" x14ac:dyDescent="0.2">
      <c r="A338" t="s">
        <v>700</v>
      </c>
      <c r="B338" t="s">
        <v>833</v>
      </c>
      <c r="C338" t="b">
        <v>1</v>
      </c>
      <c r="D338">
        <v>0.61075619089787148</v>
      </c>
      <c r="E338">
        <v>-1.9491573552659221E-6</v>
      </c>
      <c r="F338">
        <v>4.9024580251178669E-8</v>
      </c>
      <c r="G338">
        <v>3.191383704847051E-6</v>
      </c>
      <c r="H338">
        <v>8.0268658724699505E-8</v>
      </c>
      <c r="I338" t="b">
        <v>1</v>
      </c>
      <c r="J338" t="s">
        <v>800</v>
      </c>
      <c r="K338" t="b">
        <v>1</v>
      </c>
      <c r="L338">
        <v>1.512795627092565E-2</v>
      </c>
      <c r="M338">
        <v>0.1</v>
      </c>
      <c r="N338">
        <v>-1.9491573552659221E-6</v>
      </c>
      <c r="O338">
        <v>4.9024580251178669E-8</v>
      </c>
      <c r="P338">
        <v>-1.472110306341642E-6</v>
      </c>
      <c r="Q338">
        <v>3.2434133515989148E-9</v>
      </c>
      <c r="R338">
        <v>0.98572639945603324</v>
      </c>
      <c r="S338">
        <v>0.995</v>
      </c>
      <c r="T338">
        <v>5.0000000000000001E-3</v>
      </c>
      <c r="U338">
        <v>1</v>
      </c>
      <c r="V338">
        <v>449.97</v>
      </c>
      <c r="W338">
        <v>209789.97</v>
      </c>
      <c r="X338" t="s">
        <v>1171</v>
      </c>
    </row>
    <row r="339" spans="1:24" x14ac:dyDescent="0.2">
      <c r="A339" t="s">
        <v>702</v>
      </c>
      <c r="B339" t="s">
        <v>833</v>
      </c>
      <c r="C339" t="b">
        <v>1</v>
      </c>
      <c r="D339">
        <v>0.61075619089787148</v>
      </c>
      <c r="E339">
        <v>-1.9381504187641261E-6</v>
      </c>
      <c r="F339">
        <v>3.3127414350192718E-8</v>
      </c>
      <c r="G339">
        <v>3.173361887523163E-6</v>
      </c>
      <c r="H339">
        <v>5.4239997635541232E-8</v>
      </c>
      <c r="I339" t="b">
        <v>1</v>
      </c>
      <c r="J339" t="s">
        <v>800</v>
      </c>
      <c r="K339" t="b">
        <v>1</v>
      </c>
      <c r="L339">
        <v>9.7278953804000728E-3</v>
      </c>
      <c r="M339">
        <v>0.1</v>
      </c>
      <c r="N339">
        <v>-1.9381504187641261E-6</v>
      </c>
      <c r="O339">
        <v>3.3127414350192718E-8</v>
      </c>
      <c r="P339">
        <v>-1.372259641410602E-6</v>
      </c>
      <c r="Q339">
        <v>3.0843916110520619E-9</v>
      </c>
      <c r="R339">
        <v>0.98507997445481743</v>
      </c>
      <c r="S339">
        <v>1</v>
      </c>
      <c r="T339">
        <v>0</v>
      </c>
      <c r="U339">
        <v>1</v>
      </c>
      <c r="V339">
        <v>0</v>
      </c>
      <c r="W339">
        <v>209789.97</v>
      </c>
      <c r="X339" t="s">
        <v>1172</v>
      </c>
    </row>
    <row r="340" spans="1:24" x14ac:dyDescent="0.2">
      <c r="A340" t="s">
        <v>704</v>
      </c>
      <c r="B340" t="s">
        <v>833</v>
      </c>
      <c r="C340" t="b">
        <v>1</v>
      </c>
      <c r="D340">
        <v>0.61075619089787148</v>
      </c>
      <c r="E340">
        <v>-3.0117398325002449E-6</v>
      </c>
      <c r="F340">
        <v>2.574236657989891E-8</v>
      </c>
      <c r="G340">
        <v>4.9311654591215717E-6</v>
      </c>
      <c r="H340">
        <v>4.2148351442913923E-8</v>
      </c>
      <c r="I340" t="b">
        <v>1</v>
      </c>
      <c r="J340" t="s">
        <v>800</v>
      </c>
      <c r="K340" t="b">
        <v>1</v>
      </c>
      <c r="L340">
        <v>4.267045148745696E-3</v>
      </c>
      <c r="M340">
        <v>0.1</v>
      </c>
      <c r="N340">
        <v>-3.0117398325002449E-6</v>
      </c>
      <c r="O340">
        <v>2.574236657989891E-8</v>
      </c>
      <c r="P340">
        <v>-2.248381421359287E-6</v>
      </c>
      <c r="Q340">
        <v>5.6186382975807964E-9</v>
      </c>
      <c r="R340">
        <v>0.98624702674066267</v>
      </c>
      <c r="S340">
        <v>0.745</v>
      </c>
      <c r="T340">
        <v>5.0000000000000001E-3</v>
      </c>
      <c r="U340">
        <v>0.75</v>
      </c>
      <c r="V340">
        <v>449.97</v>
      </c>
      <c r="W340">
        <v>119789.97</v>
      </c>
      <c r="X340" t="s">
        <v>1173</v>
      </c>
    </row>
    <row r="341" spans="1:24" x14ac:dyDescent="0.2">
      <c r="A341" t="s">
        <v>706</v>
      </c>
      <c r="B341" t="s">
        <v>833</v>
      </c>
      <c r="C341" t="b">
        <v>1</v>
      </c>
      <c r="D341">
        <v>0.61075619089787148</v>
      </c>
      <c r="E341">
        <v>-5.1413328650459036E-6</v>
      </c>
      <c r="F341">
        <v>2.491433945122256E-8</v>
      </c>
      <c r="G341">
        <v>8.4179791243501615E-6</v>
      </c>
      <c r="H341">
        <v>4.0792610574435657E-8</v>
      </c>
      <c r="I341" t="b">
        <v>1</v>
      </c>
      <c r="J341" t="s">
        <v>800</v>
      </c>
      <c r="K341" t="b">
        <v>1</v>
      </c>
      <c r="L341">
        <v>1.852065855919869E-3</v>
      </c>
      <c r="M341">
        <v>0.1</v>
      </c>
      <c r="N341">
        <v>-5.1413328650459036E-6</v>
      </c>
      <c r="O341">
        <v>2.491433945122256E-8</v>
      </c>
      <c r="P341">
        <v>-3.2994640547239008E-6</v>
      </c>
      <c r="Q341">
        <v>8.8172402150139941E-9</v>
      </c>
      <c r="R341">
        <v>0.98419995980816788</v>
      </c>
      <c r="S341">
        <v>0.75</v>
      </c>
      <c r="T341">
        <v>0</v>
      </c>
      <c r="U341">
        <v>0.75</v>
      </c>
      <c r="V341">
        <v>0</v>
      </c>
      <c r="W341">
        <v>119789.97</v>
      </c>
      <c r="X341" t="s">
        <v>1174</v>
      </c>
    </row>
    <row r="342" spans="1:24" x14ac:dyDescent="0.2">
      <c r="A342" t="s">
        <v>708</v>
      </c>
      <c r="B342" t="s">
        <v>833</v>
      </c>
      <c r="C342" t="b">
        <v>1</v>
      </c>
      <c r="D342">
        <v>0.61075619089787148</v>
      </c>
      <c r="E342">
        <v>-6.8324097518075099E-6</v>
      </c>
      <c r="F342">
        <v>4.0549259337233172E-8</v>
      </c>
      <c r="G342">
        <v>1.1186803922139859E-5</v>
      </c>
      <c r="H342">
        <v>6.6391892446676282E-8</v>
      </c>
      <c r="I342" t="b">
        <v>1</v>
      </c>
      <c r="J342" t="s">
        <v>800</v>
      </c>
      <c r="K342" t="b">
        <v>1</v>
      </c>
      <c r="L342">
        <v>2.396765098337137E-3</v>
      </c>
      <c r="M342">
        <v>0.1</v>
      </c>
      <c r="N342">
        <v>-6.8324097518075099E-6</v>
      </c>
      <c r="O342">
        <v>4.0549259337233172E-8</v>
      </c>
      <c r="P342">
        <v>-4.6041759289137137E-6</v>
      </c>
      <c r="Q342">
        <v>1.6565727402568121E-8</v>
      </c>
      <c r="R342">
        <v>0.98097662030602562</v>
      </c>
      <c r="S342">
        <v>0.5</v>
      </c>
      <c r="T342">
        <v>0</v>
      </c>
      <c r="U342">
        <v>0.5</v>
      </c>
      <c r="V342">
        <v>0</v>
      </c>
      <c r="W342">
        <v>59909.97</v>
      </c>
      <c r="X342" t="s">
        <v>1175</v>
      </c>
    </row>
    <row r="343" spans="1:24" x14ac:dyDescent="0.2">
      <c r="A343" t="s">
        <v>710</v>
      </c>
      <c r="B343" t="s">
        <v>833</v>
      </c>
      <c r="C343" t="b">
        <v>1</v>
      </c>
      <c r="D343">
        <v>0.61075619089787148</v>
      </c>
      <c r="E343">
        <v>-1.327482878183601E-5</v>
      </c>
      <c r="F343">
        <v>8.7945716554701086E-8</v>
      </c>
      <c r="G343">
        <v>2.173507035977926E-5</v>
      </c>
      <c r="H343">
        <v>1.4399480163338541E-7</v>
      </c>
      <c r="I343" t="b">
        <v>1</v>
      </c>
      <c r="J343" t="s">
        <v>800</v>
      </c>
      <c r="K343" t="b">
        <v>1</v>
      </c>
      <c r="L343">
        <v>2.6262451060291019E-3</v>
      </c>
      <c r="M343">
        <v>0.1</v>
      </c>
      <c r="N343">
        <v>-1.327482878183601E-5</v>
      </c>
      <c r="O343">
        <v>8.7945716554701086E-8</v>
      </c>
      <c r="P343">
        <v>-7.6317644523080859E-6</v>
      </c>
      <c r="Q343">
        <v>3.0596359335406257E-8</v>
      </c>
      <c r="R343">
        <v>0.97648912387686715</v>
      </c>
      <c r="S343">
        <v>0.5</v>
      </c>
      <c r="T343">
        <v>0</v>
      </c>
      <c r="U343">
        <v>0.5</v>
      </c>
      <c r="V343">
        <v>0</v>
      </c>
      <c r="W343">
        <v>59909.97</v>
      </c>
      <c r="X343" t="s">
        <v>1176</v>
      </c>
    </row>
    <row r="344" spans="1:24" x14ac:dyDescent="0.2">
      <c r="A344" t="s">
        <v>712</v>
      </c>
      <c r="B344" t="s">
        <v>833</v>
      </c>
      <c r="C344" t="b">
        <v>1</v>
      </c>
      <c r="D344">
        <v>0.61075619089787148</v>
      </c>
      <c r="E344">
        <v>-3.3234792884878561E-6</v>
      </c>
      <c r="F344">
        <v>3.9534915534493161E-8</v>
      </c>
      <c r="G344">
        <v>5.4415810073116344E-6</v>
      </c>
      <c r="H344">
        <v>6.4731092576193066E-8</v>
      </c>
      <c r="I344" t="b">
        <v>1</v>
      </c>
      <c r="J344" t="s">
        <v>800</v>
      </c>
      <c r="K344" t="b">
        <v>1</v>
      </c>
      <c r="L344">
        <v>6.5529643026355057E-3</v>
      </c>
      <c r="M344">
        <v>0.1</v>
      </c>
      <c r="N344">
        <v>-3.3234792884878561E-6</v>
      </c>
      <c r="O344">
        <v>3.9534915534493161E-8</v>
      </c>
      <c r="P344">
        <v>-2.2633161814177809E-6</v>
      </c>
      <c r="Q344">
        <v>4.8186373035774753E-9</v>
      </c>
      <c r="R344">
        <v>0.98659311963875684</v>
      </c>
      <c r="S344">
        <v>1</v>
      </c>
      <c r="T344">
        <v>0</v>
      </c>
      <c r="U344">
        <v>1</v>
      </c>
      <c r="V344">
        <v>0</v>
      </c>
      <c r="W344">
        <v>209789.97</v>
      </c>
      <c r="X344" t="s">
        <v>1177</v>
      </c>
    </row>
    <row r="345" spans="1:24" x14ac:dyDescent="0.2">
      <c r="A345" t="s">
        <v>714</v>
      </c>
      <c r="B345" t="s">
        <v>833</v>
      </c>
      <c r="C345" t="b">
        <v>1</v>
      </c>
      <c r="D345">
        <v>0.61075619089787148</v>
      </c>
      <c r="E345">
        <v>-5.5878368785595824E-6</v>
      </c>
      <c r="F345">
        <v>3.1804106063576168E-8</v>
      </c>
      <c r="G345">
        <v>9.1490466438742336E-6</v>
      </c>
      <c r="H345">
        <v>5.2073325719090983E-8</v>
      </c>
      <c r="I345" t="b">
        <v>1</v>
      </c>
      <c r="J345" t="s">
        <v>800</v>
      </c>
      <c r="K345" t="b">
        <v>1</v>
      </c>
      <c r="L345">
        <v>2.414527020518776E-3</v>
      </c>
      <c r="M345">
        <v>0.1</v>
      </c>
      <c r="N345">
        <v>-5.5878368785595824E-6</v>
      </c>
      <c r="O345">
        <v>3.1804106063576168E-8</v>
      </c>
      <c r="P345">
        <v>-3.758664181200381E-6</v>
      </c>
      <c r="Q345">
        <v>9.4854408371720559E-9</v>
      </c>
      <c r="R345">
        <v>0.98625687962082143</v>
      </c>
      <c r="S345">
        <v>0.73</v>
      </c>
      <c r="T345">
        <v>0.02</v>
      </c>
      <c r="U345">
        <v>0.75</v>
      </c>
      <c r="V345">
        <v>1799.97</v>
      </c>
      <c r="W345">
        <v>119789.97</v>
      </c>
      <c r="X345" t="s">
        <v>1178</v>
      </c>
    </row>
    <row r="346" spans="1:24" x14ac:dyDescent="0.2">
      <c r="A346" t="s">
        <v>716</v>
      </c>
      <c r="B346" t="s">
        <v>833</v>
      </c>
      <c r="C346" t="b">
        <v>1</v>
      </c>
      <c r="D346">
        <v>0.61075619089787148</v>
      </c>
      <c r="E346">
        <v>-7.4371853885411283E-6</v>
      </c>
      <c r="F346">
        <v>5.5646073564318159E-8</v>
      </c>
      <c r="G346">
        <v>1.2177011873768709E-5</v>
      </c>
      <c r="H346">
        <v>9.1110126092234894E-8</v>
      </c>
      <c r="I346" t="b">
        <v>1</v>
      </c>
      <c r="J346" t="s">
        <v>800</v>
      </c>
      <c r="K346" t="b">
        <v>1</v>
      </c>
      <c r="L346">
        <v>3.2177335238487018E-3</v>
      </c>
      <c r="M346">
        <v>0.1</v>
      </c>
      <c r="N346">
        <v>-7.4371853885411283E-6</v>
      </c>
      <c r="O346">
        <v>5.5646073564318159E-8</v>
      </c>
      <c r="P346">
        <v>-5.1956126629663522E-6</v>
      </c>
      <c r="Q346">
        <v>1.071001010270692E-8</v>
      </c>
      <c r="R346">
        <v>0.99367497280580497</v>
      </c>
      <c r="S346">
        <v>0.5</v>
      </c>
      <c r="T346">
        <v>0</v>
      </c>
      <c r="U346">
        <v>0.5</v>
      </c>
      <c r="V346">
        <v>0</v>
      </c>
      <c r="W346">
        <v>59909.97</v>
      </c>
      <c r="X346" t="s">
        <v>1179</v>
      </c>
    </row>
    <row r="347" spans="1:24" x14ac:dyDescent="0.2">
      <c r="A347" t="s">
        <v>718</v>
      </c>
      <c r="B347" t="s">
        <v>833</v>
      </c>
      <c r="C347" t="b">
        <v>1</v>
      </c>
      <c r="D347">
        <v>0.61075619089787148</v>
      </c>
      <c r="E347">
        <v>-8.6518204866279774E-6</v>
      </c>
      <c r="F347">
        <v>9.5514848463292555E-8</v>
      </c>
      <c r="G347">
        <v>1.416575159706356E-5</v>
      </c>
      <c r="H347">
        <v>1.5638785146471679E-7</v>
      </c>
      <c r="I347" t="b">
        <v>1</v>
      </c>
      <c r="J347" t="s">
        <v>800</v>
      </c>
      <c r="K347" t="b">
        <v>1</v>
      </c>
      <c r="L347">
        <v>4.7532689863363934E-3</v>
      </c>
      <c r="M347">
        <v>0.1</v>
      </c>
      <c r="N347">
        <v>-8.6518204866279774E-6</v>
      </c>
      <c r="O347">
        <v>9.5514848463292555E-8</v>
      </c>
      <c r="P347">
        <v>-5.5728824625989977E-6</v>
      </c>
      <c r="Q347">
        <v>2.8373734202612459E-8</v>
      </c>
      <c r="R347">
        <v>0.96261994844090681</v>
      </c>
      <c r="S347">
        <v>0.5</v>
      </c>
      <c r="T347">
        <v>0</v>
      </c>
      <c r="U347">
        <v>0.5</v>
      </c>
      <c r="V347">
        <v>0</v>
      </c>
      <c r="W347">
        <v>59909.97</v>
      </c>
      <c r="X347" t="s">
        <v>1180</v>
      </c>
    </row>
    <row r="348" spans="1:24" x14ac:dyDescent="0.2">
      <c r="A348" t="s">
        <v>720</v>
      </c>
      <c r="B348" t="s">
        <v>833</v>
      </c>
      <c r="C348" t="b">
        <v>1</v>
      </c>
      <c r="D348">
        <v>0.61075619089787148</v>
      </c>
      <c r="E348">
        <v>-1.517960749028545E-5</v>
      </c>
      <c r="F348">
        <v>1.526327840507045E-7</v>
      </c>
      <c r="G348">
        <v>2.4853792260328841E-5</v>
      </c>
      <c r="H348">
        <v>2.4990787866811362E-7</v>
      </c>
      <c r="I348" t="b">
        <v>1</v>
      </c>
      <c r="J348" t="s">
        <v>800</v>
      </c>
      <c r="K348" t="b">
        <v>1</v>
      </c>
      <c r="L348">
        <v>4.4494431567424558E-3</v>
      </c>
      <c r="M348">
        <v>0.1</v>
      </c>
      <c r="N348">
        <v>-1.517960749028545E-5</v>
      </c>
      <c r="O348">
        <v>1.526327840507045E-7</v>
      </c>
      <c r="P348">
        <v>-7.5880252204993027E-6</v>
      </c>
      <c r="Q348">
        <v>4.1270596422517977E-8</v>
      </c>
      <c r="R348">
        <v>0.95756688742651663</v>
      </c>
      <c r="S348">
        <v>0.5</v>
      </c>
      <c r="T348">
        <v>0</v>
      </c>
      <c r="U348">
        <v>0.5</v>
      </c>
      <c r="V348">
        <v>0</v>
      </c>
      <c r="W348">
        <v>59909.97</v>
      </c>
      <c r="X348" t="s">
        <v>1181</v>
      </c>
    </row>
    <row r="349" spans="1:24" x14ac:dyDescent="0.2">
      <c r="A349" t="s">
        <v>722</v>
      </c>
      <c r="B349" t="s">
        <v>833</v>
      </c>
      <c r="C349" t="b">
        <v>1</v>
      </c>
      <c r="D349">
        <v>0.61075619089787148</v>
      </c>
      <c r="E349">
        <v>-1.744791011579761E-5</v>
      </c>
      <c r="F349">
        <v>3.7995276244375069E-7</v>
      </c>
      <c r="G349">
        <v>2.856771716083216E-5</v>
      </c>
      <c r="H349">
        <v>6.221021875933553E-7</v>
      </c>
      <c r="I349" t="b">
        <v>1</v>
      </c>
      <c r="J349" t="s">
        <v>800</v>
      </c>
      <c r="K349" t="b">
        <v>1</v>
      </c>
      <c r="L349">
        <v>1.045986364430508E-2</v>
      </c>
      <c r="M349">
        <v>0.1</v>
      </c>
      <c r="N349">
        <v>-1.744791011579761E-5</v>
      </c>
      <c r="O349">
        <v>3.7995276244375069E-7</v>
      </c>
      <c r="P349">
        <v>-7.2825862761048374E-6</v>
      </c>
      <c r="Q349">
        <v>5.7137179061136388E-8</v>
      </c>
      <c r="R349">
        <v>0.91557482459741146</v>
      </c>
      <c r="S349">
        <v>0.5</v>
      </c>
      <c r="T349">
        <v>0</v>
      </c>
      <c r="U349">
        <v>0.5</v>
      </c>
      <c r="V349">
        <v>0</v>
      </c>
      <c r="W349">
        <v>59909.97</v>
      </c>
      <c r="X349" t="s">
        <v>1182</v>
      </c>
    </row>
    <row r="350" spans="1:24" x14ac:dyDescent="0.2">
      <c r="A350" t="s">
        <v>724</v>
      </c>
      <c r="B350" t="s">
        <v>833</v>
      </c>
      <c r="C350" t="b">
        <v>1</v>
      </c>
      <c r="D350">
        <v>0.61075619089787148</v>
      </c>
      <c r="E350">
        <v>-2.7264993960088218E-6</v>
      </c>
      <c r="F350">
        <v>4.5335529040470561E-8</v>
      </c>
      <c r="G350">
        <v>4.4641371412062162E-6</v>
      </c>
      <c r="H350">
        <v>7.4228521488784073E-8</v>
      </c>
      <c r="I350" t="b">
        <v>1</v>
      </c>
      <c r="J350" t="s">
        <v>800</v>
      </c>
      <c r="K350" t="b">
        <v>1</v>
      </c>
      <c r="L350">
        <v>6.4187915895863703E-3</v>
      </c>
      <c r="M350">
        <v>0.1</v>
      </c>
      <c r="N350">
        <v>-2.7264993960088218E-6</v>
      </c>
      <c r="O350">
        <v>4.5335529040470561E-8</v>
      </c>
      <c r="P350">
        <v>-1.4611145350443349E-6</v>
      </c>
      <c r="Q350">
        <v>6.5743940463317689E-9</v>
      </c>
      <c r="R350">
        <v>0.95646789733103255</v>
      </c>
      <c r="S350">
        <v>0.75</v>
      </c>
      <c r="T350">
        <v>0</v>
      </c>
      <c r="U350">
        <v>0.75</v>
      </c>
      <c r="V350">
        <v>0</v>
      </c>
      <c r="W350">
        <v>119789.97</v>
      </c>
      <c r="X350" t="s">
        <v>1183</v>
      </c>
    </row>
    <row r="351" spans="1:24" x14ac:dyDescent="0.2">
      <c r="A351" t="s">
        <v>726</v>
      </c>
      <c r="B351" t="s">
        <v>833</v>
      </c>
      <c r="C351" t="b">
        <v>1</v>
      </c>
      <c r="D351">
        <v>0.61075619089787148</v>
      </c>
      <c r="E351">
        <v>-3.8256186583696003E-6</v>
      </c>
      <c r="F351">
        <v>6.2203518259626098E-8</v>
      </c>
      <c r="G351">
        <v>6.2637411055065454E-6</v>
      </c>
      <c r="H351">
        <v>1.0184672572566279E-7</v>
      </c>
      <c r="I351" t="b">
        <v>1</v>
      </c>
      <c r="J351" t="s">
        <v>800</v>
      </c>
      <c r="K351" t="b">
        <v>1</v>
      </c>
      <c r="L351">
        <v>7.4540589837538956E-3</v>
      </c>
      <c r="M351">
        <v>0.1</v>
      </c>
      <c r="N351">
        <v>-3.8256186583696003E-6</v>
      </c>
      <c r="O351">
        <v>6.2203518259626098E-8</v>
      </c>
      <c r="P351">
        <v>-2.713727206735611E-6</v>
      </c>
      <c r="Q351">
        <v>1.069726627019957E-8</v>
      </c>
      <c r="R351">
        <v>0.97725259385065355</v>
      </c>
      <c r="S351">
        <v>0.5</v>
      </c>
      <c r="T351">
        <v>0</v>
      </c>
      <c r="U351">
        <v>0.5</v>
      </c>
      <c r="V351">
        <v>0</v>
      </c>
      <c r="W351">
        <v>59909.97</v>
      </c>
      <c r="X351" t="s">
        <v>1184</v>
      </c>
    </row>
    <row r="352" spans="1:24" x14ac:dyDescent="0.2">
      <c r="A352" t="s">
        <v>728</v>
      </c>
      <c r="B352" t="s">
        <v>833</v>
      </c>
      <c r="C352" t="b">
        <v>1</v>
      </c>
      <c r="D352">
        <v>0.61075619089787148</v>
      </c>
      <c r="E352">
        <v>-4.5825432939380924E-6</v>
      </c>
      <c r="F352">
        <v>3.95245111496411E-8</v>
      </c>
      <c r="G352">
        <v>7.5030648272288562E-6</v>
      </c>
      <c r="H352">
        <v>6.4714057325454518E-8</v>
      </c>
      <c r="I352" t="b">
        <v>1</v>
      </c>
      <c r="J352" t="s">
        <v>800</v>
      </c>
      <c r="K352" t="b">
        <v>1</v>
      </c>
      <c r="L352">
        <v>3.5852878408934338E-3</v>
      </c>
      <c r="M352">
        <v>0.1</v>
      </c>
      <c r="N352">
        <v>-4.5825432939380924E-6</v>
      </c>
      <c r="O352">
        <v>3.95245111496411E-8</v>
      </c>
      <c r="P352">
        <v>-3.250532145722487E-6</v>
      </c>
      <c r="Q352">
        <v>9.7557376911265876E-9</v>
      </c>
      <c r="R352">
        <v>0.98668619572682403</v>
      </c>
      <c r="S352">
        <v>0.5</v>
      </c>
      <c r="T352">
        <v>0</v>
      </c>
      <c r="U352">
        <v>0.5</v>
      </c>
      <c r="V352">
        <v>0</v>
      </c>
      <c r="W352">
        <v>59909.97</v>
      </c>
      <c r="X352" t="s">
        <v>1185</v>
      </c>
    </row>
    <row r="353" spans="1:24" x14ac:dyDescent="0.2">
      <c r="A353" t="s">
        <v>730</v>
      </c>
      <c r="B353" t="s">
        <v>833</v>
      </c>
      <c r="C353" t="b">
        <v>1</v>
      </c>
      <c r="D353">
        <v>0.61075619089787148</v>
      </c>
      <c r="E353">
        <v>-9.6336494753877933E-6</v>
      </c>
      <c r="F353">
        <v>7.6849523562897327E-8</v>
      </c>
      <c r="G353">
        <v>1.5773314489412518E-5</v>
      </c>
      <c r="H353">
        <v>1.258268433594115E-7</v>
      </c>
      <c r="I353" t="b">
        <v>1</v>
      </c>
      <c r="J353" t="s">
        <v>800</v>
      </c>
      <c r="K353" t="b">
        <v>1</v>
      </c>
      <c r="L353">
        <v>3.26265969762075E-3</v>
      </c>
      <c r="M353">
        <v>0.1</v>
      </c>
      <c r="N353">
        <v>-9.6336494753877933E-6</v>
      </c>
      <c r="O353">
        <v>7.6849523562897327E-8</v>
      </c>
      <c r="P353">
        <v>-5.8903124709745316E-6</v>
      </c>
      <c r="Q353">
        <v>1.908626208248977E-8</v>
      </c>
      <c r="R353">
        <v>0.98451541980837554</v>
      </c>
      <c r="S353">
        <v>0.5</v>
      </c>
      <c r="T353">
        <v>0</v>
      </c>
      <c r="U353">
        <v>0.5</v>
      </c>
      <c r="V353">
        <v>0</v>
      </c>
      <c r="W353">
        <v>59909.97</v>
      </c>
      <c r="X353" t="s">
        <v>1186</v>
      </c>
    </row>
    <row r="354" spans="1:24" x14ac:dyDescent="0.2">
      <c r="A354" t="s">
        <v>732</v>
      </c>
      <c r="B354" t="s">
        <v>833</v>
      </c>
      <c r="C354" t="b">
        <v>1</v>
      </c>
      <c r="D354">
        <v>0.61075619089787148</v>
      </c>
      <c r="E354">
        <v>-1.744470177946671E-5</v>
      </c>
      <c r="F354">
        <v>1.6905512632397759E-7</v>
      </c>
      <c r="G354">
        <v>2.856246410506505E-5</v>
      </c>
      <c r="H354">
        <v>2.7679641867477431E-7</v>
      </c>
      <c r="I354" t="b">
        <v>1</v>
      </c>
      <c r="J354" t="s">
        <v>800</v>
      </c>
      <c r="K354" t="b">
        <v>1</v>
      </c>
      <c r="L354">
        <v>4.234345660481329E-3</v>
      </c>
      <c r="M354">
        <v>0.1</v>
      </c>
      <c r="N354">
        <v>-1.744470177946671E-5</v>
      </c>
      <c r="O354">
        <v>1.6905512632397759E-7</v>
      </c>
      <c r="P354">
        <v>-8.864027002991035E-6</v>
      </c>
      <c r="Q354">
        <v>4.695167405463183E-8</v>
      </c>
      <c r="R354">
        <v>0.95966594213478429</v>
      </c>
      <c r="S354">
        <v>0.5</v>
      </c>
      <c r="T354">
        <v>0</v>
      </c>
      <c r="U354">
        <v>0.5</v>
      </c>
      <c r="V354">
        <v>0</v>
      </c>
      <c r="W354">
        <v>59909.97</v>
      </c>
      <c r="X354" t="s">
        <v>1187</v>
      </c>
    </row>
    <row r="355" spans="1:24" x14ac:dyDescent="0.2">
      <c r="A355" t="s">
        <v>734</v>
      </c>
      <c r="B355" t="s">
        <v>833</v>
      </c>
      <c r="C355" t="b">
        <v>1</v>
      </c>
      <c r="D355">
        <v>0.61075619089787148</v>
      </c>
      <c r="E355">
        <v>-2.3019826048441801E-5</v>
      </c>
      <c r="F355">
        <v>3.2570739843748379E-7</v>
      </c>
      <c r="G355">
        <v>3.7690696208253578E-5</v>
      </c>
      <c r="H355">
        <v>5.3328546364575043E-7</v>
      </c>
      <c r="I355" t="b">
        <v>1</v>
      </c>
      <c r="J355" t="s">
        <v>800</v>
      </c>
      <c r="K355" t="b">
        <v>1</v>
      </c>
      <c r="L355">
        <v>6.5487803533016264E-3</v>
      </c>
      <c r="M355">
        <v>0.1</v>
      </c>
      <c r="N355">
        <v>-2.3019826048441801E-5</v>
      </c>
      <c r="O355">
        <v>3.2570739843748379E-7</v>
      </c>
      <c r="P355">
        <v>-8.98398692208282E-6</v>
      </c>
      <c r="Q355">
        <v>7.4035465065828536E-8</v>
      </c>
      <c r="R355">
        <v>0.90766259776630154</v>
      </c>
      <c r="S355">
        <v>0.5</v>
      </c>
      <c r="T355">
        <v>0</v>
      </c>
      <c r="U355">
        <v>0.5</v>
      </c>
      <c r="V355">
        <v>0</v>
      </c>
      <c r="W355">
        <v>59909.97</v>
      </c>
      <c r="X355" t="s">
        <v>1188</v>
      </c>
    </row>
    <row r="356" spans="1:24" x14ac:dyDescent="0.2">
      <c r="A356" t="s">
        <v>736</v>
      </c>
      <c r="B356" t="s">
        <v>833</v>
      </c>
      <c r="C356" t="b">
        <v>1</v>
      </c>
      <c r="D356">
        <v>0.61075619089787148</v>
      </c>
      <c r="E356">
        <v>-6.5517505952114492E-6</v>
      </c>
      <c r="F356">
        <v>6.8475051424281843E-8</v>
      </c>
      <c r="G356">
        <v>1.0727276600470859E-5</v>
      </c>
      <c r="H356">
        <v>1.121151982489392E-7</v>
      </c>
      <c r="I356" t="b">
        <v>1</v>
      </c>
      <c r="J356" t="s">
        <v>800</v>
      </c>
      <c r="K356" t="b">
        <v>1</v>
      </c>
      <c r="L356">
        <v>3.639592138639733E-3</v>
      </c>
      <c r="M356">
        <v>0.1</v>
      </c>
      <c r="N356">
        <v>-6.5517505952114492E-6</v>
      </c>
      <c r="O356">
        <v>6.8475051424281843E-8</v>
      </c>
      <c r="P356">
        <v>-2.9053542370769589E-6</v>
      </c>
      <c r="Q356">
        <v>1.4237596507879279E-8</v>
      </c>
      <c r="R356">
        <v>0.95203403976689294</v>
      </c>
      <c r="S356">
        <v>0.7</v>
      </c>
      <c r="T356">
        <v>0.05</v>
      </c>
      <c r="U356">
        <v>0.75</v>
      </c>
      <c r="V356">
        <v>4499.97</v>
      </c>
      <c r="W356">
        <v>119789.97</v>
      </c>
      <c r="X356" t="s">
        <v>1189</v>
      </c>
    </row>
    <row r="357" spans="1:24" x14ac:dyDescent="0.2">
      <c r="A357" t="s">
        <v>738</v>
      </c>
      <c r="B357" t="s">
        <v>833</v>
      </c>
      <c r="C357" t="b">
        <v>1</v>
      </c>
      <c r="D357">
        <v>0.61075619089787148</v>
      </c>
      <c r="E357">
        <v>-2.330171881674143E-5</v>
      </c>
      <c r="F357">
        <v>2.2617426220841661E-7</v>
      </c>
      <c r="G357">
        <v>3.8152243340318209E-5</v>
      </c>
      <c r="H357">
        <v>3.7031841114196198E-7</v>
      </c>
      <c r="I357" t="b">
        <v>1</v>
      </c>
      <c r="J357" t="s">
        <v>800</v>
      </c>
      <c r="K357" t="b">
        <v>1</v>
      </c>
      <c r="L357">
        <v>3.308131646272854E-3</v>
      </c>
      <c r="M357">
        <v>0.1</v>
      </c>
      <c r="N357">
        <v>-2.330171881674143E-5</v>
      </c>
      <c r="O357">
        <v>2.2617426220841661E-7</v>
      </c>
      <c r="P357">
        <v>-1.0116451239347929E-5</v>
      </c>
      <c r="Q357">
        <v>6.3744379894164696E-8</v>
      </c>
      <c r="R357">
        <v>0.94386312325260813</v>
      </c>
      <c r="S357">
        <v>0.5</v>
      </c>
      <c r="T357">
        <v>0</v>
      </c>
      <c r="U357">
        <v>0.5</v>
      </c>
      <c r="V357">
        <v>0</v>
      </c>
      <c r="W357">
        <v>59909.97</v>
      </c>
      <c r="X357" t="s">
        <v>1190</v>
      </c>
    </row>
    <row r="358" spans="1:24" x14ac:dyDescent="0.2">
      <c r="A358" t="s">
        <v>740</v>
      </c>
      <c r="B358" t="s">
        <v>833</v>
      </c>
      <c r="C358" t="b">
        <v>1</v>
      </c>
      <c r="D358">
        <v>0.61075619089787148</v>
      </c>
      <c r="E358">
        <v>-2.2490951321193801E-5</v>
      </c>
      <c r="F358">
        <v>3.4206036261930282E-7</v>
      </c>
      <c r="G358">
        <v>3.6824761920349748E-5</v>
      </c>
      <c r="H358">
        <v>5.6006040989357889E-7</v>
      </c>
      <c r="I358" t="b">
        <v>1</v>
      </c>
      <c r="J358" t="s">
        <v>800</v>
      </c>
      <c r="K358" t="b">
        <v>1</v>
      </c>
      <c r="L358">
        <v>5.7751219546835928E-3</v>
      </c>
      <c r="M358">
        <v>0.1</v>
      </c>
      <c r="N358">
        <v>-2.2490951321193801E-5</v>
      </c>
      <c r="O358">
        <v>3.4206036261930282E-7</v>
      </c>
      <c r="P358">
        <v>-9.9608853136278286E-6</v>
      </c>
      <c r="Q358">
        <v>6.8733958490485749E-8</v>
      </c>
      <c r="R358">
        <v>0.93342115058208319</v>
      </c>
      <c r="S358">
        <v>0.5</v>
      </c>
      <c r="T358">
        <v>0</v>
      </c>
      <c r="U358">
        <v>0.5</v>
      </c>
      <c r="V358">
        <v>0</v>
      </c>
      <c r="W358">
        <v>59909.97</v>
      </c>
      <c r="X358" t="s">
        <v>1191</v>
      </c>
    </row>
    <row r="359" spans="1:24" x14ac:dyDescent="0.2">
      <c r="A359" t="s">
        <v>742</v>
      </c>
      <c r="B359" t="s">
        <v>833</v>
      </c>
      <c r="C359" t="b">
        <v>1</v>
      </c>
      <c r="D359">
        <v>0.61075619089787148</v>
      </c>
      <c r="E359">
        <v>-3.3460515966857572E-5</v>
      </c>
      <c r="F359">
        <v>4.0675321276577122E-7</v>
      </c>
      <c r="G359">
        <v>5.4785389760302441E-5</v>
      </c>
      <c r="H359">
        <v>6.6598295494607117E-7</v>
      </c>
      <c r="I359" t="b">
        <v>1</v>
      </c>
      <c r="J359" t="s">
        <v>800</v>
      </c>
      <c r="K359" t="b">
        <v>1</v>
      </c>
      <c r="L359">
        <v>4.5804630556774027E-3</v>
      </c>
      <c r="M359">
        <v>0.1</v>
      </c>
      <c r="N359">
        <v>-3.3460515966857572E-5</v>
      </c>
      <c r="O359">
        <v>4.0675321276577122E-7</v>
      </c>
      <c r="P359">
        <v>-1.5487697560817319E-5</v>
      </c>
      <c r="Q359">
        <v>9.9032394864270342E-8</v>
      </c>
      <c r="R359">
        <v>0.94228672393592061</v>
      </c>
      <c r="S359">
        <v>0.5</v>
      </c>
      <c r="T359">
        <v>0</v>
      </c>
      <c r="U359">
        <v>0.5</v>
      </c>
      <c r="V359">
        <v>0</v>
      </c>
      <c r="W359">
        <v>59909.97</v>
      </c>
      <c r="X359" t="s">
        <v>1192</v>
      </c>
    </row>
    <row r="360" spans="1:24" x14ac:dyDescent="0.2">
      <c r="A360" t="s">
        <v>744</v>
      </c>
      <c r="B360" t="s">
        <v>840</v>
      </c>
      <c r="C360" t="b">
        <v>1</v>
      </c>
      <c r="D360">
        <v>0.61075619089787148</v>
      </c>
      <c r="E360">
        <v>-1.6424512673547441E-5</v>
      </c>
      <c r="F360">
        <v>9.2411924028473101E-8</v>
      </c>
      <c r="G360">
        <v>2.689209363461679E-5</v>
      </c>
      <c r="H360">
        <v>1.5130738812916249E-7</v>
      </c>
      <c r="I360" t="b">
        <v>0</v>
      </c>
      <c r="J360" t="s">
        <v>800</v>
      </c>
      <c r="K360" t="b">
        <v>0</v>
      </c>
      <c r="L360">
        <v>1.986012056394787</v>
      </c>
      <c r="M360">
        <v>0.1</v>
      </c>
      <c r="N360">
        <v>-1.9457018093799838E-5</v>
      </c>
      <c r="O360">
        <v>5.4953897181252217E-5</v>
      </c>
      <c r="P360">
        <v>-1.6424512673547441E-5</v>
      </c>
      <c r="Q360">
        <v>9.2411924028473101E-8</v>
      </c>
      <c r="R360">
        <v>0.95472473184993889</v>
      </c>
      <c r="S360">
        <v>0.5</v>
      </c>
      <c r="T360">
        <v>0</v>
      </c>
      <c r="U360">
        <v>0.5</v>
      </c>
      <c r="V360">
        <v>0</v>
      </c>
      <c r="W360">
        <v>59909.97</v>
      </c>
      <c r="X360" t="s">
        <v>1193</v>
      </c>
    </row>
    <row r="361" spans="1:24" x14ac:dyDescent="0.2">
      <c r="A361" t="s">
        <v>746</v>
      </c>
      <c r="B361" t="s">
        <v>833</v>
      </c>
      <c r="C361" t="b">
        <v>1</v>
      </c>
      <c r="D361">
        <v>0.61075619089787148</v>
      </c>
      <c r="E361">
        <v>-3.2346028283171518E-5</v>
      </c>
      <c r="F361">
        <v>4.4515018745796269E-7</v>
      </c>
      <c r="G361">
        <v>5.2960622856101847E-5</v>
      </c>
      <c r="H361">
        <v>7.2885088042013663E-7</v>
      </c>
      <c r="I361" t="b">
        <v>1</v>
      </c>
      <c r="J361" t="s">
        <v>800</v>
      </c>
      <c r="K361" t="b">
        <v>1</v>
      </c>
      <c r="L361">
        <v>5.8715667359707296E-3</v>
      </c>
      <c r="M361">
        <v>0.1</v>
      </c>
      <c r="N361">
        <v>-3.2346028283171518E-5</v>
      </c>
      <c r="O361">
        <v>4.4515018745796269E-7</v>
      </c>
      <c r="P361">
        <v>-1.4066174686982711E-5</v>
      </c>
      <c r="Q361">
        <v>1.065423442097575E-7</v>
      </c>
      <c r="R361">
        <v>0.92085968802163221</v>
      </c>
      <c r="S361">
        <v>0.5</v>
      </c>
      <c r="T361">
        <v>0</v>
      </c>
      <c r="U361">
        <v>0.5</v>
      </c>
      <c r="V361">
        <v>0</v>
      </c>
      <c r="W361">
        <v>59909.97</v>
      </c>
      <c r="X361" t="s">
        <v>1194</v>
      </c>
    </row>
    <row r="362" spans="1:24" x14ac:dyDescent="0.2">
      <c r="A362" t="s">
        <v>748</v>
      </c>
      <c r="B362" t="s">
        <v>833</v>
      </c>
      <c r="C362" t="b">
        <v>1</v>
      </c>
      <c r="D362">
        <v>0.61075619089787148</v>
      </c>
      <c r="E362">
        <v>-2.4986147257240701E-6</v>
      </c>
      <c r="F362">
        <v>3.9514589570671109E-8</v>
      </c>
      <c r="G362">
        <v>4.0910182540284389E-6</v>
      </c>
      <c r="H362">
        <v>6.4697812579813211E-8</v>
      </c>
      <c r="I362" t="b">
        <v>1</v>
      </c>
      <c r="J362" t="s">
        <v>800</v>
      </c>
      <c r="K362" t="b">
        <v>1</v>
      </c>
      <c r="L362">
        <v>8.5383014041444123E-3</v>
      </c>
      <c r="M362">
        <v>0.1</v>
      </c>
      <c r="N362">
        <v>-2.4986147257240701E-6</v>
      </c>
      <c r="O362">
        <v>3.9514589570671109E-8</v>
      </c>
      <c r="P362">
        <v>-1.671009906335311E-6</v>
      </c>
      <c r="Q362">
        <v>4.0134706487419439E-9</v>
      </c>
      <c r="R362">
        <v>0.98299929348997284</v>
      </c>
      <c r="S362">
        <v>1</v>
      </c>
      <c r="T362">
        <v>0</v>
      </c>
      <c r="U362">
        <v>1</v>
      </c>
      <c r="V362">
        <v>0</v>
      </c>
      <c r="W362">
        <v>209789.97</v>
      </c>
      <c r="X362" t="s">
        <v>1195</v>
      </c>
    </row>
    <row r="363" spans="1:24" x14ac:dyDescent="0.2">
      <c r="A363" t="s">
        <v>750</v>
      </c>
      <c r="B363" t="s">
        <v>833</v>
      </c>
      <c r="C363" t="b">
        <v>1</v>
      </c>
      <c r="D363">
        <v>0.61075619089787148</v>
      </c>
      <c r="E363">
        <v>-3.672832433663442E-6</v>
      </c>
      <c r="F363">
        <v>2.985057933275671E-8</v>
      </c>
      <c r="G363">
        <v>6.0135819962201581E-6</v>
      </c>
      <c r="H363">
        <v>4.8874787972060391E-8</v>
      </c>
      <c r="I363" t="b">
        <v>1</v>
      </c>
      <c r="J363" t="s">
        <v>800</v>
      </c>
      <c r="K363" t="b">
        <v>1</v>
      </c>
      <c r="L363">
        <v>3.9569821288210714E-3</v>
      </c>
      <c r="M363">
        <v>0.1</v>
      </c>
      <c r="N363">
        <v>-3.672832433663442E-6</v>
      </c>
      <c r="O363">
        <v>2.985057933275671E-8</v>
      </c>
      <c r="P363">
        <v>-2.704339050350305E-6</v>
      </c>
      <c r="Q363">
        <v>6.5857703757535973E-9</v>
      </c>
      <c r="R363">
        <v>0.98693028575080188</v>
      </c>
      <c r="S363">
        <v>0.745</v>
      </c>
      <c r="T363">
        <v>5.0000000000000001E-3</v>
      </c>
      <c r="U363">
        <v>0.75</v>
      </c>
      <c r="V363">
        <v>449.97</v>
      </c>
      <c r="W363">
        <v>119789.97</v>
      </c>
      <c r="X363" t="s">
        <v>1196</v>
      </c>
    </row>
    <row r="364" spans="1:24" x14ac:dyDescent="0.2">
      <c r="A364" t="s">
        <v>752</v>
      </c>
      <c r="B364" t="s">
        <v>833</v>
      </c>
      <c r="C364" t="b">
        <v>1</v>
      </c>
      <c r="D364">
        <v>0.61075619089787148</v>
      </c>
      <c r="E364">
        <v>-5.1915223991501906E-6</v>
      </c>
      <c r="F364">
        <v>2.4091035572486909E-8</v>
      </c>
      <c r="G364">
        <v>8.5001551789727159E-6</v>
      </c>
      <c r="H364">
        <v>3.9444603151825153E-8</v>
      </c>
      <c r="I364" t="b">
        <v>1</v>
      </c>
      <c r="J364" t="s">
        <v>800</v>
      </c>
      <c r="K364" t="b">
        <v>1</v>
      </c>
      <c r="L364">
        <v>1.7762921711328009E-3</v>
      </c>
      <c r="M364">
        <v>0.1</v>
      </c>
      <c r="N364">
        <v>-5.1915223991501906E-6</v>
      </c>
      <c r="O364">
        <v>2.4091035572486909E-8</v>
      </c>
      <c r="P364">
        <v>-3.3510618734758259E-6</v>
      </c>
      <c r="Q364">
        <v>8.7105296744527352E-9</v>
      </c>
      <c r="R364">
        <v>0.9850385470708769</v>
      </c>
      <c r="S364">
        <v>0.75</v>
      </c>
      <c r="T364">
        <v>0</v>
      </c>
      <c r="U364">
        <v>0.75</v>
      </c>
      <c r="V364">
        <v>0</v>
      </c>
      <c r="W364">
        <v>119789.97</v>
      </c>
      <c r="X364" t="s">
        <v>1197</v>
      </c>
    </row>
    <row r="365" spans="1:24" x14ac:dyDescent="0.2">
      <c r="A365" t="s">
        <v>754</v>
      </c>
      <c r="B365" t="s">
        <v>833</v>
      </c>
      <c r="C365" t="b">
        <v>1</v>
      </c>
      <c r="D365">
        <v>0.61075619089787148</v>
      </c>
      <c r="E365">
        <v>-7.100124400413444E-6</v>
      </c>
      <c r="F365">
        <v>4.3957550240050591E-8</v>
      </c>
      <c r="G365">
        <v>1.162513701248867E-5</v>
      </c>
      <c r="H365">
        <v>7.1972336744435915E-8</v>
      </c>
      <c r="I365" t="b">
        <v>1</v>
      </c>
      <c r="J365" t="s">
        <v>800</v>
      </c>
      <c r="K365" t="b">
        <v>1</v>
      </c>
      <c r="L365">
        <v>2.504784554666027E-3</v>
      </c>
      <c r="M365">
        <v>0.1</v>
      </c>
      <c r="N365">
        <v>-7.100124400413444E-6</v>
      </c>
      <c r="O365">
        <v>4.3957550240050591E-8</v>
      </c>
      <c r="P365">
        <v>-4.8211634289615302E-6</v>
      </c>
      <c r="Q365">
        <v>1.562150139611764E-8</v>
      </c>
      <c r="R365">
        <v>0.98451623633560414</v>
      </c>
      <c r="S365">
        <v>0.5</v>
      </c>
      <c r="T365">
        <v>0</v>
      </c>
      <c r="U365">
        <v>0.5</v>
      </c>
      <c r="V365">
        <v>0</v>
      </c>
      <c r="W365">
        <v>59909.97</v>
      </c>
      <c r="X365" t="s">
        <v>1198</v>
      </c>
    </row>
    <row r="366" spans="1:24" x14ac:dyDescent="0.2">
      <c r="A366" t="s">
        <v>756</v>
      </c>
      <c r="B366" t="s">
        <v>833</v>
      </c>
      <c r="C366" t="b">
        <v>1</v>
      </c>
      <c r="D366">
        <v>0.61075619089787148</v>
      </c>
      <c r="E366">
        <v>-1.269960967658361E-5</v>
      </c>
      <c r="F366">
        <v>1.072223118858254E-7</v>
      </c>
      <c r="G366">
        <v>2.0793255747295719E-5</v>
      </c>
      <c r="H366">
        <v>1.755566517110504E-7</v>
      </c>
      <c r="I366" t="b">
        <v>1</v>
      </c>
      <c r="J366" t="s">
        <v>800</v>
      </c>
      <c r="K366" t="b">
        <v>1</v>
      </c>
      <c r="L366">
        <v>3.4374757956047389E-3</v>
      </c>
      <c r="M366">
        <v>0.1</v>
      </c>
      <c r="N366">
        <v>-1.269960967658361E-5</v>
      </c>
      <c r="O366">
        <v>1.072223118858254E-7</v>
      </c>
      <c r="P366">
        <v>-7.8452614394987055E-6</v>
      </c>
      <c r="Q366">
        <v>2.6251115564118191E-8</v>
      </c>
      <c r="R366">
        <v>0.98350437442872174</v>
      </c>
      <c r="S366">
        <v>0.5</v>
      </c>
      <c r="T366">
        <v>0</v>
      </c>
      <c r="U366">
        <v>0.5</v>
      </c>
      <c r="V366">
        <v>0</v>
      </c>
      <c r="W366">
        <v>59909.97</v>
      </c>
      <c r="X366" t="s">
        <v>1199</v>
      </c>
    </row>
    <row r="367" spans="1:24" x14ac:dyDescent="0.2">
      <c r="A367" t="s">
        <v>758</v>
      </c>
      <c r="B367" t="s">
        <v>833</v>
      </c>
      <c r="C367" t="b">
        <v>1</v>
      </c>
      <c r="D367">
        <v>0.61075619089787148</v>
      </c>
      <c r="E367">
        <v>-1.6392424934916009E-5</v>
      </c>
      <c r="F367">
        <v>1.434607306015662E-7</v>
      </c>
      <c r="G367">
        <v>2.6839555913166491E-5</v>
      </c>
      <c r="H367">
        <v>2.348903420703192E-7</v>
      </c>
      <c r="I367" t="b">
        <v>1</v>
      </c>
      <c r="J367" t="s">
        <v>800</v>
      </c>
      <c r="K367" t="b">
        <v>1</v>
      </c>
      <c r="L367">
        <v>3.6482296843360911E-3</v>
      </c>
      <c r="M367">
        <v>0.1</v>
      </c>
      <c r="N367">
        <v>-1.6392424934916009E-5</v>
      </c>
      <c r="O367">
        <v>1.434607306015662E-7</v>
      </c>
      <c r="P367">
        <v>-7.9599988237545248E-6</v>
      </c>
      <c r="Q367">
        <v>4.3684893187064519E-8</v>
      </c>
      <c r="R367">
        <v>0.95682989587401579</v>
      </c>
      <c r="S367">
        <v>0.5</v>
      </c>
      <c r="T367">
        <v>0</v>
      </c>
      <c r="U367">
        <v>0.5</v>
      </c>
      <c r="V367">
        <v>0</v>
      </c>
      <c r="W367">
        <v>59909.97</v>
      </c>
      <c r="X367" t="s">
        <v>1200</v>
      </c>
    </row>
    <row r="368" spans="1:24" x14ac:dyDescent="0.2">
      <c r="A368" t="s">
        <v>760</v>
      </c>
      <c r="B368" t="s">
        <v>833</v>
      </c>
      <c r="C368" t="b">
        <v>1</v>
      </c>
      <c r="D368">
        <v>0.61075619089787148</v>
      </c>
      <c r="E368">
        <v>-3.190248845457358E-6</v>
      </c>
      <c r="F368">
        <v>3.8987492460416387E-8</v>
      </c>
      <c r="G368">
        <v>5.2234408639679608E-6</v>
      </c>
      <c r="H368">
        <v>6.3834788810083055E-8</v>
      </c>
      <c r="I368" t="b">
        <v>1</v>
      </c>
      <c r="J368" t="s">
        <v>800</v>
      </c>
      <c r="K368" t="b">
        <v>1</v>
      </c>
      <c r="L368">
        <v>6.6064710660667493E-3</v>
      </c>
      <c r="M368">
        <v>0.1</v>
      </c>
      <c r="N368">
        <v>-3.190248845457358E-6</v>
      </c>
      <c r="O368">
        <v>3.8987492460416387E-8</v>
      </c>
      <c r="P368">
        <v>-2.1480294049214159E-6</v>
      </c>
      <c r="Q368">
        <v>4.8039104227991647E-9</v>
      </c>
      <c r="R368">
        <v>0.9852995411079587</v>
      </c>
      <c r="S368">
        <v>0.995</v>
      </c>
      <c r="T368">
        <v>5.0000000000000001E-3</v>
      </c>
      <c r="U368">
        <v>1</v>
      </c>
      <c r="V368">
        <v>449.97</v>
      </c>
      <c r="W368">
        <v>209789.97</v>
      </c>
      <c r="X368" t="s">
        <v>1201</v>
      </c>
    </row>
    <row r="369" spans="1:24" x14ac:dyDescent="0.2">
      <c r="A369" t="s">
        <v>762</v>
      </c>
      <c r="B369" t="s">
        <v>833</v>
      </c>
      <c r="C369" t="b">
        <v>1</v>
      </c>
      <c r="D369">
        <v>0.61075619089787148</v>
      </c>
      <c r="E369">
        <v>-5.0063845050281072E-6</v>
      </c>
      <c r="F369">
        <v>2.2052421447192851E-8</v>
      </c>
      <c r="G369">
        <v>8.1970262105214695E-6</v>
      </c>
      <c r="H369">
        <v>3.6106750575501528E-8</v>
      </c>
      <c r="I369" t="b">
        <v>1</v>
      </c>
      <c r="J369" t="s">
        <v>800</v>
      </c>
      <c r="K369" t="b">
        <v>1</v>
      </c>
      <c r="L369">
        <v>1.620684201279981E-3</v>
      </c>
      <c r="M369">
        <v>0.1</v>
      </c>
      <c r="N369">
        <v>-5.0063845050281072E-6</v>
      </c>
      <c r="O369">
        <v>2.2052421447192851E-8</v>
      </c>
      <c r="P369">
        <v>-3.0858770300254181E-6</v>
      </c>
      <c r="Q369">
        <v>9.16858029243805E-9</v>
      </c>
      <c r="R369">
        <v>0.98054150512595339</v>
      </c>
      <c r="S369">
        <v>0.75</v>
      </c>
      <c r="T369">
        <v>0</v>
      </c>
      <c r="U369">
        <v>0.75</v>
      </c>
      <c r="V369">
        <v>0</v>
      </c>
      <c r="W369">
        <v>119789.97</v>
      </c>
      <c r="X369" t="s">
        <v>1202</v>
      </c>
    </row>
    <row r="370" spans="1:24" x14ac:dyDescent="0.2">
      <c r="A370" t="s">
        <v>764</v>
      </c>
      <c r="B370" t="s">
        <v>833</v>
      </c>
      <c r="C370" t="b">
        <v>1</v>
      </c>
      <c r="D370">
        <v>0.61075619089787148</v>
      </c>
      <c r="E370">
        <v>-1.141410881792313E-5</v>
      </c>
      <c r="F370">
        <v>7.8230602411117757E-8</v>
      </c>
      <c r="G370">
        <v>1.86884864828685E-5</v>
      </c>
      <c r="H370">
        <v>1.2808810385713999E-7</v>
      </c>
      <c r="I370" t="b">
        <v>1</v>
      </c>
      <c r="J370" t="s">
        <v>800</v>
      </c>
      <c r="K370" t="b">
        <v>1</v>
      </c>
      <c r="L370">
        <v>2.3414860163764721E-3</v>
      </c>
      <c r="M370">
        <v>0.1</v>
      </c>
      <c r="N370">
        <v>-1.141410881792313E-5</v>
      </c>
      <c r="O370">
        <v>7.8230602411117757E-8</v>
      </c>
      <c r="P370">
        <v>-6.9510025961436921E-6</v>
      </c>
      <c r="Q370">
        <v>3.5014033783478952E-8</v>
      </c>
      <c r="R370">
        <v>0.96338158460043788</v>
      </c>
      <c r="S370">
        <v>0.5</v>
      </c>
      <c r="T370">
        <v>0</v>
      </c>
      <c r="U370">
        <v>0.5</v>
      </c>
      <c r="V370">
        <v>0</v>
      </c>
      <c r="W370">
        <v>59909.97</v>
      </c>
      <c r="X370" t="s">
        <v>1203</v>
      </c>
    </row>
    <row r="371" spans="1:24" x14ac:dyDescent="0.2">
      <c r="A371" t="s">
        <v>766</v>
      </c>
      <c r="B371" t="s">
        <v>833</v>
      </c>
      <c r="C371" t="b">
        <v>1</v>
      </c>
      <c r="D371">
        <v>0.61075619089787148</v>
      </c>
      <c r="E371">
        <v>-1.5851521801722739E-5</v>
      </c>
      <c r="F371">
        <v>7.1626057172206712E-8</v>
      </c>
      <c r="G371">
        <v>2.5953927341153029E-5</v>
      </c>
      <c r="H371">
        <v>1.172743858181927E-7</v>
      </c>
      <c r="I371" t="b">
        <v>1</v>
      </c>
      <c r="J371" t="s">
        <v>800</v>
      </c>
      <c r="K371" t="b">
        <v>1</v>
      </c>
      <c r="L371">
        <v>1.4933332735230611E-3</v>
      </c>
      <c r="M371">
        <v>0.1</v>
      </c>
      <c r="N371">
        <v>-1.5851521801722739E-5</v>
      </c>
      <c r="O371">
        <v>7.1626057172206712E-8</v>
      </c>
      <c r="P371">
        <v>-8.4237433411193324E-6</v>
      </c>
      <c r="Q371">
        <v>4.0213630928720467E-8</v>
      </c>
      <c r="R371">
        <v>0.96698819228595378</v>
      </c>
      <c r="S371">
        <v>0.5</v>
      </c>
      <c r="T371">
        <v>0</v>
      </c>
      <c r="U371">
        <v>0.5</v>
      </c>
      <c r="V371">
        <v>0</v>
      </c>
      <c r="W371">
        <v>59909.97</v>
      </c>
      <c r="X371" t="s">
        <v>1204</v>
      </c>
    </row>
    <row r="372" spans="1:24" x14ac:dyDescent="0.2">
      <c r="A372" t="s">
        <v>768</v>
      </c>
      <c r="B372" t="s">
        <v>833</v>
      </c>
      <c r="C372" t="b">
        <v>1</v>
      </c>
      <c r="D372">
        <v>0.61075619089787148</v>
      </c>
      <c r="E372">
        <v>-1.6960508049390149E-5</v>
      </c>
      <c r="F372">
        <v>1.0388148012958849E-7</v>
      </c>
      <c r="G372">
        <v>2.7769686664095119E-5</v>
      </c>
      <c r="H372">
        <v>1.7008665925575399E-7</v>
      </c>
      <c r="I372" t="b">
        <v>1</v>
      </c>
      <c r="J372" t="s">
        <v>800</v>
      </c>
      <c r="K372" t="b">
        <v>1</v>
      </c>
      <c r="L372">
        <v>2.3584086783205861E-3</v>
      </c>
      <c r="M372">
        <v>0.1</v>
      </c>
      <c r="N372">
        <v>-1.6960508049390149E-5</v>
      </c>
      <c r="O372">
        <v>1.0388148012958849E-7</v>
      </c>
      <c r="P372">
        <v>-8.8380863836774675E-6</v>
      </c>
      <c r="Q372">
        <v>4.1129111893798281E-8</v>
      </c>
      <c r="R372">
        <v>0.96857836659459506</v>
      </c>
      <c r="S372">
        <v>0.5</v>
      </c>
      <c r="T372">
        <v>0</v>
      </c>
      <c r="U372">
        <v>0.5</v>
      </c>
      <c r="V372">
        <v>0</v>
      </c>
      <c r="W372">
        <v>59909.97</v>
      </c>
      <c r="X372" t="s">
        <v>1205</v>
      </c>
    </row>
    <row r="373" spans="1:24" x14ac:dyDescent="0.2">
      <c r="A373" t="s">
        <v>770</v>
      </c>
      <c r="B373" t="s">
        <v>833</v>
      </c>
      <c r="C373" t="b">
        <v>1</v>
      </c>
      <c r="D373">
        <v>0.61075619089787148</v>
      </c>
      <c r="E373">
        <v>-1.6814817001284241E-5</v>
      </c>
      <c r="F373">
        <v>1.4576086446464801E-7</v>
      </c>
      <c r="G373">
        <v>2.7531144590715999E-5</v>
      </c>
      <c r="H373">
        <v>2.3865638471935142E-7</v>
      </c>
      <c r="I373" t="b">
        <v>1</v>
      </c>
      <c r="J373" t="s">
        <v>800</v>
      </c>
      <c r="K373" t="b">
        <v>1</v>
      </c>
      <c r="L373">
        <v>3.4276257936305139E-3</v>
      </c>
      <c r="M373">
        <v>0.1</v>
      </c>
      <c r="N373">
        <v>-1.6814817001284241E-5</v>
      </c>
      <c r="O373">
        <v>1.4576086446464801E-7</v>
      </c>
      <c r="P373">
        <v>-8.0890036699029943E-6</v>
      </c>
      <c r="Q373">
        <v>4.3585301935716843E-8</v>
      </c>
      <c r="R373">
        <v>0.95832140604723592</v>
      </c>
      <c r="S373">
        <v>0.5</v>
      </c>
      <c r="T373">
        <v>0</v>
      </c>
      <c r="U373">
        <v>0.5</v>
      </c>
      <c r="V373">
        <v>0</v>
      </c>
      <c r="W373">
        <v>59909.97</v>
      </c>
      <c r="X373" t="s">
        <v>1206</v>
      </c>
    </row>
    <row r="374" spans="1:24" x14ac:dyDescent="0.2">
      <c r="A374" t="s">
        <v>772</v>
      </c>
      <c r="B374" t="s">
        <v>833</v>
      </c>
      <c r="C374" t="b">
        <v>1</v>
      </c>
      <c r="D374">
        <v>0.61075619089787148</v>
      </c>
      <c r="E374">
        <v>-5.2758696840367404E-6</v>
      </c>
      <c r="F374">
        <v>2.1712215324452879E-8</v>
      </c>
      <c r="G374">
        <v>8.6382582160660448E-6</v>
      </c>
      <c r="H374">
        <v>3.5549726139548092E-8</v>
      </c>
      <c r="I374" t="b">
        <v>1</v>
      </c>
      <c r="J374" t="s">
        <v>800</v>
      </c>
      <c r="K374" t="b">
        <v>1</v>
      </c>
      <c r="L374">
        <v>1.824124142689084E-3</v>
      </c>
      <c r="M374">
        <v>0.1</v>
      </c>
      <c r="N374">
        <v>-5.2758696840367404E-6</v>
      </c>
      <c r="O374">
        <v>2.1712215324452879E-8</v>
      </c>
      <c r="P374">
        <v>-3.7399529114979289E-6</v>
      </c>
      <c r="Q374">
        <v>7.4515002306647126E-9</v>
      </c>
      <c r="R374">
        <v>0.99115509654722123</v>
      </c>
      <c r="S374">
        <v>0.75</v>
      </c>
      <c r="T374">
        <v>0</v>
      </c>
      <c r="U374">
        <v>0.75</v>
      </c>
      <c r="V374">
        <v>0</v>
      </c>
      <c r="W374">
        <v>119789.97</v>
      </c>
      <c r="X374" t="s">
        <v>1207</v>
      </c>
    </row>
    <row r="375" spans="1:24" x14ac:dyDescent="0.2">
      <c r="A375" t="s">
        <v>774</v>
      </c>
      <c r="B375" t="s">
        <v>833</v>
      </c>
      <c r="C375" t="b">
        <v>1</v>
      </c>
      <c r="D375">
        <v>0.61075619089787148</v>
      </c>
      <c r="E375">
        <v>-5.6847206208376451E-6</v>
      </c>
      <c r="F375">
        <v>1.669204318941352E-8</v>
      </c>
      <c r="G375">
        <v>9.3076758051040767E-6</v>
      </c>
      <c r="H375">
        <v>2.733012524175085E-8</v>
      </c>
      <c r="I375" t="b">
        <v>1</v>
      </c>
      <c r="J375" t="s">
        <v>802</v>
      </c>
      <c r="K375" t="b">
        <v>1</v>
      </c>
      <c r="L375">
        <v>1.1414554295073121E-3</v>
      </c>
      <c r="M375">
        <v>0.1</v>
      </c>
      <c r="N375">
        <v>-5.6847206208376451E-6</v>
      </c>
      <c r="O375">
        <v>1.669204318941352E-8</v>
      </c>
      <c r="P375">
        <v>-3.6692980935669911E-6</v>
      </c>
      <c r="Q375">
        <v>8.3985561995689434E-9</v>
      </c>
      <c r="R375">
        <v>0.98835995340170557</v>
      </c>
      <c r="S375">
        <v>0.75</v>
      </c>
      <c r="T375">
        <v>0</v>
      </c>
      <c r="U375">
        <v>0.75</v>
      </c>
      <c r="V375">
        <v>0</v>
      </c>
      <c r="W375">
        <v>119789.97</v>
      </c>
      <c r="X375" t="s">
        <v>1208</v>
      </c>
    </row>
    <row r="376" spans="1:24" x14ac:dyDescent="0.2">
      <c r="A376" t="s">
        <v>776</v>
      </c>
      <c r="B376" t="s">
        <v>833</v>
      </c>
      <c r="C376" t="b">
        <v>1</v>
      </c>
      <c r="D376">
        <v>0.61075619089787148</v>
      </c>
      <c r="E376">
        <v>-1.046291287683301E-5</v>
      </c>
      <c r="F376">
        <v>4.0276906297121953E-8</v>
      </c>
      <c r="G376">
        <v>1.7131079525287338E-5</v>
      </c>
      <c r="H376">
        <v>6.5945964850411009E-8</v>
      </c>
      <c r="I376" t="b">
        <v>1</v>
      </c>
      <c r="J376" t="s">
        <v>800</v>
      </c>
      <c r="K376" t="b">
        <v>1</v>
      </c>
      <c r="L376">
        <v>1.5670844687625341E-3</v>
      </c>
      <c r="M376">
        <v>0.1</v>
      </c>
      <c r="N376">
        <v>-1.046291287683301E-5</v>
      </c>
      <c r="O376">
        <v>4.0276906297121953E-8</v>
      </c>
      <c r="P376">
        <v>-7.2217008076947846E-6</v>
      </c>
      <c r="Q376">
        <v>2.06146407831205E-8</v>
      </c>
      <c r="R376">
        <v>0.98794088792490076</v>
      </c>
      <c r="S376">
        <v>0.5</v>
      </c>
      <c r="T376">
        <v>0</v>
      </c>
      <c r="U376">
        <v>0.5</v>
      </c>
      <c r="V376">
        <v>0</v>
      </c>
      <c r="W376">
        <v>59909.97</v>
      </c>
      <c r="X376" t="s">
        <v>1209</v>
      </c>
    </row>
    <row r="377" spans="1:24" x14ac:dyDescent="0.2">
      <c r="A377" t="s">
        <v>778</v>
      </c>
      <c r="B377" t="s">
        <v>833</v>
      </c>
      <c r="C377" t="b">
        <v>1</v>
      </c>
      <c r="D377">
        <v>0.61075619089787148</v>
      </c>
      <c r="E377">
        <v>-1.429245996175661E-5</v>
      </c>
      <c r="F377">
        <v>5.8588076728154387E-8</v>
      </c>
      <c r="G377">
        <v>2.3401252700763121E-5</v>
      </c>
      <c r="H377">
        <v>9.5927110688839974E-8</v>
      </c>
      <c r="I377" t="b">
        <v>1</v>
      </c>
      <c r="J377" t="s">
        <v>802</v>
      </c>
      <c r="K377" t="b">
        <v>1</v>
      </c>
      <c r="L377">
        <v>1.5209061861663541E-3</v>
      </c>
      <c r="M377">
        <v>0.1</v>
      </c>
      <c r="N377">
        <v>-1.429245996175661E-5</v>
      </c>
      <c r="O377">
        <v>5.8588076728154387E-8</v>
      </c>
      <c r="P377">
        <v>-8.1800136746025401E-6</v>
      </c>
      <c r="Q377">
        <v>3.4004490748970171E-8</v>
      </c>
      <c r="R377">
        <v>0.97476653375449063</v>
      </c>
      <c r="S377">
        <v>0.5</v>
      </c>
      <c r="T377">
        <v>0</v>
      </c>
      <c r="U377">
        <v>0.5</v>
      </c>
      <c r="V377">
        <v>0</v>
      </c>
      <c r="W377">
        <v>59909.97</v>
      </c>
      <c r="X377" t="s">
        <v>1210</v>
      </c>
    </row>
    <row r="378" spans="1:24" x14ac:dyDescent="0.2">
      <c r="A378" t="s">
        <v>780</v>
      </c>
      <c r="B378" t="s">
        <v>833</v>
      </c>
      <c r="C378" t="b">
        <v>1</v>
      </c>
      <c r="D378">
        <v>0.61075619089787148</v>
      </c>
      <c r="E378">
        <v>-2.0879785384569979E-5</v>
      </c>
      <c r="F378">
        <v>9.756096610416097E-8</v>
      </c>
      <c r="G378">
        <v>3.4186776484205013E-5</v>
      </c>
      <c r="H378">
        <v>1.5973798965629281E-7</v>
      </c>
      <c r="I378" t="b">
        <v>1</v>
      </c>
      <c r="J378" t="s">
        <v>802</v>
      </c>
      <c r="K378" t="b">
        <v>1</v>
      </c>
      <c r="L378">
        <v>1.8058381317580809E-3</v>
      </c>
      <c r="M378">
        <v>0.1</v>
      </c>
      <c r="N378">
        <v>-2.0879785384569979E-5</v>
      </c>
      <c r="O378">
        <v>9.756096610416097E-8</v>
      </c>
      <c r="P378">
        <v>-9.4837760053719523E-6</v>
      </c>
      <c r="Q378">
        <v>5.5666714336022291E-8</v>
      </c>
      <c r="R378">
        <v>0.95092216609913105</v>
      </c>
      <c r="S378">
        <v>0.5</v>
      </c>
      <c r="T378">
        <v>0</v>
      </c>
      <c r="U378">
        <v>0.5</v>
      </c>
      <c r="V378">
        <v>0</v>
      </c>
      <c r="W378">
        <v>59909.97</v>
      </c>
      <c r="X378" t="s">
        <v>1211</v>
      </c>
    </row>
    <row r="379" spans="1:24" x14ac:dyDescent="0.2">
      <c r="A379" t="s">
        <v>782</v>
      </c>
      <c r="B379" t="s">
        <v>833</v>
      </c>
      <c r="C379" t="b">
        <v>1</v>
      </c>
      <c r="D379">
        <v>0.61075619089787148</v>
      </c>
      <c r="E379">
        <v>-2.930650897318026E-5</v>
      </c>
      <c r="F379">
        <v>1.605256880162657E-7</v>
      </c>
      <c r="G379">
        <v>4.7983973654195488E-5</v>
      </c>
      <c r="H379">
        <v>2.6283104520033961E-7</v>
      </c>
      <c r="I379" t="b">
        <v>1</v>
      </c>
      <c r="J379" t="s">
        <v>800</v>
      </c>
      <c r="K379" t="b">
        <v>1</v>
      </c>
      <c r="L379">
        <v>2.113069528167956E-3</v>
      </c>
      <c r="M379">
        <v>0.1</v>
      </c>
      <c r="N379">
        <v>-2.930650897318026E-5</v>
      </c>
      <c r="O379">
        <v>1.605256880162657E-7</v>
      </c>
      <c r="P379">
        <v>-9.9861996012610927E-6</v>
      </c>
      <c r="Q379">
        <v>8.4870424366215602E-8</v>
      </c>
      <c r="R379">
        <v>0.90236483947282631</v>
      </c>
      <c r="S379">
        <v>0.5</v>
      </c>
      <c r="T379">
        <v>0</v>
      </c>
      <c r="U379">
        <v>0.5</v>
      </c>
      <c r="V379">
        <v>0</v>
      </c>
      <c r="W379">
        <v>59909.97</v>
      </c>
      <c r="X379" t="s">
        <v>1212</v>
      </c>
    </row>
    <row r="380" spans="1:24" x14ac:dyDescent="0.2">
      <c r="A380" t="s">
        <v>784</v>
      </c>
      <c r="B380" t="s">
        <v>833</v>
      </c>
      <c r="C380" t="b">
        <v>1</v>
      </c>
      <c r="D380">
        <v>0.61075619089787148</v>
      </c>
      <c r="E380">
        <v>-5.4387530296473984E-6</v>
      </c>
      <c r="F380">
        <v>2.5342567538889189E-8</v>
      </c>
      <c r="G380">
        <v>8.904949488357863E-6</v>
      </c>
      <c r="H380">
        <v>4.1493754654591603E-8</v>
      </c>
      <c r="I380" t="b">
        <v>1</v>
      </c>
      <c r="J380" t="s">
        <v>800</v>
      </c>
      <c r="K380" t="b">
        <v>1</v>
      </c>
      <c r="L380">
        <v>1.997854734938295E-3</v>
      </c>
      <c r="M380">
        <v>0.1</v>
      </c>
      <c r="N380">
        <v>-5.4387530296473984E-6</v>
      </c>
      <c r="O380">
        <v>2.5342567538889189E-8</v>
      </c>
      <c r="P380">
        <v>-3.804047593288934E-6</v>
      </c>
      <c r="Q380">
        <v>8.280743759496548E-9</v>
      </c>
      <c r="R380">
        <v>0.989459982074539</v>
      </c>
      <c r="S380">
        <v>0.75</v>
      </c>
      <c r="T380">
        <v>0</v>
      </c>
      <c r="U380">
        <v>0.75</v>
      </c>
      <c r="V380">
        <v>0</v>
      </c>
      <c r="W380">
        <v>119789.97</v>
      </c>
      <c r="X380" t="s">
        <v>1213</v>
      </c>
    </row>
    <row r="381" spans="1:24" x14ac:dyDescent="0.2">
      <c r="A381" t="s">
        <v>786</v>
      </c>
      <c r="B381" t="s">
        <v>833</v>
      </c>
      <c r="C381" t="b">
        <v>1</v>
      </c>
      <c r="D381">
        <v>0.61075619089787148</v>
      </c>
      <c r="E381">
        <v>-6.2723299511467332E-6</v>
      </c>
      <c r="F381">
        <v>3.8923966257132687E-8</v>
      </c>
      <c r="G381">
        <v>1.026977711339412E-5</v>
      </c>
      <c r="H381">
        <v>6.373077643291777E-8</v>
      </c>
      <c r="I381" t="b">
        <v>1</v>
      </c>
      <c r="J381" t="s">
        <v>800</v>
      </c>
      <c r="K381" t="b">
        <v>1</v>
      </c>
      <c r="L381">
        <v>2.3842277850605839E-3</v>
      </c>
      <c r="M381">
        <v>0.1</v>
      </c>
      <c r="N381">
        <v>-6.2723299511467332E-6</v>
      </c>
      <c r="O381">
        <v>3.8923966257132687E-8</v>
      </c>
      <c r="P381">
        <v>-3.8777444487912461E-6</v>
      </c>
      <c r="Q381">
        <v>9.6766428959803901E-9</v>
      </c>
      <c r="R381">
        <v>0.98619456881836698</v>
      </c>
      <c r="S381">
        <v>0.75</v>
      </c>
      <c r="T381">
        <v>0</v>
      </c>
      <c r="U381">
        <v>0.75</v>
      </c>
      <c r="V381">
        <v>0</v>
      </c>
      <c r="W381">
        <v>119789.97</v>
      </c>
      <c r="X381" t="s">
        <v>1214</v>
      </c>
    </row>
    <row r="382" spans="1:24" x14ac:dyDescent="0.2">
      <c r="A382" t="s">
        <v>788</v>
      </c>
      <c r="B382" t="s">
        <v>833</v>
      </c>
      <c r="C382" t="b">
        <v>1</v>
      </c>
      <c r="D382">
        <v>0.61075619089787148</v>
      </c>
      <c r="E382">
        <v>-6.6074887241414782E-6</v>
      </c>
      <c r="F382">
        <v>7.2974960003333198E-8</v>
      </c>
      <c r="G382">
        <v>1.0818537450153099E-5</v>
      </c>
      <c r="H382">
        <v>1.1948296405485929E-7</v>
      </c>
      <c r="I382" t="b">
        <v>1</v>
      </c>
      <c r="J382" t="s">
        <v>800</v>
      </c>
      <c r="K382" t="b">
        <v>1</v>
      </c>
      <c r="L382">
        <v>4.404966011683757E-3</v>
      </c>
      <c r="M382">
        <v>0.1</v>
      </c>
      <c r="N382">
        <v>-6.6074887241414782E-6</v>
      </c>
      <c r="O382">
        <v>7.2974960003333198E-8</v>
      </c>
      <c r="P382">
        <v>-3.8831790080507767E-6</v>
      </c>
      <c r="Q382">
        <v>1.278212198241623E-8</v>
      </c>
      <c r="R382">
        <v>0.97637687780640348</v>
      </c>
      <c r="S382">
        <v>0.745</v>
      </c>
      <c r="T382">
        <v>5.0000000000000001E-3</v>
      </c>
      <c r="U382">
        <v>0.75</v>
      </c>
      <c r="V382">
        <v>449.97</v>
      </c>
      <c r="W382">
        <v>119789.97</v>
      </c>
      <c r="X382" t="s">
        <v>1215</v>
      </c>
    </row>
    <row r="383" spans="1:24" x14ac:dyDescent="0.2">
      <c r="A383" t="s">
        <v>790</v>
      </c>
      <c r="B383" t="s">
        <v>833</v>
      </c>
      <c r="C383" t="b">
        <v>1</v>
      </c>
      <c r="D383">
        <v>0.61075619089787148</v>
      </c>
      <c r="E383">
        <v>-1.063088200931481E-5</v>
      </c>
      <c r="F383">
        <v>8.9827735951799601E-8</v>
      </c>
      <c r="G383">
        <v>1.7406097830439298E-5</v>
      </c>
      <c r="H383">
        <v>1.470762593822324E-7</v>
      </c>
      <c r="I383" t="b">
        <v>1</v>
      </c>
      <c r="J383" t="s">
        <v>800</v>
      </c>
      <c r="K383" t="b">
        <v>1</v>
      </c>
      <c r="L383">
        <v>3.710208340216251E-3</v>
      </c>
      <c r="M383">
        <v>0.1</v>
      </c>
      <c r="N383">
        <v>-1.063088200931481E-5</v>
      </c>
      <c r="O383">
        <v>8.9827735951799601E-8</v>
      </c>
      <c r="P383">
        <v>-7.1535094656277938E-6</v>
      </c>
      <c r="Q383">
        <v>1.9202817292785039E-8</v>
      </c>
      <c r="R383">
        <v>0.98932075577516088</v>
      </c>
      <c r="S383">
        <v>0.5</v>
      </c>
      <c r="T383">
        <v>0</v>
      </c>
      <c r="U383">
        <v>0.5</v>
      </c>
      <c r="V383">
        <v>0</v>
      </c>
      <c r="W383">
        <v>59909.97</v>
      </c>
      <c r="X383" t="s">
        <v>1216</v>
      </c>
    </row>
    <row r="384" spans="1:24" x14ac:dyDescent="0.2">
      <c r="A384" t="s">
        <v>792</v>
      </c>
      <c r="B384" t="s">
        <v>833</v>
      </c>
      <c r="C384" t="b">
        <v>1</v>
      </c>
      <c r="D384">
        <v>0.61075619089787148</v>
      </c>
      <c r="E384">
        <v>-1.8481530671674841E-5</v>
      </c>
      <c r="F384">
        <v>3.712509957115099E-7</v>
      </c>
      <c r="G384">
        <v>3.0260079139771269E-5</v>
      </c>
      <c r="H384">
        <v>6.0785465828145686E-7</v>
      </c>
      <c r="I384" t="b">
        <v>1</v>
      </c>
      <c r="J384" t="s">
        <v>800</v>
      </c>
      <c r="K384" t="b">
        <v>1</v>
      </c>
      <c r="L384">
        <v>1.012828008544654E-2</v>
      </c>
      <c r="M384">
        <v>0.1</v>
      </c>
      <c r="N384">
        <v>-1.8481530671674841E-5</v>
      </c>
      <c r="O384">
        <v>3.712509957115099E-7</v>
      </c>
      <c r="P384">
        <v>-8.1170624695597887E-6</v>
      </c>
      <c r="Q384">
        <v>6.1609734902118327E-8</v>
      </c>
      <c r="R384">
        <v>0.92055569131970849</v>
      </c>
      <c r="S384">
        <v>0.5</v>
      </c>
      <c r="T384">
        <v>0</v>
      </c>
      <c r="U384">
        <v>0.5</v>
      </c>
      <c r="V384">
        <v>0</v>
      </c>
      <c r="W384">
        <v>59909.97</v>
      </c>
      <c r="X384" t="s">
        <v>1217</v>
      </c>
    </row>
    <row r="385" spans="1:24" x14ac:dyDescent="0.2">
      <c r="A385" t="s">
        <v>794</v>
      </c>
      <c r="B385" t="s">
        <v>833</v>
      </c>
      <c r="C385" t="b">
        <v>1</v>
      </c>
      <c r="D385">
        <v>0.61075619089787148</v>
      </c>
      <c r="E385">
        <v>-3.7149345762180937E-5</v>
      </c>
      <c r="F385">
        <v>4.8724860730283493E-7</v>
      </c>
      <c r="G385">
        <v>6.0825164469586077E-5</v>
      </c>
      <c r="H385">
        <v>7.9777923591168471E-7</v>
      </c>
      <c r="I385" t="b">
        <v>1</v>
      </c>
      <c r="J385" t="s">
        <v>800</v>
      </c>
      <c r="K385" t="b">
        <v>1</v>
      </c>
      <c r="L385">
        <v>3.684680625930263E-3</v>
      </c>
      <c r="M385">
        <v>0.1</v>
      </c>
      <c r="N385">
        <v>-3.7149345762180937E-5</v>
      </c>
      <c r="O385">
        <v>4.8724860730283493E-7</v>
      </c>
      <c r="P385">
        <v>-6.973851298108834E-6</v>
      </c>
      <c r="Q385">
        <v>8.7362635542968579E-8</v>
      </c>
      <c r="R385">
        <v>0.80966336421329732</v>
      </c>
      <c r="S385">
        <v>0.5</v>
      </c>
      <c r="T385">
        <v>0</v>
      </c>
      <c r="U385">
        <v>0.5</v>
      </c>
      <c r="V385">
        <v>0</v>
      </c>
      <c r="W385">
        <v>59909.97</v>
      </c>
      <c r="X385" t="s">
        <v>1218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85"/>
  <sheetViews>
    <sheetView tabSelected="1" workbookViewId="0">
      <selection activeCell="Y2" sqref="Y2"/>
    </sheetView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4</v>
      </c>
      <c r="G1" s="1" t="s">
        <v>14</v>
      </c>
      <c r="H1" s="1" t="s">
        <v>7</v>
      </c>
      <c r="I1" s="1" t="s">
        <v>10</v>
      </c>
      <c r="J1" s="1" t="s">
        <v>11</v>
      </c>
      <c r="K1" s="1" t="s">
        <v>799</v>
      </c>
      <c r="L1" s="1" t="s">
        <v>816</v>
      </c>
      <c r="M1" s="1" t="s">
        <v>817</v>
      </c>
      <c r="N1" s="1" t="s">
        <v>812</v>
      </c>
      <c r="O1" s="1" t="s">
        <v>1219</v>
      </c>
      <c r="P1" s="1" t="s">
        <v>1220</v>
      </c>
      <c r="Q1" s="1" t="s">
        <v>1221</v>
      </c>
      <c r="R1" s="1" t="s">
        <v>1222</v>
      </c>
      <c r="S1" s="1" t="s">
        <v>1223</v>
      </c>
      <c r="T1" s="1" t="s">
        <v>1224</v>
      </c>
      <c r="U1" s="1" t="s">
        <v>1225</v>
      </c>
      <c r="V1" s="1" t="s">
        <v>1226</v>
      </c>
      <c r="W1" s="1" t="s">
        <v>1227</v>
      </c>
      <c r="Y1">
        <f>COUNT(U:U)</f>
        <v>370</v>
      </c>
    </row>
    <row r="2" spans="1:25" x14ac:dyDescent="0.2">
      <c r="A2" t="s">
        <v>22</v>
      </c>
      <c r="B2">
        <v>4.5233078599906061E-6</v>
      </c>
      <c r="C2">
        <v>2.8565102847110561E-8</v>
      </c>
      <c r="D2" t="b">
        <v>1</v>
      </c>
      <c r="E2" t="b">
        <v>1</v>
      </c>
      <c r="G2">
        <v>0.99860369320721754</v>
      </c>
      <c r="H2">
        <v>3.9166782253276054E-3</v>
      </c>
      <c r="I2">
        <v>6.3150914621075312E-3</v>
      </c>
      <c r="J2">
        <v>1E-4</v>
      </c>
      <c r="K2" t="s">
        <v>800</v>
      </c>
      <c r="L2">
        <v>1.019904015382903E-5</v>
      </c>
      <c r="M2">
        <v>7.5789745048399298E-8</v>
      </c>
      <c r="N2" t="s">
        <v>833</v>
      </c>
      <c r="O2">
        <v>209789.97</v>
      </c>
      <c r="P2">
        <v>1.652002668573587E-6</v>
      </c>
      <c r="Q2" t="s">
        <v>1228</v>
      </c>
      <c r="R2">
        <v>1</v>
      </c>
      <c r="S2" t="b">
        <v>1</v>
      </c>
      <c r="T2" t="b">
        <v>1</v>
      </c>
      <c r="U2">
        <v>4.5233078599906061E-6</v>
      </c>
      <c r="V2" t="s">
        <v>1229</v>
      </c>
      <c r="W2">
        <v>2.2547747068116242</v>
      </c>
    </row>
    <row r="3" spans="1:25" x14ac:dyDescent="0.2">
      <c r="A3" t="s">
        <v>24</v>
      </c>
      <c r="B3">
        <v>5.8492397286886089E-6</v>
      </c>
      <c r="C3">
        <v>2.6665187074669949E-8</v>
      </c>
      <c r="D3" t="b">
        <v>1</v>
      </c>
      <c r="E3" t="b">
        <v>1</v>
      </c>
      <c r="G3">
        <v>0.99883230149889657</v>
      </c>
      <c r="H3">
        <v>2.4387029854894189E-3</v>
      </c>
      <c r="I3">
        <v>4.558744095217354E-3</v>
      </c>
      <c r="J3">
        <v>1E-4</v>
      </c>
      <c r="K3" t="s">
        <v>800</v>
      </c>
      <c r="L3">
        <v>1.042606421140634E-5</v>
      </c>
      <c r="M3">
        <v>5.3903276275525311E-8</v>
      </c>
      <c r="N3" t="s">
        <v>833</v>
      </c>
      <c r="O3">
        <v>209789.97</v>
      </c>
      <c r="P3">
        <v>1.652002668573587E-6</v>
      </c>
      <c r="Q3" t="s">
        <v>1228</v>
      </c>
      <c r="R3">
        <v>1</v>
      </c>
      <c r="S3" t="b">
        <v>1</v>
      </c>
      <c r="T3" t="b">
        <v>1</v>
      </c>
      <c r="U3">
        <v>5.8492397286886089E-6</v>
      </c>
      <c r="V3" t="s">
        <v>1229</v>
      </c>
      <c r="W3">
        <v>1.7824648492811641</v>
      </c>
    </row>
    <row r="4" spans="1:25" x14ac:dyDescent="0.2">
      <c r="A4" t="s">
        <v>26</v>
      </c>
      <c r="B4">
        <v>6.9174958018095667E-6</v>
      </c>
      <c r="C4">
        <v>2.430491913568398E-8</v>
      </c>
      <c r="D4" t="b">
        <v>1</v>
      </c>
      <c r="E4" t="b">
        <v>1</v>
      </c>
      <c r="G4">
        <v>0.99906562142973798</v>
      </c>
      <c r="H4">
        <v>1.6701407460759021E-3</v>
      </c>
      <c r="I4">
        <v>3.513543026556805E-3</v>
      </c>
      <c r="J4">
        <v>1E-4</v>
      </c>
      <c r="K4" t="s">
        <v>800</v>
      </c>
      <c r="L4">
        <v>1.435135939833885E-5</v>
      </c>
      <c r="M4">
        <v>5.5830947052476131E-8</v>
      </c>
      <c r="N4" t="s">
        <v>833</v>
      </c>
      <c r="O4">
        <v>209789.97</v>
      </c>
      <c r="P4">
        <v>1.652002668573587E-6</v>
      </c>
      <c r="Q4" t="s">
        <v>1228</v>
      </c>
      <c r="R4">
        <v>1</v>
      </c>
      <c r="S4" t="b">
        <v>1</v>
      </c>
      <c r="T4" t="b">
        <v>1</v>
      </c>
      <c r="U4">
        <v>6.9174958018095667E-6</v>
      </c>
      <c r="V4" t="s">
        <v>1229</v>
      </c>
      <c r="W4">
        <v>2.0746466365161571</v>
      </c>
    </row>
    <row r="5" spans="1:25" x14ac:dyDescent="0.2">
      <c r="A5" t="s">
        <v>28</v>
      </c>
      <c r="B5">
        <v>8.6888657704591394E-6</v>
      </c>
      <c r="C5">
        <v>2.520534920889493E-8</v>
      </c>
      <c r="D5" t="b">
        <v>1</v>
      </c>
      <c r="E5" t="b">
        <v>1</v>
      </c>
      <c r="G5">
        <v>0.99906357446119154</v>
      </c>
      <c r="H5">
        <v>1.1462274168263661E-3</v>
      </c>
      <c r="I5">
        <v>2.9008791106647541E-3</v>
      </c>
      <c r="J5">
        <v>1E-4</v>
      </c>
      <c r="K5" t="s">
        <v>800</v>
      </c>
      <c r="L5">
        <v>1.892481632369177E-5</v>
      </c>
      <c r="M5">
        <v>5.9028856006109403E-8</v>
      </c>
      <c r="N5" t="s">
        <v>833</v>
      </c>
      <c r="O5">
        <v>209789.97</v>
      </c>
      <c r="P5">
        <v>1.652002668573587E-6</v>
      </c>
      <c r="Q5" t="s">
        <v>1228</v>
      </c>
      <c r="R5">
        <v>1</v>
      </c>
      <c r="S5" t="b">
        <v>1</v>
      </c>
      <c r="T5" t="b">
        <v>1</v>
      </c>
      <c r="U5">
        <v>8.6888657704591394E-6</v>
      </c>
      <c r="V5" t="s">
        <v>1229</v>
      </c>
      <c r="W5">
        <v>2.17805370961459</v>
      </c>
    </row>
    <row r="6" spans="1:25" x14ac:dyDescent="0.2">
      <c r="A6" t="s">
        <v>30</v>
      </c>
      <c r="B6">
        <v>1.095808728808727E-5</v>
      </c>
      <c r="C6">
        <v>4.6276228553926179E-8</v>
      </c>
      <c r="D6" t="b">
        <v>1</v>
      </c>
      <c r="E6" t="b">
        <v>1</v>
      </c>
      <c r="G6">
        <v>0.99855275581927905</v>
      </c>
      <c r="H6">
        <v>1.824276526255034E-3</v>
      </c>
      <c r="I6">
        <v>4.2230206182272221E-3</v>
      </c>
      <c r="J6">
        <v>1E-4</v>
      </c>
      <c r="K6" t="s">
        <v>800</v>
      </c>
      <c r="L6">
        <v>2.212788864787817E-5</v>
      </c>
      <c r="M6">
        <v>1.017928286733857E-7</v>
      </c>
      <c r="N6" t="s">
        <v>833</v>
      </c>
      <c r="O6">
        <v>209789.97</v>
      </c>
      <c r="P6">
        <v>1.652002668573587E-6</v>
      </c>
      <c r="Q6" t="s">
        <v>1228</v>
      </c>
      <c r="R6">
        <v>1</v>
      </c>
      <c r="S6" t="b">
        <v>1</v>
      </c>
      <c r="T6" t="b">
        <v>1</v>
      </c>
      <c r="U6">
        <v>1.095808728808727E-5</v>
      </c>
      <c r="V6" t="s">
        <v>1229</v>
      </c>
      <c r="W6">
        <v>2.0193203490844409</v>
      </c>
    </row>
    <row r="7" spans="1:25" x14ac:dyDescent="0.2">
      <c r="A7" t="s">
        <v>32</v>
      </c>
      <c r="B7">
        <v>1.347234624303799E-5</v>
      </c>
      <c r="C7">
        <v>1.3169109517716119E-7</v>
      </c>
      <c r="D7" t="b">
        <v>1</v>
      </c>
      <c r="E7" t="b">
        <v>1</v>
      </c>
      <c r="G7">
        <v>0.9933441123155472</v>
      </c>
      <c r="H7">
        <v>4.1554984146819239E-3</v>
      </c>
      <c r="I7">
        <v>9.7749191418840132E-3</v>
      </c>
      <c r="J7">
        <v>1E-4</v>
      </c>
      <c r="K7" t="s">
        <v>800</v>
      </c>
      <c r="L7">
        <v>2.8826486002636659E-5</v>
      </c>
      <c r="M7">
        <v>3.0618180892981379E-7</v>
      </c>
      <c r="N7" t="s">
        <v>833</v>
      </c>
      <c r="O7">
        <v>209789.97</v>
      </c>
      <c r="P7">
        <v>1.652002668573587E-6</v>
      </c>
      <c r="Q7" t="s">
        <v>1228</v>
      </c>
      <c r="R7">
        <v>1</v>
      </c>
      <c r="S7" t="b">
        <v>1</v>
      </c>
      <c r="T7" t="b">
        <v>1</v>
      </c>
      <c r="U7">
        <v>1.347234624303799E-5</v>
      </c>
      <c r="V7" t="s">
        <v>1229</v>
      </c>
      <c r="W7">
        <v>2.1396782329234689</v>
      </c>
    </row>
    <row r="8" spans="1:25" x14ac:dyDescent="0.2">
      <c r="A8" t="s">
        <v>34</v>
      </c>
      <c r="D8" t="b">
        <v>0</v>
      </c>
      <c r="E8" t="b">
        <v>0</v>
      </c>
      <c r="F8" t="s">
        <v>35</v>
      </c>
      <c r="J8">
        <v>1E-4</v>
      </c>
      <c r="K8" t="s">
        <v>801</v>
      </c>
      <c r="L8">
        <v>8.9244068529798811E-7</v>
      </c>
      <c r="M8">
        <v>3.035441453614702E-9</v>
      </c>
      <c r="N8" t="s">
        <v>840</v>
      </c>
      <c r="O8">
        <v>209789.97</v>
      </c>
      <c r="P8">
        <v>1.652002668573587E-6</v>
      </c>
      <c r="Q8" t="s">
        <v>1230</v>
      </c>
      <c r="R8">
        <v>0</v>
      </c>
      <c r="S8" t="b">
        <v>0</v>
      </c>
      <c r="T8" t="b">
        <v>1</v>
      </c>
      <c r="U8">
        <v>8.9244068529798811E-7</v>
      </c>
      <c r="V8" t="s">
        <v>1231</v>
      </c>
    </row>
    <row r="9" spans="1:25" x14ac:dyDescent="0.2">
      <c r="A9" t="s">
        <v>37</v>
      </c>
      <c r="B9">
        <v>4.3122853617424133E-6</v>
      </c>
      <c r="C9">
        <v>1.017595402843539E-7</v>
      </c>
      <c r="D9" t="b">
        <v>1</v>
      </c>
      <c r="E9" t="b">
        <v>1</v>
      </c>
      <c r="G9">
        <v>0.98246186803299751</v>
      </c>
      <c r="H9">
        <v>1.4981858999395029E-2</v>
      </c>
      <c r="I9">
        <v>2.359758961852124E-2</v>
      </c>
      <c r="J9">
        <v>1E-4</v>
      </c>
      <c r="K9" t="s">
        <v>800</v>
      </c>
      <c r="L9">
        <v>1.5833168221809811E-6</v>
      </c>
      <c r="M9">
        <v>4.4256532822142037E-8</v>
      </c>
      <c r="N9" t="s">
        <v>833</v>
      </c>
      <c r="O9">
        <v>209789.97</v>
      </c>
      <c r="P9">
        <v>1.652002668573587E-6</v>
      </c>
      <c r="Q9" t="s">
        <v>1228</v>
      </c>
      <c r="R9">
        <v>1</v>
      </c>
      <c r="S9" t="b">
        <v>1</v>
      </c>
      <c r="T9" t="b">
        <v>1</v>
      </c>
      <c r="U9">
        <v>4.3122853617424133E-6</v>
      </c>
      <c r="V9" t="s">
        <v>1229</v>
      </c>
      <c r="W9">
        <v>0.36716420398051519</v>
      </c>
    </row>
    <row r="10" spans="1:25" x14ac:dyDescent="0.2">
      <c r="A10" t="s">
        <v>39</v>
      </c>
      <c r="D10" t="b">
        <v>0</v>
      </c>
      <c r="E10" t="b">
        <v>0</v>
      </c>
      <c r="F10" t="s">
        <v>35</v>
      </c>
      <c r="J10">
        <v>1E-4</v>
      </c>
      <c r="K10" t="s">
        <v>801</v>
      </c>
      <c r="L10">
        <v>1.101647289650287E-6</v>
      </c>
      <c r="M10">
        <v>3.27703426172933E-9</v>
      </c>
      <c r="N10" t="s">
        <v>840</v>
      </c>
      <c r="O10">
        <v>209789.97</v>
      </c>
      <c r="P10">
        <v>1.652002668573587E-6</v>
      </c>
      <c r="Q10" t="s">
        <v>1230</v>
      </c>
      <c r="R10">
        <v>0</v>
      </c>
      <c r="S10" t="b">
        <v>0</v>
      </c>
      <c r="T10" t="b">
        <v>1</v>
      </c>
      <c r="U10">
        <v>1.101647289650287E-6</v>
      </c>
      <c r="V10" t="s">
        <v>1231</v>
      </c>
    </row>
    <row r="11" spans="1:25" x14ac:dyDescent="0.2">
      <c r="A11" t="s">
        <v>41</v>
      </c>
      <c r="B11">
        <v>2.406482638704809E-6</v>
      </c>
      <c r="C11">
        <v>8.388398823326633E-8</v>
      </c>
      <c r="D11" t="b">
        <v>1</v>
      </c>
      <c r="E11" t="b">
        <v>1</v>
      </c>
      <c r="G11">
        <v>0.98745520380285889</v>
      </c>
      <c r="H11">
        <v>2.722850915284122E-2</v>
      </c>
      <c r="I11">
        <v>3.4857508167361419E-2</v>
      </c>
      <c r="J11">
        <v>1E-4</v>
      </c>
      <c r="K11" t="s">
        <v>800</v>
      </c>
      <c r="L11">
        <v>2.0559779972576619E-6</v>
      </c>
      <c r="M11">
        <v>9.0939269540825906E-8</v>
      </c>
      <c r="N11" t="s">
        <v>833</v>
      </c>
      <c r="O11">
        <v>209789.97</v>
      </c>
      <c r="P11">
        <v>1.652002668573587E-6</v>
      </c>
      <c r="Q11" t="s">
        <v>1228</v>
      </c>
      <c r="R11">
        <v>1</v>
      </c>
      <c r="S11" t="b">
        <v>1</v>
      </c>
      <c r="T11" t="b">
        <v>1</v>
      </c>
      <c r="U11">
        <v>2.406482638704809E-6</v>
      </c>
      <c r="V11" t="s">
        <v>1229</v>
      </c>
      <c r="W11">
        <v>0.85434981503303442</v>
      </c>
    </row>
    <row r="12" spans="1:25" x14ac:dyDescent="0.2">
      <c r="A12" t="s">
        <v>43</v>
      </c>
      <c r="B12">
        <v>3.1211905930961632E-6</v>
      </c>
      <c r="C12">
        <v>5.3354366304411472E-8</v>
      </c>
      <c r="D12" t="b">
        <v>1</v>
      </c>
      <c r="E12" t="b">
        <v>1</v>
      </c>
      <c r="G12">
        <v>0.99496561292967212</v>
      </c>
      <c r="H12">
        <v>1.236628110788595E-2</v>
      </c>
      <c r="I12">
        <v>1.7094235264718309E-2</v>
      </c>
      <c r="J12">
        <v>1E-4</v>
      </c>
      <c r="K12" t="s">
        <v>800</v>
      </c>
      <c r="L12">
        <v>2.9443043980295449E-6</v>
      </c>
      <c r="M12">
        <v>6.2119784325873269E-8</v>
      </c>
      <c r="N12" t="s">
        <v>833</v>
      </c>
      <c r="O12">
        <v>209789.97</v>
      </c>
      <c r="P12">
        <v>1.652002668573587E-6</v>
      </c>
      <c r="Q12" t="s">
        <v>1228</v>
      </c>
      <c r="R12">
        <v>1</v>
      </c>
      <c r="S12" t="b">
        <v>1</v>
      </c>
      <c r="T12" t="b">
        <v>1</v>
      </c>
      <c r="U12">
        <v>3.1211905930961632E-6</v>
      </c>
      <c r="V12" t="s">
        <v>1229</v>
      </c>
      <c r="W12">
        <v>0.94332733301904848</v>
      </c>
    </row>
    <row r="13" spans="1:25" x14ac:dyDescent="0.2">
      <c r="A13" t="s">
        <v>45</v>
      </c>
      <c r="B13">
        <v>3.3886693211295628E-6</v>
      </c>
      <c r="C13">
        <v>4.2216616684622033E-8</v>
      </c>
      <c r="D13" t="b">
        <v>1</v>
      </c>
      <c r="E13" t="b">
        <v>1</v>
      </c>
      <c r="G13">
        <v>0.99686217411244649</v>
      </c>
      <c r="H13">
        <v>8.7543794894025459E-3</v>
      </c>
      <c r="I13">
        <v>1.245816947123945E-2</v>
      </c>
      <c r="J13">
        <v>1E-4</v>
      </c>
      <c r="K13" t="s">
        <v>800</v>
      </c>
      <c r="L13">
        <v>3.3045978062810582E-6</v>
      </c>
      <c r="M13">
        <v>5.0317333115903373E-8</v>
      </c>
      <c r="N13" t="s">
        <v>833</v>
      </c>
      <c r="O13">
        <v>209789.97</v>
      </c>
      <c r="P13">
        <v>1.652002668573587E-6</v>
      </c>
      <c r="Q13" t="s">
        <v>1228</v>
      </c>
      <c r="R13">
        <v>1</v>
      </c>
      <c r="S13" t="b">
        <v>1</v>
      </c>
      <c r="T13" t="b">
        <v>1</v>
      </c>
      <c r="U13">
        <v>3.3886693211295628E-6</v>
      </c>
      <c r="V13" t="s">
        <v>1229</v>
      </c>
      <c r="W13">
        <v>0.97519040458616335</v>
      </c>
    </row>
    <row r="14" spans="1:25" x14ac:dyDescent="0.2">
      <c r="A14" t="s">
        <v>47</v>
      </c>
      <c r="B14">
        <v>1.589478067040555E-6</v>
      </c>
      <c r="C14">
        <v>1.165486012025688E-7</v>
      </c>
      <c r="D14" t="b">
        <v>1</v>
      </c>
      <c r="E14" t="b">
        <v>1</v>
      </c>
      <c r="G14">
        <v>0.9757021628295548</v>
      </c>
      <c r="H14">
        <v>6.2406188927516287E-2</v>
      </c>
      <c r="I14">
        <v>7.3325076715006418E-2</v>
      </c>
      <c r="J14">
        <v>1E-4</v>
      </c>
      <c r="K14" t="s">
        <v>800</v>
      </c>
      <c r="L14">
        <v>1.4503737250769349E-6</v>
      </c>
      <c r="M14">
        <v>1.3965147904120119E-7</v>
      </c>
      <c r="N14" t="s">
        <v>833</v>
      </c>
      <c r="O14">
        <v>209789.97</v>
      </c>
      <c r="P14">
        <v>1.652002668573587E-6</v>
      </c>
      <c r="Q14" t="s">
        <v>1230</v>
      </c>
      <c r="R14">
        <v>0</v>
      </c>
      <c r="S14" t="b">
        <v>0</v>
      </c>
      <c r="T14" t="b">
        <v>1</v>
      </c>
      <c r="U14">
        <v>1.4503737250769349E-6</v>
      </c>
      <c r="V14" t="s">
        <v>1232</v>
      </c>
      <c r="W14">
        <v>0.91248426458465193</v>
      </c>
    </row>
    <row r="15" spans="1:25" x14ac:dyDescent="0.2">
      <c r="A15" t="s">
        <v>49</v>
      </c>
      <c r="B15">
        <v>2.1955674490868329E-6</v>
      </c>
      <c r="C15">
        <v>1.071386682286052E-7</v>
      </c>
      <c r="D15" t="b">
        <v>1</v>
      </c>
      <c r="E15" t="b">
        <v>1</v>
      </c>
      <c r="G15">
        <v>0.97961218766028602</v>
      </c>
      <c r="H15">
        <v>3.8982643609080353E-2</v>
      </c>
      <c r="I15">
        <v>4.8797712078107972E-2</v>
      </c>
      <c r="J15">
        <v>1E-4</v>
      </c>
      <c r="K15" t="s">
        <v>800</v>
      </c>
      <c r="L15">
        <v>1.3733079015732939E-6</v>
      </c>
      <c r="M15">
        <v>8.5772541625830954E-8</v>
      </c>
      <c r="N15" t="s">
        <v>833</v>
      </c>
      <c r="O15">
        <v>209789.97</v>
      </c>
      <c r="P15">
        <v>1.652002668573587E-6</v>
      </c>
      <c r="Q15" t="s">
        <v>1228</v>
      </c>
      <c r="R15">
        <v>1</v>
      </c>
      <c r="S15" t="b">
        <v>1</v>
      </c>
      <c r="T15" t="b">
        <v>1</v>
      </c>
      <c r="U15">
        <v>2.1955674490868329E-6</v>
      </c>
      <c r="V15" t="s">
        <v>1229</v>
      </c>
      <c r="W15">
        <v>0.62549110123875817</v>
      </c>
    </row>
    <row r="16" spans="1:25" x14ac:dyDescent="0.2">
      <c r="A16" t="s">
        <v>51</v>
      </c>
      <c r="B16">
        <v>2.3937583638307912E-6</v>
      </c>
      <c r="C16">
        <v>9.0747631841931133E-8</v>
      </c>
      <c r="D16" t="b">
        <v>1</v>
      </c>
      <c r="E16" t="b">
        <v>1</v>
      </c>
      <c r="G16">
        <v>0.98534573620258636</v>
      </c>
      <c r="H16">
        <v>2.9651927760778581E-2</v>
      </c>
      <c r="I16">
        <v>3.7910105386203423E-2</v>
      </c>
      <c r="J16">
        <v>1E-4</v>
      </c>
      <c r="K16" t="s">
        <v>800</v>
      </c>
      <c r="L16">
        <v>1.899570698016947E-6</v>
      </c>
      <c r="M16">
        <v>9.1424680249320089E-8</v>
      </c>
      <c r="N16" t="s">
        <v>833</v>
      </c>
      <c r="O16">
        <v>209789.97</v>
      </c>
      <c r="P16">
        <v>1.652002668573587E-6</v>
      </c>
      <c r="Q16" t="s">
        <v>1228</v>
      </c>
      <c r="R16">
        <v>1</v>
      </c>
      <c r="S16" t="b">
        <v>1</v>
      </c>
      <c r="T16" t="b">
        <v>1</v>
      </c>
      <c r="U16">
        <v>2.3937583638307912E-6</v>
      </c>
      <c r="V16" t="s">
        <v>1229</v>
      </c>
      <c r="W16">
        <v>0.79355156590534781</v>
      </c>
    </row>
    <row r="17" spans="1:23" x14ac:dyDescent="0.2">
      <c r="A17" t="s">
        <v>53</v>
      </c>
      <c r="B17">
        <v>2.7017832465467972E-6</v>
      </c>
      <c r="C17">
        <v>7.0316336420447389E-8</v>
      </c>
      <c r="D17" t="b">
        <v>1</v>
      </c>
      <c r="E17" t="b">
        <v>1</v>
      </c>
      <c r="G17">
        <v>0.99120629578293684</v>
      </c>
      <c r="H17">
        <v>1.969906693785935E-2</v>
      </c>
      <c r="I17">
        <v>2.6025898454407882E-2</v>
      </c>
      <c r="J17">
        <v>1E-4</v>
      </c>
      <c r="K17" t="s">
        <v>800</v>
      </c>
      <c r="L17">
        <v>2.184205355520649E-6</v>
      </c>
      <c r="M17">
        <v>7.1293500982812834E-8</v>
      </c>
      <c r="N17" t="s">
        <v>833</v>
      </c>
      <c r="O17">
        <v>209789.97</v>
      </c>
      <c r="P17">
        <v>1.652002668573587E-6</v>
      </c>
      <c r="Q17" t="s">
        <v>1228</v>
      </c>
      <c r="R17">
        <v>1</v>
      </c>
      <c r="S17" t="b">
        <v>1</v>
      </c>
      <c r="T17" t="b">
        <v>1</v>
      </c>
      <c r="U17">
        <v>2.7017832465467972E-6</v>
      </c>
      <c r="V17" t="s">
        <v>1229</v>
      </c>
      <c r="W17">
        <v>0.80843100878367102</v>
      </c>
    </row>
    <row r="18" spans="1:23" x14ac:dyDescent="0.2">
      <c r="A18" t="s">
        <v>55</v>
      </c>
      <c r="B18">
        <v>3.0159090390637842E-6</v>
      </c>
      <c r="C18">
        <v>5.6964954025086753E-8</v>
      </c>
      <c r="D18" t="b">
        <v>1</v>
      </c>
      <c r="E18" t="b">
        <v>1</v>
      </c>
      <c r="G18">
        <v>0.9942513323344111</v>
      </c>
      <c r="H18">
        <v>1.382036174782688E-2</v>
      </c>
      <c r="I18">
        <v>1.888815388237642E-2</v>
      </c>
      <c r="J18">
        <v>1E-4</v>
      </c>
      <c r="K18" t="s">
        <v>800</v>
      </c>
      <c r="L18">
        <v>2.6962128026159791E-6</v>
      </c>
      <c r="M18">
        <v>6.3103174751004586E-8</v>
      </c>
      <c r="N18" t="s">
        <v>833</v>
      </c>
      <c r="O18">
        <v>209789.97</v>
      </c>
      <c r="P18">
        <v>1.652002668573587E-6</v>
      </c>
      <c r="Q18" t="s">
        <v>1228</v>
      </c>
      <c r="R18">
        <v>1</v>
      </c>
      <c r="S18" t="b">
        <v>1</v>
      </c>
      <c r="T18" t="b">
        <v>1</v>
      </c>
      <c r="U18">
        <v>3.0159090390637842E-6</v>
      </c>
      <c r="V18" t="s">
        <v>1229</v>
      </c>
      <c r="W18">
        <v>0.89399672460047186</v>
      </c>
    </row>
    <row r="19" spans="1:23" x14ac:dyDescent="0.2">
      <c r="A19" t="s">
        <v>57</v>
      </c>
      <c r="B19">
        <v>4.5997358255672063E-6</v>
      </c>
      <c r="C19">
        <v>4.371231076147288E-8</v>
      </c>
      <c r="D19" t="b">
        <v>1</v>
      </c>
      <c r="E19" t="b">
        <v>1</v>
      </c>
      <c r="G19">
        <v>0.99674352693607515</v>
      </c>
      <c r="H19">
        <v>5.8439266497443782E-3</v>
      </c>
      <c r="I19">
        <v>9.5032220151648802E-3</v>
      </c>
      <c r="J19">
        <v>1E-4</v>
      </c>
      <c r="K19" t="s">
        <v>800</v>
      </c>
      <c r="L19">
        <v>4.63372724935107E-6</v>
      </c>
      <c r="M19">
        <v>5.1695184372014547E-8</v>
      </c>
      <c r="N19" t="s">
        <v>833</v>
      </c>
      <c r="O19">
        <v>209789.97</v>
      </c>
      <c r="P19">
        <v>1.652002668573587E-6</v>
      </c>
      <c r="Q19" t="s">
        <v>1228</v>
      </c>
      <c r="R19">
        <v>1</v>
      </c>
      <c r="S19" t="b">
        <v>1</v>
      </c>
      <c r="T19" t="b">
        <v>1</v>
      </c>
      <c r="U19">
        <v>4.5997358255672063E-6</v>
      </c>
      <c r="V19" t="s">
        <v>1229</v>
      </c>
      <c r="W19">
        <v>1.007389864347193</v>
      </c>
    </row>
    <row r="20" spans="1:23" x14ac:dyDescent="0.2">
      <c r="A20" t="s">
        <v>59</v>
      </c>
      <c r="B20">
        <v>1.8116932057916179E-5</v>
      </c>
      <c r="C20">
        <v>7.2606511484092309E-7</v>
      </c>
      <c r="D20" t="b">
        <v>1</v>
      </c>
      <c r="E20" t="b">
        <v>1</v>
      </c>
      <c r="G20">
        <v>0.87689412380969334</v>
      </c>
      <c r="H20">
        <v>1.413823358970883E-2</v>
      </c>
      <c r="I20">
        <v>4.0076604168953069E-2</v>
      </c>
      <c r="J20">
        <v>1E-4</v>
      </c>
      <c r="K20" t="s">
        <v>800</v>
      </c>
      <c r="L20">
        <v>2.8521040827051608E-6</v>
      </c>
      <c r="M20">
        <v>1.2120683502810359E-7</v>
      </c>
      <c r="N20" t="s">
        <v>833</v>
      </c>
      <c r="O20">
        <v>209789.97</v>
      </c>
      <c r="P20">
        <v>1.652002668573587E-6</v>
      </c>
      <c r="Q20" t="s">
        <v>1228</v>
      </c>
      <c r="R20">
        <v>1</v>
      </c>
      <c r="S20" t="b">
        <v>1</v>
      </c>
      <c r="T20" t="b">
        <v>1</v>
      </c>
      <c r="U20">
        <v>1.8116932057916179E-5</v>
      </c>
      <c r="V20" t="s">
        <v>1229</v>
      </c>
      <c r="W20">
        <v>0.1574275420136014</v>
      </c>
    </row>
    <row r="21" spans="1:23" x14ac:dyDescent="0.2">
      <c r="A21" t="s">
        <v>61</v>
      </c>
      <c r="B21">
        <v>1.9090569251028929E-6</v>
      </c>
      <c r="C21">
        <v>1.0112227469049201E-7</v>
      </c>
      <c r="D21" t="b">
        <v>1</v>
      </c>
      <c r="E21" t="b">
        <v>1</v>
      </c>
      <c r="G21">
        <v>0.98169981799068751</v>
      </c>
      <c r="H21">
        <v>4.3610721092811028E-2</v>
      </c>
      <c r="I21">
        <v>5.2969753473978677E-2</v>
      </c>
      <c r="J21">
        <v>1E-4</v>
      </c>
      <c r="K21" t="s">
        <v>800</v>
      </c>
      <c r="L21">
        <v>1.9895634307858239E-6</v>
      </c>
      <c r="M21">
        <v>1.365091328790632E-7</v>
      </c>
      <c r="N21" t="s">
        <v>833</v>
      </c>
      <c r="O21">
        <v>209789.97</v>
      </c>
      <c r="P21">
        <v>1.652002668573587E-6</v>
      </c>
      <c r="Q21" t="s">
        <v>1228</v>
      </c>
      <c r="R21">
        <v>1</v>
      </c>
      <c r="S21" t="b">
        <v>1</v>
      </c>
      <c r="T21" t="b">
        <v>1</v>
      </c>
      <c r="U21">
        <v>1.9090569251028929E-6</v>
      </c>
      <c r="V21" t="s">
        <v>1229</v>
      </c>
      <c r="W21">
        <v>1.0421708250939621</v>
      </c>
    </row>
    <row r="22" spans="1:23" x14ac:dyDescent="0.2">
      <c r="A22" t="s">
        <v>63</v>
      </c>
      <c r="B22">
        <v>7.2780472956037354E-7</v>
      </c>
      <c r="C22">
        <v>6.9350043281717844E-8</v>
      </c>
      <c r="D22" t="b">
        <v>1</v>
      </c>
      <c r="E22" t="b">
        <v>1</v>
      </c>
      <c r="G22">
        <v>0.99114572421450986</v>
      </c>
      <c r="H22">
        <v>8.8603009408747657E-2</v>
      </c>
      <c r="I22">
        <v>9.5286607059572634E-2</v>
      </c>
      <c r="J22">
        <v>1E-4</v>
      </c>
      <c r="K22" t="s">
        <v>800</v>
      </c>
      <c r="L22">
        <v>1.830316037619004E-6</v>
      </c>
      <c r="M22">
        <v>2.3815239791903949E-7</v>
      </c>
      <c r="N22" t="s">
        <v>833</v>
      </c>
      <c r="O22">
        <v>209789.97</v>
      </c>
      <c r="P22">
        <v>1.652002668573587E-6</v>
      </c>
      <c r="Q22" t="s">
        <v>1230</v>
      </c>
      <c r="R22">
        <v>0</v>
      </c>
      <c r="S22" t="b">
        <v>0</v>
      </c>
      <c r="T22" t="b">
        <v>1</v>
      </c>
      <c r="U22">
        <v>1.830316037619004E-6</v>
      </c>
      <c r="V22" t="s">
        <v>1232</v>
      </c>
      <c r="W22">
        <v>2.5148449347458852</v>
      </c>
    </row>
    <row r="23" spans="1:23" x14ac:dyDescent="0.2">
      <c r="A23" t="s">
        <v>65</v>
      </c>
      <c r="B23">
        <v>8.6951646270713539E-7</v>
      </c>
      <c r="C23">
        <v>5.7400774013269558E-8</v>
      </c>
      <c r="D23" t="b">
        <v>1</v>
      </c>
      <c r="E23" t="b">
        <v>1</v>
      </c>
      <c r="G23">
        <v>0.99392882379235403</v>
      </c>
      <c r="H23">
        <v>6.0507636869322402E-2</v>
      </c>
      <c r="I23">
        <v>6.6014591413898163E-2</v>
      </c>
      <c r="J23">
        <v>1E-4</v>
      </c>
      <c r="K23" t="s">
        <v>800</v>
      </c>
      <c r="L23">
        <v>2.9840953521777888E-6</v>
      </c>
      <c r="M23">
        <v>2.6722403761538761E-7</v>
      </c>
      <c r="N23" t="s">
        <v>833</v>
      </c>
      <c r="O23">
        <v>209789.97</v>
      </c>
      <c r="P23">
        <v>1.652002668573587E-6</v>
      </c>
      <c r="Q23" t="s">
        <v>1230</v>
      </c>
      <c r="R23">
        <v>0</v>
      </c>
      <c r="S23" t="b">
        <v>0</v>
      </c>
      <c r="T23" t="b">
        <v>1</v>
      </c>
      <c r="U23">
        <v>2.9840953521777888E-6</v>
      </c>
      <c r="V23" t="s">
        <v>1232</v>
      </c>
      <c r="W23">
        <v>3.4319020745014601</v>
      </c>
    </row>
    <row r="24" spans="1:23" x14ac:dyDescent="0.2">
      <c r="A24" t="s">
        <v>67</v>
      </c>
      <c r="B24">
        <v>1.5046057881348951E-6</v>
      </c>
      <c r="C24">
        <v>5.6765742810552533E-8</v>
      </c>
      <c r="D24" t="b">
        <v>1</v>
      </c>
      <c r="E24" t="b">
        <v>1</v>
      </c>
      <c r="G24">
        <v>0.99411874416530144</v>
      </c>
      <c r="H24">
        <v>3.2398302209295113E-2</v>
      </c>
      <c r="I24">
        <v>3.7727983806920717E-2</v>
      </c>
      <c r="J24">
        <v>1E-4</v>
      </c>
      <c r="K24" t="s">
        <v>800</v>
      </c>
      <c r="L24">
        <v>4.3107886494101843E-6</v>
      </c>
      <c r="M24">
        <v>2.1437455943032559E-7</v>
      </c>
      <c r="N24" t="s">
        <v>833</v>
      </c>
      <c r="O24">
        <v>209789.97</v>
      </c>
      <c r="P24">
        <v>1.652002668573587E-6</v>
      </c>
      <c r="Q24" t="s">
        <v>1230</v>
      </c>
      <c r="R24">
        <v>0</v>
      </c>
      <c r="S24" t="b">
        <v>0</v>
      </c>
      <c r="T24" t="b">
        <v>1</v>
      </c>
      <c r="U24">
        <v>4.3107886494101843E-6</v>
      </c>
      <c r="V24" t="s">
        <v>1232</v>
      </c>
      <c r="W24">
        <v>2.865061854343804</v>
      </c>
    </row>
    <row r="25" spans="1:23" x14ac:dyDescent="0.2">
      <c r="A25" t="s">
        <v>69</v>
      </c>
      <c r="B25">
        <v>2.3266349143362472E-6</v>
      </c>
      <c r="C25">
        <v>9.1151762988893593E-8</v>
      </c>
      <c r="D25" t="b">
        <v>1</v>
      </c>
      <c r="E25" t="b">
        <v>1</v>
      </c>
      <c r="G25">
        <v>0.98519700941965138</v>
      </c>
      <c r="H25">
        <v>3.0872736143997891E-2</v>
      </c>
      <c r="I25">
        <v>3.9177510157367243E-2</v>
      </c>
      <c r="J25">
        <v>1E-4</v>
      </c>
      <c r="K25" t="s">
        <v>800</v>
      </c>
      <c r="L25">
        <v>3.1554984889180568E-6</v>
      </c>
      <c r="M25">
        <v>1.5739590843594189E-7</v>
      </c>
      <c r="N25" t="s">
        <v>833</v>
      </c>
      <c r="O25">
        <v>209789.97</v>
      </c>
      <c r="P25">
        <v>1.652002668573587E-6</v>
      </c>
      <c r="Q25" t="s">
        <v>1228</v>
      </c>
      <c r="R25">
        <v>1</v>
      </c>
      <c r="S25" t="b">
        <v>1</v>
      </c>
      <c r="T25" t="b">
        <v>1</v>
      </c>
      <c r="U25">
        <v>2.3266349143362472E-6</v>
      </c>
      <c r="V25" t="s">
        <v>1229</v>
      </c>
      <c r="W25">
        <v>1.3562499511524231</v>
      </c>
    </row>
    <row r="26" spans="1:23" x14ac:dyDescent="0.2">
      <c r="A26" t="s">
        <v>71</v>
      </c>
      <c r="B26">
        <v>2.867546411470254E-6</v>
      </c>
      <c r="C26">
        <v>4.2873307848786641E-8</v>
      </c>
      <c r="D26" t="b">
        <v>1</v>
      </c>
      <c r="E26" t="b">
        <v>1</v>
      </c>
      <c r="G26">
        <v>0.99672461819645097</v>
      </c>
      <c r="H26">
        <v>1.1117018402427851E-2</v>
      </c>
      <c r="I26">
        <v>1.495121671868758E-2</v>
      </c>
      <c r="J26">
        <v>1E-4</v>
      </c>
      <c r="K26" t="s">
        <v>800</v>
      </c>
      <c r="L26">
        <v>6.3187491120731358E-6</v>
      </c>
      <c r="M26">
        <v>1.177267884046753E-7</v>
      </c>
      <c r="N26" t="s">
        <v>833</v>
      </c>
      <c r="O26">
        <v>209789.97</v>
      </c>
      <c r="P26">
        <v>1.652002668573587E-6</v>
      </c>
      <c r="Q26" t="s">
        <v>1228</v>
      </c>
      <c r="R26">
        <v>1</v>
      </c>
      <c r="S26" t="b">
        <v>1</v>
      </c>
      <c r="T26" t="b">
        <v>1</v>
      </c>
      <c r="U26">
        <v>2.867546411470254E-6</v>
      </c>
      <c r="V26" t="s">
        <v>1229</v>
      </c>
      <c r="W26">
        <v>2.203538567605388</v>
      </c>
    </row>
    <row r="27" spans="1:23" x14ac:dyDescent="0.2">
      <c r="A27" t="s">
        <v>73</v>
      </c>
      <c r="B27">
        <v>3.2883341402435788E-6</v>
      </c>
      <c r="C27">
        <v>3.9805851704036463E-8</v>
      </c>
      <c r="D27" t="b">
        <v>1</v>
      </c>
      <c r="E27" t="b">
        <v>1</v>
      </c>
      <c r="G27">
        <v>0.99720258052973632</v>
      </c>
      <c r="H27">
        <v>8.5996623268796649E-3</v>
      </c>
      <c r="I27">
        <v>1.210517240838788E-2</v>
      </c>
      <c r="J27">
        <v>1E-4</v>
      </c>
      <c r="K27" t="s">
        <v>800</v>
      </c>
      <c r="L27">
        <v>7.8328893483119189E-6</v>
      </c>
      <c r="M27">
        <v>1.1630967458296969E-7</v>
      </c>
      <c r="N27" t="s">
        <v>833</v>
      </c>
      <c r="O27">
        <v>209789.97</v>
      </c>
      <c r="P27">
        <v>1.652002668573587E-6</v>
      </c>
      <c r="Q27" t="s">
        <v>1228</v>
      </c>
      <c r="R27">
        <v>1</v>
      </c>
      <c r="S27" t="b">
        <v>1</v>
      </c>
      <c r="T27" t="b">
        <v>1</v>
      </c>
      <c r="U27">
        <v>3.2883341402435788E-6</v>
      </c>
      <c r="V27" t="s">
        <v>1229</v>
      </c>
      <c r="W27">
        <v>2.3820235457372672</v>
      </c>
    </row>
    <row r="28" spans="1:23" x14ac:dyDescent="0.2">
      <c r="A28" t="s">
        <v>75</v>
      </c>
      <c r="B28">
        <v>4.0453154687362087E-6</v>
      </c>
      <c r="C28">
        <v>3.5499029345301053E-8</v>
      </c>
      <c r="D28" t="b">
        <v>1</v>
      </c>
      <c r="E28" t="b">
        <v>1</v>
      </c>
      <c r="G28">
        <v>0.9978163401097998</v>
      </c>
      <c r="H28">
        <v>5.7379732468715999E-3</v>
      </c>
      <c r="I28">
        <v>8.7753426450054451E-3</v>
      </c>
      <c r="J28">
        <v>1E-4</v>
      </c>
      <c r="K28" t="s">
        <v>800</v>
      </c>
      <c r="L28">
        <v>1.024176467954055E-5</v>
      </c>
      <c r="M28">
        <v>1.073828271950575E-7</v>
      </c>
      <c r="N28" t="s">
        <v>833</v>
      </c>
      <c r="O28">
        <v>209789.97</v>
      </c>
      <c r="P28">
        <v>1.652002668573587E-6</v>
      </c>
      <c r="Q28" t="s">
        <v>1228</v>
      </c>
      <c r="R28">
        <v>1</v>
      </c>
      <c r="S28" t="b">
        <v>1</v>
      </c>
      <c r="T28" t="b">
        <v>1</v>
      </c>
      <c r="U28">
        <v>4.0453154687362087E-6</v>
      </c>
      <c r="V28" t="s">
        <v>1229</v>
      </c>
      <c r="W28">
        <v>2.5317592060972611</v>
      </c>
    </row>
    <row r="29" spans="1:23" x14ac:dyDescent="0.2">
      <c r="A29" t="s">
        <v>77</v>
      </c>
      <c r="B29">
        <v>4.8870553873953757E-6</v>
      </c>
      <c r="C29">
        <v>3.2393235897091691E-8</v>
      </c>
      <c r="D29" t="b">
        <v>1</v>
      </c>
      <c r="E29" t="b">
        <v>1</v>
      </c>
      <c r="G29">
        <v>0.9982241780079224</v>
      </c>
      <c r="H29">
        <v>3.9477238547980711E-3</v>
      </c>
      <c r="I29">
        <v>6.6283750293970201E-3</v>
      </c>
      <c r="J29">
        <v>1E-4</v>
      </c>
      <c r="K29" t="s">
        <v>800</v>
      </c>
      <c r="L29">
        <v>1.2821470470434141E-5</v>
      </c>
      <c r="M29">
        <v>9.8916526358394568E-8</v>
      </c>
      <c r="N29" t="s">
        <v>833</v>
      </c>
      <c r="O29">
        <v>209789.97</v>
      </c>
      <c r="P29">
        <v>1.652002668573587E-6</v>
      </c>
      <c r="Q29" t="s">
        <v>1228</v>
      </c>
      <c r="R29">
        <v>1</v>
      </c>
      <c r="S29" t="b">
        <v>1</v>
      </c>
      <c r="T29" t="b">
        <v>1</v>
      </c>
      <c r="U29">
        <v>4.8870553873953757E-6</v>
      </c>
      <c r="V29" t="s">
        <v>1229</v>
      </c>
      <c r="W29">
        <v>2.6235574295931041</v>
      </c>
    </row>
    <row r="30" spans="1:23" x14ac:dyDescent="0.2">
      <c r="A30" t="s">
        <v>79</v>
      </c>
      <c r="B30">
        <v>6.6427065555787913E-6</v>
      </c>
      <c r="C30">
        <v>3.0430400941552471E-8</v>
      </c>
      <c r="D30" t="b">
        <v>1</v>
      </c>
      <c r="E30" t="b">
        <v>1</v>
      </c>
      <c r="G30">
        <v>0.99852126207008107</v>
      </c>
      <c r="H30">
        <v>2.2441977594523368E-3</v>
      </c>
      <c r="I30">
        <v>4.5810244193303842E-3</v>
      </c>
      <c r="J30">
        <v>1E-4</v>
      </c>
      <c r="K30" t="s">
        <v>800</v>
      </c>
      <c r="L30">
        <v>1.344707924955882E-5</v>
      </c>
      <c r="M30">
        <v>6.8596197006783795E-8</v>
      </c>
      <c r="N30" t="s">
        <v>833</v>
      </c>
      <c r="O30">
        <v>209789.97</v>
      </c>
      <c r="P30">
        <v>1.652002668573587E-6</v>
      </c>
      <c r="Q30" t="s">
        <v>1228</v>
      </c>
      <c r="R30">
        <v>1</v>
      </c>
      <c r="S30" t="b">
        <v>1</v>
      </c>
      <c r="T30" t="b">
        <v>1</v>
      </c>
      <c r="U30">
        <v>6.6427065555787913E-6</v>
      </c>
      <c r="V30" t="s">
        <v>1229</v>
      </c>
      <c r="W30">
        <v>2.0243373897444661</v>
      </c>
    </row>
    <row r="31" spans="1:23" x14ac:dyDescent="0.2">
      <c r="A31" t="s">
        <v>81</v>
      </c>
      <c r="B31">
        <v>8.9846049124495673E-6</v>
      </c>
      <c r="C31">
        <v>5.6538595531663338E-8</v>
      </c>
      <c r="D31" t="b">
        <v>1</v>
      </c>
      <c r="E31" t="b">
        <v>1</v>
      </c>
      <c r="G31">
        <v>0.99536479993364679</v>
      </c>
      <c r="H31">
        <v>2.4169723182427671E-3</v>
      </c>
      <c r="I31">
        <v>6.2928304675167546E-3</v>
      </c>
      <c r="J31">
        <v>1E-4</v>
      </c>
      <c r="K31" t="s">
        <v>800</v>
      </c>
      <c r="L31">
        <v>1.7091308162311911E-5</v>
      </c>
      <c r="M31">
        <v>1.1521300207006379E-7</v>
      </c>
      <c r="N31" t="s">
        <v>833</v>
      </c>
      <c r="O31">
        <v>209789.97</v>
      </c>
      <c r="P31">
        <v>1.652002668573587E-6</v>
      </c>
      <c r="Q31" t="s">
        <v>1228</v>
      </c>
      <c r="R31">
        <v>1</v>
      </c>
      <c r="S31" t="b">
        <v>1</v>
      </c>
      <c r="T31" t="b">
        <v>1</v>
      </c>
      <c r="U31">
        <v>8.9846049124495673E-6</v>
      </c>
      <c r="V31" t="s">
        <v>1229</v>
      </c>
      <c r="W31">
        <v>1.9022882284594671</v>
      </c>
    </row>
    <row r="32" spans="1:23" x14ac:dyDescent="0.2">
      <c r="A32" t="s">
        <v>83</v>
      </c>
      <c r="D32" t="b">
        <v>0</v>
      </c>
      <c r="E32" t="b">
        <v>0</v>
      </c>
      <c r="F32" t="s">
        <v>35</v>
      </c>
      <c r="J32">
        <v>1E-4</v>
      </c>
      <c r="K32" t="s">
        <v>801</v>
      </c>
      <c r="L32">
        <v>3.2151625276038999E-7</v>
      </c>
      <c r="M32">
        <v>2.9589140683124661E-9</v>
      </c>
      <c r="N32" t="s">
        <v>840</v>
      </c>
      <c r="O32">
        <v>209789.97</v>
      </c>
      <c r="P32">
        <v>1.652002668573587E-6</v>
      </c>
      <c r="Q32" t="s">
        <v>1230</v>
      </c>
      <c r="R32">
        <v>0</v>
      </c>
      <c r="S32" t="b">
        <v>0</v>
      </c>
      <c r="T32" t="b">
        <v>1</v>
      </c>
      <c r="U32">
        <v>3.2151625276038999E-7</v>
      </c>
      <c r="V32" t="s">
        <v>1231</v>
      </c>
    </row>
    <row r="33" spans="1:23" x14ac:dyDescent="0.2">
      <c r="A33" t="s">
        <v>85</v>
      </c>
      <c r="D33" t="b">
        <v>0</v>
      </c>
      <c r="E33" t="b">
        <v>0</v>
      </c>
      <c r="F33" t="s">
        <v>35</v>
      </c>
      <c r="J33">
        <v>1E-4</v>
      </c>
      <c r="K33" t="s">
        <v>801</v>
      </c>
      <c r="L33">
        <v>4.2560013511239843E-7</v>
      </c>
      <c r="M33">
        <v>3.525263736836353E-9</v>
      </c>
      <c r="N33" t="s">
        <v>840</v>
      </c>
      <c r="O33">
        <v>209789.97</v>
      </c>
      <c r="P33">
        <v>1.652002668573587E-6</v>
      </c>
      <c r="Q33" t="s">
        <v>1230</v>
      </c>
      <c r="R33">
        <v>0</v>
      </c>
      <c r="S33" t="b">
        <v>0</v>
      </c>
      <c r="T33" t="b">
        <v>1</v>
      </c>
      <c r="U33">
        <v>4.2560013511239843E-7</v>
      </c>
      <c r="V33" t="s">
        <v>1231</v>
      </c>
    </row>
    <row r="34" spans="1:23" x14ac:dyDescent="0.2">
      <c r="A34" t="s">
        <v>87</v>
      </c>
      <c r="D34" t="b">
        <v>0</v>
      </c>
      <c r="E34" t="b">
        <v>0</v>
      </c>
      <c r="F34" t="s">
        <v>35</v>
      </c>
      <c r="J34">
        <v>1E-4</v>
      </c>
      <c r="K34" t="s">
        <v>801</v>
      </c>
      <c r="L34">
        <v>3.2786296027537789E-7</v>
      </c>
      <c r="M34">
        <v>3.9407477171868934E-9</v>
      </c>
      <c r="N34" t="s">
        <v>840</v>
      </c>
      <c r="O34">
        <v>209789.97</v>
      </c>
      <c r="P34">
        <v>1.652002668573587E-6</v>
      </c>
      <c r="Q34" t="s">
        <v>1230</v>
      </c>
      <c r="R34">
        <v>0</v>
      </c>
      <c r="S34" t="b">
        <v>0</v>
      </c>
      <c r="T34" t="b">
        <v>1</v>
      </c>
      <c r="U34">
        <v>3.2786296027537789E-7</v>
      </c>
      <c r="V34" t="s">
        <v>1231</v>
      </c>
    </row>
    <row r="35" spans="1:23" x14ac:dyDescent="0.2">
      <c r="A35" t="s">
        <v>89</v>
      </c>
      <c r="D35" t="b">
        <v>0</v>
      </c>
      <c r="E35" t="b">
        <v>0</v>
      </c>
      <c r="F35" t="s">
        <v>35</v>
      </c>
      <c r="J35">
        <v>1E-4</v>
      </c>
      <c r="K35" t="s">
        <v>801</v>
      </c>
      <c r="L35">
        <v>2.2124511388123641E-7</v>
      </c>
      <c r="M35">
        <v>2.8791417205467509E-9</v>
      </c>
      <c r="N35" t="s">
        <v>840</v>
      </c>
      <c r="O35">
        <v>209789.97</v>
      </c>
      <c r="P35">
        <v>1.652002668573587E-6</v>
      </c>
      <c r="Q35" t="s">
        <v>1230</v>
      </c>
      <c r="R35">
        <v>0</v>
      </c>
      <c r="S35" t="b">
        <v>0</v>
      </c>
      <c r="T35" t="b">
        <v>1</v>
      </c>
      <c r="U35">
        <v>2.2124511388123641E-7</v>
      </c>
      <c r="V35" t="s">
        <v>1231</v>
      </c>
    </row>
    <row r="36" spans="1:23" x14ac:dyDescent="0.2">
      <c r="A36" t="s">
        <v>91</v>
      </c>
      <c r="D36" t="b">
        <v>0</v>
      </c>
      <c r="E36" t="b">
        <v>0</v>
      </c>
      <c r="F36" t="s">
        <v>35</v>
      </c>
      <c r="J36">
        <v>1E-4</v>
      </c>
      <c r="K36" t="s">
        <v>801</v>
      </c>
      <c r="L36">
        <v>2.8194495041054427E-7</v>
      </c>
      <c r="M36">
        <v>3.0614384621340849E-9</v>
      </c>
      <c r="N36" t="s">
        <v>840</v>
      </c>
      <c r="O36">
        <v>209789.97</v>
      </c>
      <c r="P36">
        <v>1.652002668573587E-6</v>
      </c>
      <c r="Q36" t="s">
        <v>1230</v>
      </c>
      <c r="R36">
        <v>0</v>
      </c>
      <c r="S36" t="b">
        <v>0</v>
      </c>
      <c r="T36" t="b">
        <v>1</v>
      </c>
      <c r="U36">
        <v>2.8194495041054427E-7</v>
      </c>
      <c r="V36" t="s">
        <v>1231</v>
      </c>
    </row>
    <row r="37" spans="1:23" x14ac:dyDescent="0.2">
      <c r="A37" t="s">
        <v>93</v>
      </c>
      <c r="D37" t="b">
        <v>0</v>
      </c>
      <c r="E37" t="b">
        <v>0</v>
      </c>
      <c r="F37" t="s">
        <v>35</v>
      </c>
      <c r="J37">
        <v>1E-4</v>
      </c>
      <c r="K37" t="s">
        <v>801</v>
      </c>
      <c r="L37">
        <v>4.1078281803869361E-7</v>
      </c>
      <c r="M37">
        <v>3.6476655659425182E-9</v>
      </c>
      <c r="N37" t="s">
        <v>840</v>
      </c>
      <c r="O37">
        <v>209789.97</v>
      </c>
      <c r="P37">
        <v>1.652002668573587E-6</v>
      </c>
      <c r="Q37" t="s">
        <v>1230</v>
      </c>
      <c r="R37">
        <v>0</v>
      </c>
      <c r="S37" t="b">
        <v>0</v>
      </c>
      <c r="T37" t="b">
        <v>1</v>
      </c>
      <c r="U37">
        <v>4.1078281803869361E-7</v>
      </c>
      <c r="V37" t="s">
        <v>1231</v>
      </c>
    </row>
    <row r="38" spans="1:23" x14ac:dyDescent="0.2">
      <c r="A38" t="s">
        <v>95</v>
      </c>
      <c r="B38">
        <v>5.7383566555109463E-6</v>
      </c>
      <c r="C38">
        <v>1.870452882468455E-7</v>
      </c>
      <c r="D38" t="b">
        <v>1</v>
      </c>
      <c r="E38" t="b">
        <v>1</v>
      </c>
      <c r="G38">
        <v>0.94541489298953318</v>
      </c>
      <c r="H38">
        <v>1.7655151236177169E-2</v>
      </c>
      <c r="I38">
        <v>3.2595619177349808E-2</v>
      </c>
      <c r="J38">
        <v>1E-4</v>
      </c>
      <c r="K38" t="s">
        <v>800</v>
      </c>
      <c r="L38">
        <v>8.801889882819828E-7</v>
      </c>
      <c r="M38">
        <v>3.2628532838942191E-8</v>
      </c>
      <c r="N38" t="s">
        <v>833</v>
      </c>
      <c r="O38">
        <v>209789.97</v>
      </c>
      <c r="P38">
        <v>1.652002668573587E-6</v>
      </c>
      <c r="Q38" t="s">
        <v>1228</v>
      </c>
      <c r="R38">
        <v>1</v>
      </c>
      <c r="S38" t="b">
        <v>1</v>
      </c>
      <c r="T38" t="b">
        <v>1</v>
      </c>
      <c r="U38">
        <v>5.7383566555109463E-6</v>
      </c>
      <c r="V38" t="s">
        <v>1229</v>
      </c>
      <c r="W38">
        <v>0.15338694353141599</v>
      </c>
    </row>
    <row r="39" spans="1:23" x14ac:dyDescent="0.2">
      <c r="A39" t="s">
        <v>97</v>
      </c>
      <c r="B39">
        <v>2.445828160264658E-6</v>
      </c>
      <c r="C39">
        <v>1.728788359186795E-7</v>
      </c>
      <c r="D39" t="b">
        <v>1</v>
      </c>
      <c r="E39" t="b">
        <v>1</v>
      </c>
      <c r="G39">
        <v>0.94884125998483038</v>
      </c>
      <c r="H39">
        <v>5.4987668110539858E-2</v>
      </c>
      <c r="I39">
        <v>7.0683148852114214E-2</v>
      </c>
      <c r="J39">
        <v>1E-4</v>
      </c>
      <c r="K39" t="s">
        <v>800</v>
      </c>
      <c r="L39">
        <v>8.8764471128394542E-7</v>
      </c>
      <c r="M39">
        <v>7.9491303163579831E-8</v>
      </c>
      <c r="N39" t="s">
        <v>833</v>
      </c>
      <c r="O39">
        <v>209789.97</v>
      </c>
      <c r="P39">
        <v>1.652002668573587E-6</v>
      </c>
      <c r="Q39" t="s">
        <v>1228</v>
      </c>
      <c r="R39">
        <v>1</v>
      </c>
      <c r="S39" t="b">
        <v>1</v>
      </c>
      <c r="T39" t="b">
        <v>1</v>
      </c>
      <c r="U39">
        <v>2.445828160264658E-6</v>
      </c>
      <c r="V39" t="s">
        <v>1229</v>
      </c>
      <c r="W39">
        <v>0.3629219442742434</v>
      </c>
    </row>
    <row r="40" spans="1:23" x14ac:dyDescent="0.2">
      <c r="A40" t="s">
        <v>99</v>
      </c>
      <c r="B40">
        <v>8.696522612363143E-10</v>
      </c>
      <c r="C40">
        <v>3.8006673151717282E-8</v>
      </c>
      <c r="D40" t="b">
        <v>1</v>
      </c>
      <c r="E40" t="b">
        <v>0</v>
      </c>
      <c r="F40" t="s">
        <v>100</v>
      </c>
      <c r="G40">
        <v>0.95927857267906369</v>
      </c>
      <c r="H40">
        <v>43.662425939227226</v>
      </c>
      <c r="I40">
        <v>43.703299405771993</v>
      </c>
      <c r="J40">
        <v>1E-4</v>
      </c>
      <c r="K40" t="s">
        <v>800</v>
      </c>
      <c r="L40">
        <v>6.4110126542448254E-7</v>
      </c>
      <c r="M40">
        <v>2.498344919546752E-9</v>
      </c>
      <c r="N40" t="s">
        <v>840</v>
      </c>
      <c r="O40">
        <v>209789.97</v>
      </c>
      <c r="P40">
        <v>1.652002668573587E-6</v>
      </c>
      <c r="Q40" t="s">
        <v>1230</v>
      </c>
      <c r="R40">
        <v>0</v>
      </c>
      <c r="S40" t="b">
        <v>0</v>
      </c>
      <c r="T40" t="b">
        <v>1</v>
      </c>
      <c r="U40">
        <v>6.4110126542448254E-7</v>
      </c>
      <c r="V40" t="s">
        <v>1231</v>
      </c>
      <c r="W40">
        <v>737.1926619417751</v>
      </c>
    </row>
    <row r="41" spans="1:23" x14ac:dyDescent="0.2">
      <c r="A41" t="s">
        <v>102</v>
      </c>
      <c r="D41" t="b">
        <v>0</v>
      </c>
      <c r="E41" t="b">
        <v>0</v>
      </c>
      <c r="F41" t="s">
        <v>35</v>
      </c>
      <c r="J41">
        <v>1E-4</v>
      </c>
      <c r="K41" t="s">
        <v>801</v>
      </c>
      <c r="L41">
        <v>6.4645338951391583E-7</v>
      </c>
      <c r="M41">
        <v>2.5699467081812712E-9</v>
      </c>
      <c r="N41" t="s">
        <v>840</v>
      </c>
      <c r="O41">
        <v>209789.97</v>
      </c>
      <c r="P41">
        <v>1.652002668573587E-6</v>
      </c>
      <c r="Q41" t="s">
        <v>1230</v>
      </c>
      <c r="R41">
        <v>0</v>
      </c>
      <c r="S41" t="b">
        <v>0</v>
      </c>
      <c r="T41" t="b">
        <v>1</v>
      </c>
      <c r="U41">
        <v>6.4645338951391583E-7</v>
      </c>
      <c r="V41" t="s">
        <v>1231</v>
      </c>
    </row>
    <row r="42" spans="1:23" x14ac:dyDescent="0.2">
      <c r="A42" t="s">
        <v>104</v>
      </c>
      <c r="D42" t="b">
        <v>0</v>
      </c>
      <c r="E42" t="b">
        <v>0</v>
      </c>
      <c r="F42" t="s">
        <v>35</v>
      </c>
      <c r="J42">
        <v>1E-4</v>
      </c>
      <c r="K42" t="s">
        <v>801</v>
      </c>
      <c r="L42">
        <v>6.4667434816510377E-7</v>
      </c>
      <c r="M42">
        <v>3.484444514194719E-9</v>
      </c>
      <c r="N42" t="s">
        <v>840</v>
      </c>
      <c r="O42">
        <v>209789.97</v>
      </c>
      <c r="P42">
        <v>1.652002668573587E-6</v>
      </c>
      <c r="Q42" t="s">
        <v>1230</v>
      </c>
      <c r="R42">
        <v>0</v>
      </c>
      <c r="S42" t="b">
        <v>0</v>
      </c>
      <c r="T42" t="b">
        <v>1</v>
      </c>
      <c r="U42">
        <v>6.4667434816510377E-7</v>
      </c>
      <c r="V42" t="s">
        <v>1231</v>
      </c>
    </row>
    <row r="43" spans="1:23" x14ac:dyDescent="0.2">
      <c r="A43" t="s">
        <v>106</v>
      </c>
      <c r="D43" t="b">
        <v>0</v>
      </c>
      <c r="E43" t="b">
        <v>0</v>
      </c>
      <c r="F43" t="s">
        <v>35</v>
      </c>
      <c r="J43">
        <v>1E-4</v>
      </c>
      <c r="K43" t="s">
        <v>801</v>
      </c>
      <c r="L43">
        <v>6.7985303703126838E-7</v>
      </c>
      <c r="M43">
        <v>3.5534743319435599E-9</v>
      </c>
      <c r="N43" t="s">
        <v>840</v>
      </c>
      <c r="O43">
        <v>209789.97</v>
      </c>
      <c r="P43">
        <v>1.652002668573587E-6</v>
      </c>
      <c r="Q43" t="s">
        <v>1230</v>
      </c>
      <c r="R43">
        <v>0</v>
      </c>
      <c r="S43" t="b">
        <v>0</v>
      </c>
      <c r="T43" t="b">
        <v>1</v>
      </c>
      <c r="U43">
        <v>6.7985303703126838E-7</v>
      </c>
      <c r="V43" t="s">
        <v>1231</v>
      </c>
    </row>
    <row r="44" spans="1:23" x14ac:dyDescent="0.2">
      <c r="A44" t="s">
        <v>108</v>
      </c>
      <c r="B44">
        <v>1.114085468659038E-5</v>
      </c>
      <c r="C44">
        <v>2.9613335928462462E-7</v>
      </c>
      <c r="D44" t="b">
        <v>1</v>
      </c>
      <c r="E44" t="b">
        <v>1</v>
      </c>
      <c r="G44">
        <v>0.91212148769660206</v>
      </c>
      <c r="H44">
        <v>9.3050305300470017E-3</v>
      </c>
      <c r="I44">
        <v>2.6580847485701761E-2</v>
      </c>
      <c r="J44">
        <v>1E-4</v>
      </c>
      <c r="K44" t="s">
        <v>800</v>
      </c>
      <c r="L44">
        <v>1.936284948406348E-6</v>
      </c>
      <c r="M44">
        <v>5.4530578105823729E-8</v>
      </c>
      <c r="N44" t="s">
        <v>833</v>
      </c>
      <c r="O44">
        <v>209789.97</v>
      </c>
      <c r="P44">
        <v>1.652002668573587E-6</v>
      </c>
      <c r="Q44" t="s">
        <v>1228</v>
      </c>
      <c r="R44">
        <v>1</v>
      </c>
      <c r="S44" t="b">
        <v>1</v>
      </c>
      <c r="T44" t="b">
        <v>1</v>
      </c>
      <c r="U44">
        <v>1.114085468659038E-5</v>
      </c>
      <c r="V44" t="s">
        <v>1229</v>
      </c>
      <c r="W44">
        <v>0.17380039529076211</v>
      </c>
    </row>
    <row r="45" spans="1:23" x14ac:dyDescent="0.2">
      <c r="A45" t="s">
        <v>110</v>
      </c>
      <c r="B45">
        <v>4.8089676537955921E-6</v>
      </c>
      <c r="C45">
        <v>2.4096357614733721E-7</v>
      </c>
      <c r="D45" t="b">
        <v>1</v>
      </c>
      <c r="E45" t="b">
        <v>1</v>
      </c>
      <c r="G45">
        <v>0.91018933587496087</v>
      </c>
      <c r="H45">
        <v>3.012077270177143E-2</v>
      </c>
      <c r="I45">
        <v>5.0107131820100917E-2</v>
      </c>
      <c r="J45">
        <v>1E-4</v>
      </c>
      <c r="K45" t="s">
        <v>800</v>
      </c>
      <c r="L45">
        <v>1.334980396786065E-6</v>
      </c>
      <c r="M45">
        <v>7.804768094625652E-8</v>
      </c>
      <c r="N45" t="s">
        <v>833</v>
      </c>
      <c r="O45">
        <v>209789.97</v>
      </c>
      <c r="P45">
        <v>1.652002668573587E-6</v>
      </c>
      <c r="Q45" t="s">
        <v>1228</v>
      </c>
      <c r="R45">
        <v>1</v>
      </c>
      <c r="S45" t="b">
        <v>1</v>
      </c>
      <c r="T45" t="b">
        <v>1</v>
      </c>
      <c r="U45">
        <v>4.8089676537955921E-6</v>
      </c>
      <c r="V45" t="s">
        <v>1229</v>
      </c>
      <c r="W45">
        <v>0.2776022824217585</v>
      </c>
    </row>
    <row r="46" spans="1:23" x14ac:dyDescent="0.2">
      <c r="A46" t="s">
        <v>112</v>
      </c>
      <c r="B46">
        <v>2.154950296075758E-6</v>
      </c>
      <c r="C46">
        <v>1.8032082385099699E-7</v>
      </c>
      <c r="D46" t="b">
        <v>1</v>
      </c>
      <c r="E46" t="b">
        <v>1</v>
      </c>
      <c r="G46">
        <v>0.94428617046397001</v>
      </c>
      <c r="H46">
        <v>6.7148957394393083E-2</v>
      </c>
      <c r="I46">
        <v>8.3677486287905431E-2</v>
      </c>
      <c r="J46">
        <v>1E-4</v>
      </c>
      <c r="K46" t="s">
        <v>800</v>
      </c>
      <c r="L46">
        <v>9.1760292944838668E-7</v>
      </c>
      <c r="M46">
        <v>9.8448592376852462E-8</v>
      </c>
      <c r="N46" t="s">
        <v>833</v>
      </c>
      <c r="O46">
        <v>209789.97</v>
      </c>
      <c r="P46">
        <v>1.652002668573587E-6</v>
      </c>
      <c r="Q46" t="s">
        <v>1228</v>
      </c>
      <c r="R46">
        <v>1</v>
      </c>
      <c r="S46" t="b">
        <v>1</v>
      </c>
      <c r="T46" t="b">
        <v>1</v>
      </c>
      <c r="U46">
        <v>2.154950296075758E-6</v>
      </c>
      <c r="V46" t="s">
        <v>1229</v>
      </c>
      <c r="W46">
        <v>0.42581164452812409</v>
      </c>
    </row>
    <row r="47" spans="1:23" x14ac:dyDescent="0.2">
      <c r="A47" t="s">
        <v>114</v>
      </c>
      <c r="D47" t="b">
        <v>0</v>
      </c>
      <c r="E47" t="b">
        <v>0</v>
      </c>
      <c r="F47" t="s">
        <v>35</v>
      </c>
      <c r="J47">
        <v>1E-4</v>
      </c>
      <c r="K47" t="s">
        <v>801</v>
      </c>
      <c r="L47">
        <v>8.831535397646305E-7</v>
      </c>
      <c r="M47">
        <v>3.7600881889737497E-9</v>
      </c>
      <c r="N47" t="s">
        <v>840</v>
      </c>
      <c r="O47">
        <v>209789.97</v>
      </c>
      <c r="P47">
        <v>1.652002668573587E-6</v>
      </c>
      <c r="Q47" t="s">
        <v>1230</v>
      </c>
      <c r="R47">
        <v>0</v>
      </c>
      <c r="S47" t="b">
        <v>0</v>
      </c>
      <c r="T47" t="b">
        <v>1</v>
      </c>
      <c r="U47">
        <v>8.831535397646305E-7</v>
      </c>
      <c r="V47" t="s">
        <v>1231</v>
      </c>
    </row>
    <row r="48" spans="1:23" x14ac:dyDescent="0.2">
      <c r="A48" t="s">
        <v>116</v>
      </c>
      <c r="D48" t="b">
        <v>0</v>
      </c>
      <c r="E48" t="b">
        <v>0</v>
      </c>
      <c r="F48" t="s">
        <v>35</v>
      </c>
      <c r="J48">
        <v>1E-4</v>
      </c>
      <c r="K48" t="s">
        <v>801</v>
      </c>
      <c r="L48">
        <v>1.304650474448604E-6</v>
      </c>
      <c r="M48">
        <v>9.0291873786156221E-9</v>
      </c>
      <c r="N48" t="s">
        <v>840</v>
      </c>
      <c r="O48">
        <v>209789.97</v>
      </c>
      <c r="P48">
        <v>1.652002668573587E-6</v>
      </c>
      <c r="Q48" t="s">
        <v>1230</v>
      </c>
      <c r="R48">
        <v>0</v>
      </c>
      <c r="S48" t="b">
        <v>0</v>
      </c>
      <c r="T48" t="b">
        <v>1</v>
      </c>
      <c r="U48">
        <v>1.304650474448604E-6</v>
      </c>
      <c r="V48" t="s">
        <v>1231</v>
      </c>
    </row>
    <row r="49" spans="1:23" x14ac:dyDescent="0.2">
      <c r="A49" t="s">
        <v>118</v>
      </c>
      <c r="D49" t="b">
        <v>0</v>
      </c>
      <c r="E49" t="b">
        <v>0</v>
      </c>
      <c r="F49" t="s">
        <v>35</v>
      </c>
      <c r="J49">
        <v>1E-4</v>
      </c>
      <c r="K49" t="s">
        <v>801</v>
      </c>
      <c r="L49">
        <v>1.14479299528171E-6</v>
      </c>
      <c r="M49">
        <v>3.9186105815097796E-9</v>
      </c>
      <c r="N49" t="s">
        <v>840</v>
      </c>
      <c r="O49">
        <v>209789.97</v>
      </c>
      <c r="P49">
        <v>1.652002668573587E-6</v>
      </c>
      <c r="Q49" t="s">
        <v>1230</v>
      </c>
      <c r="R49">
        <v>0</v>
      </c>
      <c r="S49" t="b">
        <v>0</v>
      </c>
      <c r="T49" t="b">
        <v>1</v>
      </c>
      <c r="U49">
        <v>1.14479299528171E-6</v>
      </c>
      <c r="V49" t="s">
        <v>1231</v>
      </c>
    </row>
    <row r="50" spans="1:23" x14ac:dyDescent="0.2">
      <c r="A50" t="s">
        <v>120</v>
      </c>
      <c r="B50">
        <v>1.781717910112173E-6</v>
      </c>
      <c r="C50">
        <v>4.5311024632042521E-8</v>
      </c>
      <c r="D50" t="b">
        <v>1</v>
      </c>
      <c r="E50" t="b">
        <v>1</v>
      </c>
      <c r="G50">
        <v>0.99626264221138583</v>
      </c>
      <c r="H50">
        <v>2.1218797232127121E-2</v>
      </c>
      <c r="I50">
        <v>2.5431087814114101E-2</v>
      </c>
      <c r="J50">
        <v>1E-4</v>
      </c>
      <c r="K50" t="s">
        <v>800</v>
      </c>
      <c r="L50">
        <v>4.5059372565189118E-6</v>
      </c>
      <c r="M50">
        <v>1.4923957943166021E-7</v>
      </c>
      <c r="N50" t="s">
        <v>833</v>
      </c>
      <c r="O50">
        <v>209789.97</v>
      </c>
      <c r="P50">
        <v>1.652002668573587E-6</v>
      </c>
      <c r="Q50" t="s">
        <v>1228</v>
      </c>
      <c r="R50">
        <v>1</v>
      </c>
      <c r="S50" t="b">
        <v>1</v>
      </c>
      <c r="T50" t="b">
        <v>1</v>
      </c>
      <c r="U50">
        <v>1.781717910112173E-6</v>
      </c>
      <c r="V50" t="s">
        <v>1229</v>
      </c>
      <c r="W50">
        <v>2.5289846562945688</v>
      </c>
    </row>
    <row r="51" spans="1:23" x14ac:dyDescent="0.2">
      <c r="A51" t="s">
        <v>122</v>
      </c>
      <c r="B51">
        <v>2.0786382708534848E-6</v>
      </c>
      <c r="C51">
        <v>4.7122440525261282E-8</v>
      </c>
      <c r="D51" t="b">
        <v>1</v>
      </c>
      <c r="E51" t="b">
        <v>1</v>
      </c>
      <c r="G51">
        <v>0.99598120986154004</v>
      </c>
      <c r="H51">
        <v>1.8335020359300989E-2</v>
      </c>
      <c r="I51">
        <v>2.266986093059515E-2</v>
      </c>
      <c r="J51">
        <v>1E-4</v>
      </c>
      <c r="K51" t="s">
        <v>800</v>
      </c>
      <c r="L51">
        <v>5.0502413425041614E-6</v>
      </c>
      <c r="M51">
        <v>1.472468484708033E-7</v>
      </c>
      <c r="N51" t="s">
        <v>833</v>
      </c>
      <c r="O51">
        <v>209789.97</v>
      </c>
      <c r="P51">
        <v>1.652002668573587E-6</v>
      </c>
      <c r="Q51" t="s">
        <v>1228</v>
      </c>
      <c r="R51">
        <v>1</v>
      </c>
      <c r="S51" t="b">
        <v>1</v>
      </c>
      <c r="T51" t="b">
        <v>1</v>
      </c>
      <c r="U51">
        <v>2.0786382708534848E-6</v>
      </c>
      <c r="V51" t="s">
        <v>1229</v>
      </c>
      <c r="W51">
        <v>2.429591244093924</v>
      </c>
    </row>
    <row r="52" spans="1:23" x14ac:dyDescent="0.2">
      <c r="A52" t="s">
        <v>124</v>
      </c>
      <c r="B52">
        <v>2.7645225495656921E-6</v>
      </c>
      <c r="C52">
        <v>4.2788703721748789E-8</v>
      </c>
      <c r="D52" t="b">
        <v>1</v>
      </c>
      <c r="E52" t="b">
        <v>1</v>
      </c>
      <c r="G52">
        <v>0.99673007433572813</v>
      </c>
      <c r="H52">
        <v>1.163597464768233E-2</v>
      </c>
      <c r="I52">
        <v>1.54777915370851E-2</v>
      </c>
      <c r="J52">
        <v>1E-4</v>
      </c>
      <c r="K52" t="s">
        <v>800</v>
      </c>
      <c r="L52">
        <v>5.5224191605514421E-6</v>
      </c>
      <c r="M52">
        <v>1.069351893212532E-7</v>
      </c>
      <c r="N52" t="s">
        <v>833</v>
      </c>
      <c r="O52">
        <v>209789.97</v>
      </c>
      <c r="P52">
        <v>1.652002668573587E-6</v>
      </c>
      <c r="Q52" t="s">
        <v>1228</v>
      </c>
      <c r="R52">
        <v>1</v>
      </c>
      <c r="S52" t="b">
        <v>1</v>
      </c>
      <c r="T52" t="b">
        <v>1</v>
      </c>
      <c r="U52">
        <v>2.7645225495656921E-6</v>
      </c>
      <c r="V52" t="s">
        <v>1229</v>
      </c>
      <c r="W52">
        <v>1.997603224983286</v>
      </c>
    </row>
    <row r="53" spans="1:23" x14ac:dyDescent="0.2">
      <c r="A53" t="s">
        <v>126</v>
      </c>
      <c r="B53">
        <v>3.6775340826014659E-6</v>
      </c>
      <c r="C53">
        <v>3.9162078636498913E-8</v>
      </c>
      <c r="D53" t="b">
        <v>1</v>
      </c>
      <c r="E53" t="b">
        <v>1</v>
      </c>
      <c r="G53">
        <v>0.99731799985547198</v>
      </c>
      <c r="H53">
        <v>7.2510873244865277E-3</v>
      </c>
      <c r="I53">
        <v>1.0649004946487369E-2</v>
      </c>
      <c r="J53">
        <v>1E-4</v>
      </c>
      <c r="K53" t="s">
        <v>800</v>
      </c>
      <c r="L53">
        <v>5.9019562003525418E-6</v>
      </c>
      <c r="M53">
        <v>7.6036707784545901E-8</v>
      </c>
      <c r="N53" t="s">
        <v>833</v>
      </c>
      <c r="O53">
        <v>209789.97</v>
      </c>
      <c r="P53">
        <v>1.652002668573587E-6</v>
      </c>
      <c r="Q53" t="s">
        <v>1228</v>
      </c>
      <c r="R53">
        <v>1</v>
      </c>
      <c r="S53" t="b">
        <v>1</v>
      </c>
      <c r="T53" t="b">
        <v>1</v>
      </c>
      <c r="U53">
        <v>3.6775340826014659E-6</v>
      </c>
      <c r="V53" t="s">
        <v>1229</v>
      </c>
      <c r="W53">
        <v>1.604867845623754</v>
      </c>
    </row>
    <row r="54" spans="1:23" x14ac:dyDescent="0.2">
      <c r="A54" t="s">
        <v>128</v>
      </c>
      <c r="B54">
        <v>4.5422945281250146E-6</v>
      </c>
      <c r="C54">
        <v>3.6244176051256432E-8</v>
      </c>
      <c r="D54" t="b">
        <v>1</v>
      </c>
      <c r="E54" t="b">
        <v>1</v>
      </c>
      <c r="G54">
        <v>0.99775519679494307</v>
      </c>
      <c r="H54">
        <v>4.9381049379930344E-3</v>
      </c>
      <c r="I54">
        <v>7.9792659473839605E-3</v>
      </c>
      <c r="J54">
        <v>1E-4</v>
      </c>
      <c r="K54" t="s">
        <v>800</v>
      </c>
      <c r="L54">
        <v>8.6650722809601911E-6</v>
      </c>
      <c r="M54">
        <v>8.1310318602006095E-8</v>
      </c>
      <c r="N54" t="s">
        <v>833</v>
      </c>
      <c r="O54">
        <v>209789.97</v>
      </c>
      <c r="P54">
        <v>1.652002668573587E-6</v>
      </c>
      <c r="Q54" t="s">
        <v>1228</v>
      </c>
      <c r="R54">
        <v>1</v>
      </c>
      <c r="S54" t="b">
        <v>1</v>
      </c>
      <c r="T54" t="b">
        <v>1</v>
      </c>
      <c r="U54">
        <v>4.5422945281250146E-6</v>
      </c>
      <c r="V54" t="s">
        <v>1229</v>
      </c>
      <c r="W54">
        <v>1.907642101873344</v>
      </c>
    </row>
    <row r="55" spans="1:23" x14ac:dyDescent="0.2">
      <c r="A55" t="s">
        <v>130</v>
      </c>
      <c r="B55">
        <v>7.1794257056286693E-6</v>
      </c>
      <c r="C55">
        <v>5.2808290703490362E-8</v>
      </c>
      <c r="D55" t="b">
        <v>1</v>
      </c>
      <c r="E55" t="b">
        <v>1</v>
      </c>
      <c r="G55">
        <v>0.99564709240012339</v>
      </c>
      <c r="H55">
        <v>3.3982285475166159E-3</v>
      </c>
      <c r="I55">
        <v>7.3555034718290431E-3</v>
      </c>
      <c r="J55">
        <v>1E-4</v>
      </c>
      <c r="K55" t="s">
        <v>800</v>
      </c>
      <c r="L55">
        <v>1.278222253758133E-5</v>
      </c>
      <c r="M55">
        <v>1.035686540791312E-7</v>
      </c>
      <c r="N55" t="s">
        <v>833</v>
      </c>
      <c r="O55">
        <v>209789.97</v>
      </c>
      <c r="P55">
        <v>1.652002668573587E-6</v>
      </c>
      <c r="Q55" t="s">
        <v>1228</v>
      </c>
      <c r="R55">
        <v>1</v>
      </c>
      <c r="S55" t="b">
        <v>1</v>
      </c>
      <c r="T55" t="b">
        <v>1</v>
      </c>
      <c r="U55">
        <v>7.1794257056286693E-6</v>
      </c>
      <c r="V55" t="s">
        <v>1229</v>
      </c>
      <c r="W55">
        <v>1.7803962408246761</v>
      </c>
    </row>
    <row r="56" spans="1:23" x14ac:dyDescent="0.2">
      <c r="A56" t="s">
        <v>132</v>
      </c>
      <c r="B56">
        <v>5.0707761617895711E-6</v>
      </c>
      <c r="C56">
        <v>1.4580702289048219E-7</v>
      </c>
      <c r="D56" t="b">
        <v>1</v>
      </c>
      <c r="E56" t="b">
        <v>1</v>
      </c>
      <c r="G56">
        <v>0.96539792202905672</v>
      </c>
      <c r="H56">
        <v>1.6782114058463742E-2</v>
      </c>
      <c r="I56">
        <v>2.8754379652803318E-2</v>
      </c>
      <c r="J56">
        <v>1E-4</v>
      </c>
      <c r="K56" t="s">
        <v>800</v>
      </c>
      <c r="L56">
        <v>1.659593360435283E-6</v>
      </c>
      <c r="M56">
        <v>5.5253585789140862E-8</v>
      </c>
      <c r="N56" t="s">
        <v>833</v>
      </c>
      <c r="O56">
        <v>209789.97</v>
      </c>
      <c r="P56">
        <v>1.652002668573587E-6</v>
      </c>
      <c r="Q56" t="s">
        <v>1228</v>
      </c>
      <c r="R56">
        <v>1</v>
      </c>
      <c r="S56" t="b">
        <v>1</v>
      </c>
      <c r="T56" t="b">
        <v>1</v>
      </c>
      <c r="U56">
        <v>5.0707761617895711E-6</v>
      </c>
      <c r="V56" t="s">
        <v>1229</v>
      </c>
      <c r="W56">
        <v>0.32728586462581732</v>
      </c>
    </row>
    <row r="57" spans="1:23" x14ac:dyDescent="0.2">
      <c r="A57" t="s">
        <v>134</v>
      </c>
      <c r="B57">
        <v>4.6057538918262668E-6</v>
      </c>
      <c r="C57">
        <v>1.0636312491829819E-7</v>
      </c>
      <c r="D57" t="b">
        <v>1</v>
      </c>
      <c r="E57" t="b">
        <v>1</v>
      </c>
      <c r="G57">
        <v>0.98102666445179898</v>
      </c>
      <c r="H57">
        <v>1.4192036804014209E-2</v>
      </c>
      <c r="I57">
        <v>2.309353200722656E-2</v>
      </c>
      <c r="J57">
        <v>1E-4</v>
      </c>
      <c r="K57" t="s">
        <v>800</v>
      </c>
      <c r="L57">
        <v>1.6612307072222779E-6</v>
      </c>
      <c r="M57">
        <v>4.5029009844388092E-8</v>
      </c>
      <c r="N57" t="s">
        <v>833</v>
      </c>
      <c r="O57">
        <v>209789.97</v>
      </c>
      <c r="P57">
        <v>1.652002668573587E-6</v>
      </c>
      <c r="Q57" t="s">
        <v>1228</v>
      </c>
      <c r="R57">
        <v>1</v>
      </c>
      <c r="S57" t="b">
        <v>1</v>
      </c>
      <c r="T57" t="b">
        <v>1</v>
      </c>
      <c r="U57">
        <v>4.6057538918262668E-6</v>
      </c>
      <c r="V57" t="s">
        <v>1229</v>
      </c>
      <c r="W57">
        <v>0.360685947673068</v>
      </c>
    </row>
    <row r="58" spans="1:23" x14ac:dyDescent="0.2">
      <c r="A58" t="s">
        <v>136</v>
      </c>
      <c r="B58">
        <v>4.0300878936335262E-6</v>
      </c>
      <c r="C58">
        <v>8.7898273942338456E-8</v>
      </c>
      <c r="D58" t="b">
        <v>1</v>
      </c>
      <c r="E58" t="b">
        <v>1</v>
      </c>
      <c r="G58">
        <v>0.98675504549043624</v>
      </c>
      <c r="H58">
        <v>1.4285976917204681E-2</v>
      </c>
      <c r="I58">
        <v>2.1810510406285309E-2</v>
      </c>
      <c r="J58">
        <v>1E-4</v>
      </c>
      <c r="K58" t="s">
        <v>800</v>
      </c>
      <c r="L58">
        <v>1.8289402458778861E-6</v>
      </c>
      <c r="M58">
        <v>4.768547402073921E-8</v>
      </c>
      <c r="N58" t="s">
        <v>833</v>
      </c>
      <c r="O58">
        <v>209789.97</v>
      </c>
      <c r="P58">
        <v>1.652002668573587E-6</v>
      </c>
      <c r="Q58" t="s">
        <v>1228</v>
      </c>
      <c r="R58">
        <v>1</v>
      </c>
      <c r="S58" t="b">
        <v>1</v>
      </c>
      <c r="T58" t="b">
        <v>1</v>
      </c>
      <c r="U58">
        <v>4.0300878936335262E-6</v>
      </c>
      <c r="V58" t="s">
        <v>1229</v>
      </c>
      <c r="W58">
        <v>0.45382142875025833</v>
      </c>
    </row>
    <row r="59" spans="1:23" x14ac:dyDescent="0.2">
      <c r="A59" t="s">
        <v>138</v>
      </c>
      <c r="B59">
        <v>4.8603604371998011E-6</v>
      </c>
      <c r="C59">
        <v>8.9609337278990772E-8</v>
      </c>
      <c r="D59" t="b">
        <v>1</v>
      </c>
      <c r="E59" t="b">
        <v>1</v>
      </c>
      <c r="G59">
        <v>0.98655865913069385</v>
      </c>
      <c r="H59">
        <v>1.1014014585335141E-2</v>
      </c>
      <c r="I59">
        <v>1.8436767897530119E-2</v>
      </c>
      <c r="J59">
        <v>1E-4</v>
      </c>
      <c r="K59" t="s">
        <v>800</v>
      </c>
      <c r="L59">
        <v>2.6391377286307358E-6</v>
      </c>
      <c r="M59">
        <v>5.6678389250532482E-8</v>
      </c>
      <c r="N59" t="s">
        <v>833</v>
      </c>
      <c r="O59">
        <v>209789.97</v>
      </c>
      <c r="P59">
        <v>1.652002668573587E-6</v>
      </c>
      <c r="Q59" t="s">
        <v>1228</v>
      </c>
      <c r="R59">
        <v>1</v>
      </c>
      <c r="S59" t="b">
        <v>1</v>
      </c>
      <c r="T59" t="b">
        <v>1</v>
      </c>
      <c r="U59">
        <v>4.8603604371998011E-6</v>
      </c>
      <c r="V59" t="s">
        <v>1229</v>
      </c>
      <c r="W59">
        <v>0.54299218396058346</v>
      </c>
    </row>
    <row r="60" spans="1:23" x14ac:dyDescent="0.2">
      <c r="A60" t="s">
        <v>140</v>
      </c>
      <c r="B60">
        <v>3.639775280552863E-6</v>
      </c>
      <c r="C60">
        <v>6.7653696763757036E-8</v>
      </c>
      <c r="D60" t="b">
        <v>1</v>
      </c>
      <c r="E60" t="b">
        <v>1</v>
      </c>
      <c r="G60">
        <v>0.99203071809226007</v>
      </c>
      <c r="H60">
        <v>1.2707989557163599E-2</v>
      </c>
      <c r="I60">
        <v>1.858732793896023E-2</v>
      </c>
      <c r="J60">
        <v>1E-4</v>
      </c>
      <c r="K60" t="s">
        <v>800</v>
      </c>
      <c r="L60">
        <v>3.6419244468461442E-6</v>
      </c>
      <c r="M60">
        <v>8.2002501094381599E-8</v>
      </c>
      <c r="N60" t="s">
        <v>833</v>
      </c>
      <c r="O60">
        <v>209789.97</v>
      </c>
      <c r="P60">
        <v>1.652002668573587E-6</v>
      </c>
      <c r="Q60" t="s">
        <v>1228</v>
      </c>
      <c r="R60">
        <v>1</v>
      </c>
      <c r="S60" t="b">
        <v>1</v>
      </c>
      <c r="T60" t="b">
        <v>1</v>
      </c>
      <c r="U60">
        <v>3.639775280552863E-6</v>
      </c>
      <c r="V60" t="s">
        <v>1229</v>
      </c>
      <c r="W60">
        <v>1.0005904667534731</v>
      </c>
    </row>
    <row r="61" spans="1:23" x14ac:dyDescent="0.2">
      <c r="A61" t="s">
        <v>142</v>
      </c>
      <c r="B61">
        <v>4.6395552479828E-6</v>
      </c>
      <c r="C61">
        <v>4.4736392625778039E-8</v>
      </c>
      <c r="D61" t="b">
        <v>1</v>
      </c>
      <c r="E61" t="b">
        <v>1</v>
      </c>
      <c r="G61">
        <v>0.9965936163860768</v>
      </c>
      <c r="H61">
        <v>5.9033254919907598E-3</v>
      </c>
      <c r="I61">
        <v>9.6423881675358133E-3</v>
      </c>
      <c r="J61">
        <v>1E-4</v>
      </c>
      <c r="K61" t="s">
        <v>800</v>
      </c>
      <c r="L61">
        <v>4.0543062410696062E-6</v>
      </c>
      <c r="M61">
        <v>4.5837854655169142E-8</v>
      </c>
      <c r="N61" t="s">
        <v>833</v>
      </c>
      <c r="O61">
        <v>209789.97</v>
      </c>
      <c r="P61">
        <v>1.652002668573587E-6</v>
      </c>
      <c r="Q61" t="s">
        <v>1228</v>
      </c>
      <c r="R61">
        <v>1</v>
      </c>
      <c r="S61" t="b">
        <v>1</v>
      </c>
      <c r="T61" t="b">
        <v>1</v>
      </c>
      <c r="U61">
        <v>4.6395552479828E-6</v>
      </c>
      <c r="V61" t="s">
        <v>1229</v>
      </c>
      <c r="W61">
        <v>0.87385665745274821</v>
      </c>
    </row>
    <row r="62" spans="1:23" x14ac:dyDescent="0.2">
      <c r="A62" t="s">
        <v>144</v>
      </c>
      <c r="B62">
        <v>2.4348477713681639E-6</v>
      </c>
      <c r="C62">
        <v>1.082361409297224E-7</v>
      </c>
      <c r="D62" t="b">
        <v>1</v>
      </c>
      <c r="E62" t="b">
        <v>1</v>
      </c>
      <c r="G62">
        <v>0.97929861636804316</v>
      </c>
      <c r="H62">
        <v>3.461758892411932E-2</v>
      </c>
      <c r="I62">
        <v>4.44529396057083E-2</v>
      </c>
      <c r="J62">
        <v>1E-4</v>
      </c>
      <c r="K62" t="s">
        <v>800</v>
      </c>
      <c r="L62">
        <v>1.6430991223845999E-6</v>
      </c>
      <c r="M62">
        <v>9.2575787318399807E-8</v>
      </c>
      <c r="N62" t="s">
        <v>833</v>
      </c>
      <c r="O62">
        <v>209789.97</v>
      </c>
      <c r="P62">
        <v>1.652002668573587E-6</v>
      </c>
      <c r="Q62" t="s">
        <v>1228</v>
      </c>
      <c r="R62">
        <v>1</v>
      </c>
      <c r="S62" t="b">
        <v>1</v>
      </c>
      <c r="T62" t="b">
        <v>1</v>
      </c>
      <c r="U62">
        <v>2.4348477713681639E-6</v>
      </c>
      <c r="V62" t="s">
        <v>1229</v>
      </c>
      <c r="W62">
        <v>0.67482622187149177</v>
      </c>
    </row>
    <row r="63" spans="1:23" x14ac:dyDescent="0.2">
      <c r="A63" t="s">
        <v>146</v>
      </c>
      <c r="B63">
        <v>2.6986254330942042E-6</v>
      </c>
      <c r="C63">
        <v>1.0133598607093259E-7</v>
      </c>
      <c r="D63" t="b">
        <v>1</v>
      </c>
      <c r="E63" t="b">
        <v>1</v>
      </c>
      <c r="G63">
        <v>0.98190650879556796</v>
      </c>
      <c r="H63">
        <v>2.843231661911632E-2</v>
      </c>
      <c r="I63">
        <v>3.7550963845598341E-2</v>
      </c>
      <c r="J63">
        <v>1E-4</v>
      </c>
      <c r="K63" t="s">
        <v>800</v>
      </c>
      <c r="L63">
        <v>1.39409861605969E-6</v>
      </c>
      <c r="M63">
        <v>6.5662955178150027E-8</v>
      </c>
      <c r="N63" t="s">
        <v>833</v>
      </c>
      <c r="O63">
        <v>209789.97</v>
      </c>
      <c r="P63">
        <v>1.652002668573587E-6</v>
      </c>
      <c r="Q63" t="s">
        <v>1228</v>
      </c>
      <c r="R63">
        <v>1</v>
      </c>
      <c r="S63" t="b">
        <v>1</v>
      </c>
      <c r="T63" t="b">
        <v>1</v>
      </c>
      <c r="U63">
        <v>2.6986254330942042E-6</v>
      </c>
      <c r="V63" t="s">
        <v>1229</v>
      </c>
      <c r="W63">
        <v>0.51659581910233365</v>
      </c>
    </row>
    <row r="64" spans="1:23" x14ac:dyDescent="0.2">
      <c r="A64" t="s">
        <v>148</v>
      </c>
      <c r="B64">
        <v>2.775903431365489E-6</v>
      </c>
      <c r="C64">
        <v>8.8541829970554056E-8</v>
      </c>
      <c r="D64" t="b">
        <v>1</v>
      </c>
      <c r="E64" t="b">
        <v>1</v>
      </c>
      <c r="G64">
        <v>0.98615074362448929</v>
      </c>
      <c r="H64">
        <v>2.3946536231147241E-2</v>
      </c>
      <c r="I64">
        <v>3.1896581476899437E-2</v>
      </c>
      <c r="J64">
        <v>1E-4</v>
      </c>
      <c r="K64" t="s">
        <v>800</v>
      </c>
      <c r="L64">
        <v>2.2557620468909908E-6</v>
      </c>
      <c r="M64">
        <v>8.9971501399389809E-8</v>
      </c>
      <c r="N64" t="s">
        <v>833</v>
      </c>
      <c r="O64">
        <v>209789.97</v>
      </c>
      <c r="P64">
        <v>1.652002668573587E-6</v>
      </c>
      <c r="Q64" t="s">
        <v>1228</v>
      </c>
      <c r="R64">
        <v>1</v>
      </c>
      <c r="S64" t="b">
        <v>1</v>
      </c>
      <c r="T64" t="b">
        <v>1</v>
      </c>
      <c r="U64">
        <v>2.775903431365489E-6</v>
      </c>
      <c r="V64" t="s">
        <v>1229</v>
      </c>
      <c r="W64">
        <v>0.81262266597702348</v>
      </c>
    </row>
    <row r="65" spans="1:23" x14ac:dyDescent="0.2">
      <c r="A65" t="s">
        <v>150</v>
      </c>
      <c r="B65">
        <v>2.5544314660041709E-6</v>
      </c>
      <c r="C65">
        <v>6.7743833372638729E-8</v>
      </c>
      <c r="D65" t="b">
        <v>1</v>
      </c>
      <c r="E65" t="b">
        <v>1</v>
      </c>
      <c r="G65">
        <v>0.99180729844124715</v>
      </c>
      <c r="H65">
        <v>2.0391217147307121E-2</v>
      </c>
      <c r="I65">
        <v>2.6520121707789879E-2</v>
      </c>
      <c r="J65">
        <v>1E-4</v>
      </c>
      <c r="K65" t="s">
        <v>800</v>
      </c>
      <c r="L65">
        <v>2.359388570202128E-6</v>
      </c>
      <c r="M65">
        <v>7.8929168311857102E-8</v>
      </c>
      <c r="N65" t="s">
        <v>833</v>
      </c>
      <c r="O65">
        <v>209789.97</v>
      </c>
      <c r="P65">
        <v>1.652002668573587E-6</v>
      </c>
      <c r="Q65" t="s">
        <v>1228</v>
      </c>
      <c r="R65">
        <v>1</v>
      </c>
      <c r="S65" t="b">
        <v>1</v>
      </c>
      <c r="T65" t="b">
        <v>1</v>
      </c>
      <c r="U65">
        <v>2.5544314660041709E-6</v>
      </c>
      <c r="V65" t="s">
        <v>1229</v>
      </c>
      <c r="W65">
        <v>0.92364528138735191</v>
      </c>
    </row>
    <row r="66" spans="1:23" x14ac:dyDescent="0.2">
      <c r="A66" t="s">
        <v>152</v>
      </c>
      <c r="B66">
        <v>3.9196201695566628E-6</v>
      </c>
      <c r="C66">
        <v>5.5144320422111488E-8</v>
      </c>
      <c r="D66" t="b">
        <v>1</v>
      </c>
      <c r="E66" t="b">
        <v>1</v>
      </c>
      <c r="G66">
        <v>0.99472931398545628</v>
      </c>
      <c r="H66">
        <v>9.3276824814303144E-3</v>
      </c>
      <c r="I66">
        <v>1.406879188203298E-2</v>
      </c>
      <c r="J66">
        <v>1E-4</v>
      </c>
      <c r="K66" t="s">
        <v>800</v>
      </c>
      <c r="L66">
        <v>3.3763292730879182E-6</v>
      </c>
      <c r="M66">
        <v>5.6992654699867287E-8</v>
      </c>
      <c r="N66" t="s">
        <v>833</v>
      </c>
      <c r="O66">
        <v>209789.97</v>
      </c>
      <c r="P66">
        <v>1.652002668573587E-6</v>
      </c>
      <c r="Q66" t="s">
        <v>1228</v>
      </c>
      <c r="R66">
        <v>1</v>
      </c>
      <c r="S66" t="b">
        <v>1</v>
      </c>
      <c r="T66" t="b">
        <v>1</v>
      </c>
      <c r="U66">
        <v>3.9196201695566628E-6</v>
      </c>
      <c r="V66" t="s">
        <v>1229</v>
      </c>
      <c r="W66">
        <v>0.86139195305493221</v>
      </c>
    </row>
    <row r="67" spans="1:23" x14ac:dyDescent="0.2">
      <c r="A67" t="s">
        <v>154</v>
      </c>
      <c r="B67">
        <v>4.5147054618315631E-6</v>
      </c>
      <c r="C67">
        <v>4.0796322309611559E-8</v>
      </c>
      <c r="D67" t="b">
        <v>1</v>
      </c>
      <c r="E67" t="b">
        <v>1</v>
      </c>
      <c r="G67">
        <v>0.9971553560364651</v>
      </c>
      <c r="H67">
        <v>5.6094786434921808E-3</v>
      </c>
      <c r="I67">
        <v>9.0363197897434869E-3</v>
      </c>
      <c r="J67">
        <v>1E-4</v>
      </c>
      <c r="K67" t="s">
        <v>800</v>
      </c>
      <c r="L67">
        <v>4.7792116977196912E-6</v>
      </c>
      <c r="M67">
        <v>5.0830983402089642E-8</v>
      </c>
      <c r="N67" t="s">
        <v>833</v>
      </c>
      <c r="O67">
        <v>209789.97</v>
      </c>
      <c r="P67">
        <v>1.652002668573587E-6</v>
      </c>
      <c r="Q67" t="s">
        <v>1228</v>
      </c>
      <c r="R67">
        <v>1</v>
      </c>
      <c r="S67" t="b">
        <v>1</v>
      </c>
      <c r="T67" t="b">
        <v>1</v>
      </c>
      <c r="U67">
        <v>4.5147054618315631E-6</v>
      </c>
      <c r="V67" t="s">
        <v>1229</v>
      </c>
      <c r="W67">
        <v>1.058587705914446</v>
      </c>
    </row>
    <row r="68" spans="1:23" x14ac:dyDescent="0.2">
      <c r="A68" t="s">
        <v>156</v>
      </c>
      <c r="B68">
        <v>4.8770461089204682E-10</v>
      </c>
      <c r="C68">
        <v>4.4269860159346777E-9</v>
      </c>
      <c r="D68" t="b">
        <v>1</v>
      </c>
      <c r="E68" t="b">
        <v>0</v>
      </c>
      <c r="F68" t="s">
        <v>100</v>
      </c>
      <c r="G68">
        <v>0.99209159521465451</v>
      </c>
      <c r="H68">
        <v>9.0767157168670334</v>
      </c>
      <c r="I68">
        <v>9.077187127342107</v>
      </c>
      <c r="J68">
        <v>1E-4</v>
      </c>
      <c r="K68" t="s">
        <v>800</v>
      </c>
      <c r="L68">
        <v>2.127850400179815E-6</v>
      </c>
      <c r="M68">
        <v>3.6356531244876229E-9</v>
      </c>
      <c r="N68" t="s">
        <v>840</v>
      </c>
      <c r="O68">
        <v>209789.97</v>
      </c>
      <c r="P68">
        <v>1.652002668573587E-6</v>
      </c>
      <c r="Q68" t="s">
        <v>1230</v>
      </c>
      <c r="R68">
        <v>0</v>
      </c>
      <c r="S68" t="b">
        <v>0</v>
      </c>
      <c r="T68" t="b">
        <v>1</v>
      </c>
      <c r="U68">
        <v>2.127850400179815E-6</v>
      </c>
      <c r="V68" t="s">
        <v>1231</v>
      </c>
      <c r="W68">
        <v>4362.9901228282897</v>
      </c>
    </row>
    <row r="69" spans="1:23" x14ac:dyDescent="0.2">
      <c r="A69" t="s">
        <v>158</v>
      </c>
      <c r="B69">
        <v>6.9288152655678675E-10</v>
      </c>
      <c r="C69">
        <v>9.7297997136519617E-9</v>
      </c>
      <c r="D69" t="b">
        <v>1</v>
      </c>
      <c r="E69" t="b">
        <v>0</v>
      </c>
      <c r="F69" t="s">
        <v>100</v>
      </c>
      <c r="G69">
        <v>0.99369555191944037</v>
      </c>
      <c r="H69">
        <v>14.04156584784586</v>
      </c>
      <c r="I69">
        <v>14.042515698179081</v>
      </c>
      <c r="J69">
        <v>1E-4</v>
      </c>
      <c r="K69" t="s">
        <v>800</v>
      </c>
      <c r="L69">
        <v>2.2858838308884999E-6</v>
      </c>
      <c r="M69">
        <v>3.8100504982081327E-9</v>
      </c>
      <c r="N69" t="s">
        <v>840</v>
      </c>
      <c r="O69">
        <v>209789.97</v>
      </c>
      <c r="P69">
        <v>1.652002668573587E-6</v>
      </c>
      <c r="Q69" t="s">
        <v>1230</v>
      </c>
      <c r="R69">
        <v>0</v>
      </c>
      <c r="S69" t="b">
        <v>0</v>
      </c>
      <c r="T69" t="b">
        <v>1</v>
      </c>
      <c r="U69">
        <v>2.2858838308884999E-6</v>
      </c>
      <c r="V69" t="s">
        <v>1231</v>
      </c>
      <c r="W69">
        <v>3299.0976714994799</v>
      </c>
    </row>
    <row r="70" spans="1:23" x14ac:dyDescent="0.2">
      <c r="A70" t="s">
        <v>160</v>
      </c>
      <c r="B70">
        <v>1.02466115319005E-6</v>
      </c>
      <c r="C70">
        <v>4.6506161383148638E-8</v>
      </c>
      <c r="D70" t="b">
        <v>1</v>
      </c>
      <c r="E70" t="b">
        <v>1</v>
      </c>
      <c r="G70">
        <v>0.99601520012286915</v>
      </c>
      <c r="H70">
        <v>4.0948357461385421E-2</v>
      </c>
      <c r="I70">
        <v>4.5386868857438617E-2</v>
      </c>
      <c r="J70">
        <v>1E-4</v>
      </c>
      <c r="K70" t="s">
        <v>800</v>
      </c>
      <c r="L70">
        <v>3.3119753687010831E-6</v>
      </c>
      <c r="M70">
        <v>2.024572330865936E-7</v>
      </c>
      <c r="N70" t="s">
        <v>833</v>
      </c>
      <c r="O70">
        <v>209789.97</v>
      </c>
      <c r="P70">
        <v>1.652002668573587E-6</v>
      </c>
      <c r="Q70" t="s">
        <v>1230</v>
      </c>
      <c r="R70">
        <v>0</v>
      </c>
      <c r="S70" t="b">
        <v>0</v>
      </c>
      <c r="T70" t="b">
        <v>1</v>
      </c>
      <c r="U70">
        <v>3.3119753687010831E-6</v>
      </c>
      <c r="V70" t="s">
        <v>1232</v>
      </c>
      <c r="W70">
        <v>3.232264010780538</v>
      </c>
    </row>
    <row r="71" spans="1:23" x14ac:dyDescent="0.2">
      <c r="A71" t="s">
        <v>162</v>
      </c>
      <c r="B71">
        <v>1.6377361369226749E-6</v>
      </c>
      <c r="C71">
        <v>5.0257176723835957E-8</v>
      </c>
      <c r="D71" t="b">
        <v>1</v>
      </c>
      <c r="E71" t="b">
        <v>1</v>
      </c>
      <c r="G71">
        <v>0.99539456532474491</v>
      </c>
      <c r="H71">
        <v>2.5991071488443439E-2</v>
      </c>
      <c r="I71">
        <v>3.0686980393721891E-2</v>
      </c>
      <c r="J71">
        <v>1E-4</v>
      </c>
      <c r="K71" t="s">
        <v>800</v>
      </c>
      <c r="L71">
        <v>6.1306451929928122E-6</v>
      </c>
      <c r="M71">
        <v>2.4654239771277272E-7</v>
      </c>
      <c r="N71" t="s">
        <v>833</v>
      </c>
      <c r="O71">
        <v>209789.97</v>
      </c>
      <c r="P71">
        <v>1.652002668573587E-6</v>
      </c>
      <c r="Q71" t="s">
        <v>1230</v>
      </c>
      <c r="R71">
        <v>0</v>
      </c>
      <c r="S71" t="b">
        <v>0</v>
      </c>
      <c r="T71" t="b">
        <v>1</v>
      </c>
      <c r="U71">
        <v>6.1306451929928122E-6</v>
      </c>
      <c r="V71" t="s">
        <v>1232</v>
      </c>
      <c r="W71">
        <v>3.7433656465029612</v>
      </c>
    </row>
    <row r="72" spans="1:23" x14ac:dyDescent="0.2">
      <c r="A72" t="s">
        <v>164</v>
      </c>
      <c r="B72">
        <v>3.3656379545434549E-6</v>
      </c>
      <c r="C72">
        <v>3.6771470813445427E-8</v>
      </c>
      <c r="D72" t="b">
        <v>1</v>
      </c>
      <c r="E72" t="b">
        <v>1</v>
      </c>
      <c r="G72">
        <v>0.99761628079449338</v>
      </c>
      <c r="H72">
        <v>7.696588524916205E-3</v>
      </c>
      <c r="I72">
        <v>1.09255574455968E-2</v>
      </c>
      <c r="J72">
        <v>1E-4</v>
      </c>
      <c r="K72" t="s">
        <v>800</v>
      </c>
      <c r="L72">
        <v>6.1220838530780193E-6</v>
      </c>
      <c r="M72">
        <v>8.1817540670596511E-8</v>
      </c>
      <c r="N72" t="s">
        <v>833</v>
      </c>
      <c r="O72">
        <v>209789.97</v>
      </c>
      <c r="P72">
        <v>1.652002668573587E-6</v>
      </c>
      <c r="Q72" t="s">
        <v>1228</v>
      </c>
      <c r="R72">
        <v>1</v>
      </c>
      <c r="S72" t="b">
        <v>1</v>
      </c>
      <c r="T72" t="b">
        <v>1</v>
      </c>
      <c r="U72">
        <v>3.3656379545434549E-6</v>
      </c>
      <c r="V72" t="s">
        <v>1229</v>
      </c>
      <c r="W72">
        <v>1.81899655749172</v>
      </c>
    </row>
    <row r="73" spans="1:23" x14ac:dyDescent="0.2">
      <c r="A73" t="s">
        <v>166</v>
      </c>
      <c r="B73">
        <v>5.1900561997363966E-6</v>
      </c>
      <c r="C73">
        <v>4.7651042386095982E-8</v>
      </c>
      <c r="D73" t="b">
        <v>1</v>
      </c>
      <c r="E73" t="b">
        <v>1</v>
      </c>
      <c r="G73">
        <v>0.99620056607182239</v>
      </c>
      <c r="H73">
        <v>5.2870206308626841E-3</v>
      </c>
      <c r="I73">
        <v>9.1812189603103292E-3</v>
      </c>
      <c r="J73">
        <v>1E-4</v>
      </c>
      <c r="K73" t="s">
        <v>800</v>
      </c>
      <c r="L73">
        <v>8.579625657662269E-6</v>
      </c>
      <c r="M73">
        <v>9.0898438751180117E-8</v>
      </c>
      <c r="N73" t="s">
        <v>833</v>
      </c>
      <c r="O73">
        <v>209789.97</v>
      </c>
      <c r="P73">
        <v>1.652002668573587E-6</v>
      </c>
      <c r="Q73" t="s">
        <v>1228</v>
      </c>
      <c r="R73">
        <v>1</v>
      </c>
      <c r="S73" t="b">
        <v>1</v>
      </c>
      <c r="T73" t="b">
        <v>1</v>
      </c>
      <c r="U73">
        <v>5.1900561997363966E-6</v>
      </c>
      <c r="V73" t="s">
        <v>1229</v>
      </c>
      <c r="W73">
        <v>1.653089162714275</v>
      </c>
    </row>
    <row r="74" spans="1:23" x14ac:dyDescent="0.2">
      <c r="A74" t="s">
        <v>168</v>
      </c>
      <c r="B74">
        <v>3.4867864201562142E-10</v>
      </c>
      <c r="C74">
        <v>4.2937135588927002E-9</v>
      </c>
      <c r="D74" t="b">
        <v>1</v>
      </c>
      <c r="E74" t="b">
        <v>0</v>
      </c>
      <c r="F74" t="s">
        <v>100</v>
      </c>
      <c r="G74">
        <v>0.97828214595274532</v>
      </c>
      <c r="H74">
        <v>12.2911091350174</v>
      </c>
      <c r="I74">
        <v>12.314243092355319</v>
      </c>
      <c r="J74">
        <v>1E-4</v>
      </c>
      <c r="K74" t="s">
        <v>800</v>
      </c>
      <c r="L74">
        <v>1.7843140589202041E-6</v>
      </c>
      <c r="M74">
        <v>5.6193909473398519E-9</v>
      </c>
      <c r="N74" t="s">
        <v>840</v>
      </c>
      <c r="O74">
        <v>209789.97</v>
      </c>
      <c r="P74">
        <v>1.652002668573587E-6</v>
      </c>
      <c r="Q74" t="s">
        <v>1230</v>
      </c>
      <c r="R74">
        <v>0</v>
      </c>
      <c r="S74" t="b">
        <v>0</v>
      </c>
      <c r="T74" t="b">
        <v>1</v>
      </c>
      <c r="U74">
        <v>1.7843140589202041E-6</v>
      </c>
      <c r="V74" t="s">
        <v>1231</v>
      </c>
      <c r="W74">
        <v>5117.3597803569028</v>
      </c>
    </row>
    <row r="75" spans="1:23" x14ac:dyDescent="0.2">
      <c r="A75" t="s">
        <v>170</v>
      </c>
      <c r="D75" t="b">
        <v>0</v>
      </c>
      <c r="E75" t="b">
        <v>0</v>
      </c>
      <c r="F75" t="s">
        <v>35</v>
      </c>
      <c r="J75">
        <v>1E-4</v>
      </c>
      <c r="K75" t="s">
        <v>801</v>
      </c>
      <c r="L75">
        <v>2.767844766563304E-6</v>
      </c>
      <c r="M75">
        <v>6.273937982415824E-9</v>
      </c>
      <c r="N75" t="s">
        <v>840</v>
      </c>
      <c r="O75">
        <v>209789.97</v>
      </c>
      <c r="P75">
        <v>1.652002668573587E-6</v>
      </c>
      <c r="Q75" t="s">
        <v>1230</v>
      </c>
      <c r="R75">
        <v>0</v>
      </c>
      <c r="S75" t="b">
        <v>0</v>
      </c>
      <c r="T75" t="b">
        <v>1</v>
      </c>
      <c r="U75">
        <v>2.767844766563304E-6</v>
      </c>
      <c r="V75" t="s">
        <v>1231</v>
      </c>
    </row>
    <row r="76" spans="1:23" x14ac:dyDescent="0.2">
      <c r="A76" t="s">
        <v>172</v>
      </c>
      <c r="B76">
        <v>1.14191914536035E-6</v>
      </c>
      <c r="C76">
        <v>6.7669105521078647E-8</v>
      </c>
      <c r="D76" t="b">
        <v>1</v>
      </c>
      <c r="E76" t="b">
        <v>1</v>
      </c>
      <c r="G76">
        <v>0.99161532085256765</v>
      </c>
      <c r="H76">
        <v>5.2827641739322348E-2</v>
      </c>
      <c r="I76">
        <v>5.9259104110847192E-2</v>
      </c>
      <c r="J76">
        <v>1E-4</v>
      </c>
      <c r="K76" t="s">
        <v>800</v>
      </c>
      <c r="L76">
        <v>2.8517423297755509E-6</v>
      </c>
      <c r="M76">
        <v>2.26393161107373E-7</v>
      </c>
      <c r="N76" t="s">
        <v>833</v>
      </c>
      <c r="O76">
        <v>209789.97</v>
      </c>
      <c r="P76">
        <v>1.652002668573587E-6</v>
      </c>
      <c r="Q76" t="s">
        <v>1230</v>
      </c>
      <c r="R76">
        <v>0</v>
      </c>
      <c r="S76" t="b">
        <v>0</v>
      </c>
      <c r="T76" t="b">
        <v>1</v>
      </c>
      <c r="U76">
        <v>2.8517423297755509E-6</v>
      </c>
      <c r="V76" t="s">
        <v>1232</v>
      </c>
      <c r="W76">
        <v>2.497324211930644</v>
      </c>
    </row>
    <row r="77" spans="1:23" x14ac:dyDescent="0.2">
      <c r="A77" t="s">
        <v>174</v>
      </c>
      <c r="B77">
        <v>4.5696973711177176E-6</v>
      </c>
      <c r="C77">
        <v>6.2600319185239512E-8</v>
      </c>
      <c r="D77" t="b">
        <v>1</v>
      </c>
      <c r="E77" t="b">
        <v>1</v>
      </c>
      <c r="G77">
        <v>0.99333830522309818</v>
      </c>
      <c r="H77">
        <v>8.4523585111309172E-3</v>
      </c>
      <c r="I77">
        <v>1.369900763689476E-2</v>
      </c>
      <c r="J77">
        <v>1E-4</v>
      </c>
      <c r="K77" t="s">
        <v>800</v>
      </c>
      <c r="L77">
        <v>5.7739824404856869E-6</v>
      </c>
      <c r="M77">
        <v>9.294231850258213E-8</v>
      </c>
      <c r="N77" t="s">
        <v>833</v>
      </c>
      <c r="O77">
        <v>209789.97</v>
      </c>
      <c r="P77">
        <v>1.652002668573587E-6</v>
      </c>
      <c r="Q77" t="s">
        <v>1228</v>
      </c>
      <c r="R77">
        <v>1</v>
      </c>
      <c r="S77" t="b">
        <v>1</v>
      </c>
      <c r="T77" t="b">
        <v>1</v>
      </c>
      <c r="U77">
        <v>4.5696973711177176E-6</v>
      </c>
      <c r="V77" t="s">
        <v>1229</v>
      </c>
      <c r="W77">
        <v>1.263537160464832</v>
      </c>
    </row>
    <row r="78" spans="1:23" x14ac:dyDescent="0.2">
      <c r="A78" t="s">
        <v>176</v>
      </c>
      <c r="B78">
        <v>7.2099801320339643E-6</v>
      </c>
      <c r="C78">
        <v>7.7319346795130822E-8</v>
      </c>
      <c r="D78" t="b">
        <v>1</v>
      </c>
      <c r="E78" t="b">
        <v>1</v>
      </c>
      <c r="G78">
        <v>0.99072538777958152</v>
      </c>
      <c r="H78">
        <v>4.9383698579620701E-3</v>
      </c>
      <c r="I78">
        <v>1.072393340608537E-2</v>
      </c>
      <c r="J78">
        <v>1E-4</v>
      </c>
      <c r="K78" t="s">
        <v>800</v>
      </c>
      <c r="L78">
        <v>9.0811798434691116E-6</v>
      </c>
      <c r="M78">
        <v>1.072157200317385E-7</v>
      </c>
      <c r="N78" t="s">
        <v>833</v>
      </c>
      <c r="O78">
        <v>209789.97</v>
      </c>
      <c r="P78">
        <v>1.652002668573587E-6</v>
      </c>
      <c r="Q78" t="s">
        <v>1228</v>
      </c>
      <c r="R78">
        <v>1</v>
      </c>
      <c r="S78" t="b">
        <v>1</v>
      </c>
      <c r="T78" t="b">
        <v>1</v>
      </c>
      <c r="U78">
        <v>7.2099801320339643E-6</v>
      </c>
      <c r="V78" t="s">
        <v>1229</v>
      </c>
      <c r="W78">
        <v>1.2595291078711019</v>
      </c>
    </row>
    <row r="79" spans="1:23" x14ac:dyDescent="0.2">
      <c r="A79" t="s">
        <v>178</v>
      </c>
      <c r="B79">
        <v>4.6703741297266533E-6</v>
      </c>
      <c r="C79">
        <v>4.861973974349176E-8</v>
      </c>
      <c r="D79" t="b">
        <v>1</v>
      </c>
      <c r="E79" t="b">
        <v>1</v>
      </c>
      <c r="G79">
        <v>0.99598266932637169</v>
      </c>
      <c r="H79">
        <v>6.3520430094807668E-3</v>
      </c>
      <c r="I79">
        <v>1.0410245173728161E-2</v>
      </c>
      <c r="J79">
        <v>1E-4</v>
      </c>
      <c r="K79" t="s">
        <v>800</v>
      </c>
      <c r="L79">
        <v>7.6847896028561909E-6</v>
      </c>
      <c r="M79">
        <v>9.3717152929522442E-8</v>
      </c>
      <c r="N79" t="s">
        <v>833</v>
      </c>
      <c r="O79">
        <v>209789.97</v>
      </c>
      <c r="P79">
        <v>1.652002668573587E-6</v>
      </c>
      <c r="Q79" t="s">
        <v>1228</v>
      </c>
      <c r="R79">
        <v>1</v>
      </c>
      <c r="S79" t="b">
        <v>1</v>
      </c>
      <c r="T79" t="b">
        <v>1</v>
      </c>
      <c r="U79">
        <v>4.6703741297266533E-6</v>
      </c>
      <c r="V79" t="s">
        <v>1229</v>
      </c>
      <c r="W79">
        <v>1.645433404134149</v>
      </c>
    </row>
    <row r="80" spans="1:23" x14ac:dyDescent="0.2">
      <c r="A80" t="s">
        <v>180</v>
      </c>
      <c r="D80" t="b">
        <v>0</v>
      </c>
      <c r="E80" t="b">
        <v>0</v>
      </c>
      <c r="F80" t="s">
        <v>35</v>
      </c>
      <c r="J80">
        <v>1E-4</v>
      </c>
      <c r="K80" t="s">
        <v>801</v>
      </c>
      <c r="L80">
        <v>4.4633189261385598E-7</v>
      </c>
      <c r="M80">
        <v>3.7864390286480399E-9</v>
      </c>
      <c r="N80" t="s">
        <v>840</v>
      </c>
      <c r="O80">
        <v>209789.97</v>
      </c>
      <c r="P80">
        <v>1.652002668573587E-6</v>
      </c>
      <c r="Q80" t="s">
        <v>1230</v>
      </c>
      <c r="R80">
        <v>0</v>
      </c>
      <c r="S80" t="b">
        <v>0</v>
      </c>
      <c r="T80" t="b">
        <v>1</v>
      </c>
      <c r="U80">
        <v>4.4633189261385598E-7</v>
      </c>
      <c r="V80" t="s">
        <v>1231</v>
      </c>
    </row>
    <row r="81" spans="1:23" x14ac:dyDescent="0.2">
      <c r="A81" t="s">
        <v>182</v>
      </c>
      <c r="D81" t="b">
        <v>0</v>
      </c>
      <c r="E81" t="b">
        <v>0</v>
      </c>
      <c r="F81" t="s">
        <v>35</v>
      </c>
      <c r="J81">
        <v>1E-4</v>
      </c>
      <c r="K81" t="s">
        <v>801</v>
      </c>
      <c r="L81">
        <v>5.7181245422011966E-7</v>
      </c>
      <c r="M81">
        <v>4.188370957392863E-9</v>
      </c>
      <c r="N81" t="s">
        <v>840</v>
      </c>
      <c r="O81">
        <v>209789.97</v>
      </c>
      <c r="P81">
        <v>1.652002668573587E-6</v>
      </c>
      <c r="Q81" t="s">
        <v>1230</v>
      </c>
      <c r="R81">
        <v>0</v>
      </c>
      <c r="S81" t="b">
        <v>0</v>
      </c>
      <c r="T81" t="b">
        <v>1</v>
      </c>
      <c r="U81">
        <v>5.7181245422011966E-7</v>
      </c>
      <c r="V81" t="s">
        <v>1231</v>
      </c>
    </row>
    <row r="82" spans="1:23" x14ac:dyDescent="0.2">
      <c r="A82" t="s">
        <v>184</v>
      </c>
      <c r="D82" t="b">
        <v>0</v>
      </c>
      <c r="E82" t="b">
        <v>0</v>
      </c>
      <c r="F82" t="s">
        <v>35</v>
      </c>
      <c r="J82">
        <v>1E-4</v>
      </c>
      <c r="K82" t="s">
        <v>801</v>
      </c>
      <c r="L82">
        <v>4.5482555312068411E-7</v>
      </c>
      <c r="M82">
        <v>3.172583905368294E-9</v>
      </c>
      <c r="N82" t="s">
        <v>840</v>
      </c>
      <c r="O82">
        <v>209789.97</v>
      </c>
      <c r="P82">
        <v>1.652002668573587E-6</v>
      </c>
      <c r="Q82" t="s">
        <v>1230</v>
      </c>
      <c r="R82">
        <v>0</v>
      </c>
      <c r="S82" t="b">
        <v>0</v>
      </c>
      <c r="T82" t="b">
        <v>1</v>
      </c>
      <c r="U82">
        <v>4.5482555312068411E-7</v>
      </c>
      <c r="V82" t="s">
        <v>1231</v>
      </c>
    </row>
    <row r="83" spans="1:23" x14ac:dyDescent="0.2">
      <c r="A83" t="s">
        <v>186</v>
      </c>
      <c r="D83" t="b">
        <v>0</v>
      </c>
      <c r="E83" t="b">
        <v>0</v>
      </c>
      <c r="F83" t="s">
        <v>35</v>
      </c>
      <c r="J83">
        <v>1E-4</v>
      </c>
      <c r="K83" t="s">
        <v>801</v>
      </c>
      <c r="L83">
        <v>5.783386079671634E-7</v>
      </c>
      <c r="M83">
        <v>3.8746045491101253E-9</v>
      </c>
      <c r="N83" t="s">
        <v>840</v>
      </c>
      <c r="O83">
        <v>209789.97</v>
      </c>
      <c r="P83">
        <v>1.652002668573587E-6</v>
      </c>
      <c r="Q83" t="s">
        <v>1230</v>
      </c>
      <c r="R83">
        <v>0</v>
      </c>
      <c r="S83" t="b">
        <v>0</v>
      </c>
      <c r="T83" t="b">
        <v>1</v>
      </c>
      <c r="U83">
        <v>5.783386079671634E-7</v>
      </c>
      <c r="V83" t="s">
        <v>1231</v>
      </c>
    </row>
    <row r="84" spans="1:23" x14ac:dyDescent="0.2">
      <c r="A84" t="s">
        <v>188</v>
      </c>
      <c r="D84" t="b">
        <v>0</v>
      </c>
      <c r="E84" t="b">
        <v>0</v>
      </c>
      <c r="F84" t="s">
        <v>35</v>
      </c>
      <c r="J84">
        <v>1E-4</v>
      </c>
      <c r="K84" t="s">
        <v>801</v>
      </c>
      <c r="L84">
        <v>4.7732152410750257E-7</v>
      </c>
      <c r="M84">
        <v>3.190989411202889E-9</v>
      </c>
      <c r="N84" t="s">
        <v>840</v>
      </c>
      <c r="O84">
        <v>209789.97</v>
      </c>
      <c r="P84">
        <v>1.652002668573587E-6</v>
      </c>
      <c r="Q84" t="s">
        <v>1230</v>
      </c>
      <c r="R84">
        <v>0</v>
      </c>
      <c r="S84" t="b">
        <v>0</v>
      </c>
      <c r="T84" t="b">
        <v>1</v>
      </c>
      <c r="U84">
        <v>4.7732152410750257E-7</v>
      </c>
      <c r="V84" t="s">
        <v>1231</v>
      </c>
    </row>
    <row r="85" spans="1:23" x14ac:dyDescent="0.2">
      <c r="A85" t="s">
        <v>190</v>
      </c>
      <c r="D85" t="b">
        <v>0</v>
      </c>
      <c r="E85" t="b">
        <v>0</v>
      </c>
      <c r="F85" t="s">
        <v>35</v>
      </c>
      <c r="J85">
        <v>1E-4</v>
      </c>
      <c r="K85" t="s">
        <v>801</v>
      </c>
      <c r="L85">
        <v>6.2579509874122753E-7</v>
      </c>
      <c r="M85">
        <v>3.574278914226965E-9</v>
      </c>
      <c r="N85" t="s">
        <v>840</v>
      </c>
      <c r="O85">
        <v>209789.97</v>
      </c>
      <c r="P85">
        <v>1.652002668573587E-6</v>
      </c>
      <c r="Q85" t="s">
        <v>1230</v>
      </c>
      <c r="R85">
        <v>0</v>
      </c>
      <c r="S85" t="b">
        <v>0</v>
      </c>
      <c r="T85" t="b">
        <v>1</v>
      </c>
      <c r="U85">
        <v>6.2579509874122753E-7</v>
      </c>
      <c r="V85" t="s">
        <v>1231</v>
      </c>
    </row>
    <row r="86" spans="1:23" x14ac:dyDescent="0.2">
      <c r="A86" t="s">
        <v>192</v>
      </c>
      <c r="D86" t="b">
        <v>0</v>
      </c>
      <c r="E86" t="b">
        <v>0</v>
      </c>
      <c r="F86" t="s">
        <v>35</v>
      </c>
      <c r="J86">
        <v>1E-4</v>
      </c>
      <c r="K86" t="s">
        <v>801</v>
      </c>
      <c r="L86">
        <v>5.3468953459854618E-7</v>
      </c>
      <c r="M86">
        <v>2.4329458289052779E-9</v>
      </c>
      <c r="N86" t="s">
        <v>840</v>
      </c>
      <c r="O86">
        <v>209789.97</v>
      </c>
      <c r="P86">
        <v>1.652002668573587E-6</v>
      </c>
      <c r="Q86" t="s">
        <v>1230</v>
      </c>
      <c r="R86">
        <v>0</v>
      </c>
      <c r="S86" t="b">
        <v>0</v>
      </c>
      <c r="T86" t="b">
        <v>1</v>
      </c>
      <c r="U86">
        <v>5.3468953459854618E-7</v>
      </c>
      <c r="V86" t="s">
        <v>1231</v>
      </c>
    </row>
    <row r="87" spans="1:23" x14ac:dyDescent="0.2">
      <c r="A87" t="s">
        <v>194</v>
      </c>
      <c r="B87">
        <v>5.6080524800696364E-7</v>
      </c>
      <c r="D87" t="b">
        <v>1</v>
      </c>
      <c r="E87" t="b">
        <v>0</v>
      </c>
      <c r="F87" t="s">
        <v>195</v>
      </c>
      <c r="G87">
        <v>0.91920690736030397</v>
      </c>
      <c r="J87">
        <v>1E-4</v>
      </c>
      <c r="K87" t="s">
        <v>800</v>
      </c>
      <c r="L87">
        <v>4.3209490086899528E-7</v>
      </c>
      <c r="M87">
        <v>2.1210212279735221E-9</v>
      </c>
      <c r="N87" t="s">
        <v>840</v>
      </c>
      <c r="O87">
        <v>209789.97</v>
      </c>
      <c r="P87">
        <v>1.652002668573587E-6</v>
      </c>
      <c r="Q87" t="s">
        <v>1230</v>
      </c>
      <c r="R87">
        <v>0</v>
      </c>
      <c r="S87" t="b">
        <v>0</v>
      </c>
      <c r="T87" t="b">
        <v>1</v>
      </c>
      <c r="U87">
        <v>4.3209490086899528E-7</v>
      </c>
      <c r="V87" t="s">
        <v>1231</v>
      </c>
      <c r="W87">
        <v>0.77049011649696597</v>
      </c>
    </row>
    <row r="88" spans="1:23" x14ac:dyDescent="0.2">
      <c r="A88" t="s">
        <v>197</v>
      </c>
      <c r="B88">
        <v>2.091575872197167E-6</v>
      </c>
      <c r="C88">
        <v>1.8994735345917829E-7</v>
      </c>
      <c r="D88" t="b">
        <v>1</v>
      </c>
      <c r="E88" t="b">
        <v>1</v>
      </c>
      <c r="G88">
        <v>0.93848460006033851</v>
      </c>
      <c r="H88">
        <v>7.3315201098934399E-2</v>
      </c>
      <c r="I88">
        <v>9.0815425815579706E-2</v>
      </c>
      <c r="J88">
        <v>1E-4</v>
      </c>
      <c r="K88" t="s">
        <v>800</v>
      </c>
      <c r="L88">
        <v>6.4321255608519389E-7</v>
      </c>
      <c r="M88">
        <v>7.5073019305488761E-8</v>
      </c>
      <c r="N88" t="s">
        <v>833</v>
      </c>
      <c r="O88">
        <v>209789.97</v>
      </c>
      <c r="P88">
        <v>1.652002668573587E-6</v>
      </c>
      <c r="Q88" t="s">
        <v>1228</v>
      </c>
      <c r="R88">
        <v>1</v>
      </c>
      <c r="S88" t="b">
        <v>1</v>
      </c>
      <c r="T88" t="b">
        <v>1</v>
      </c>
      <c r="U88">
        <v>2.091575872197167E-6</v>
      </c>
      <c r="V88" t="s">
        <v>1229</v>
      </c>
      <c r="W88">
        <v>0.30752532797651239</v>
      </c>
    </row>
    <row r="89" spans="1:23" x14ac:dyDescent="0.2">
      <c r="A89" t="s">
        <v>199</v>
      </c>
      <c r="B89">
        <v>3.362291468359061E-6</v>
      </c>
      <c r="C89">
        <v>1.9028759987961329E-7</v>
      </c>
      <c r="D89" t="b">
        <v>1</v>
      </c>
      <c r="E89" t="b">
        <v>1</v>
      </c>
      <c r="G89">
        <v>0.93985779699619654</v>
      </c>
      <c r="H89">
        <v>3.9866094020661359E-2</v>
      </c>
      <c r="I89">
        <v>5.6594617590509377E-2</v>
      </c>
      <c r="J89">
        <v>1E-4</v>
      </c>
      <c r="K89" t="s">
        <v>800</v>
      </c>
      <c r="L89">
        <v>8.6314170504588846E-7</v>
      </c>
      <c r="M89">
        <v>5.9751954382744142E-8</v>
      </c>
      <c r="N89" t="s">
        <v>833</v>
      </c>
      <c r="O89">
        <v>209789.97</v>
      </c>
      <c r="P89">
        <v>1.652002668573587E-6</v>
      </c>
      <c r="Q89" t="s">
        <v>1228</v>
      </c>
      <c r="R89">
        <v>1</v>
      </c>
      <c r="S89" t="b">
        <v>1</v>
      </c>
      <c r="T89" t="b">
        <v>1</v>
      </c>
      <c r="U89">
        <v>3.362291468359061E-6</v>
      </c>
      <c r="V89" t="s">
        <v>1229</v>
      </c>
      <c r="W89">
        <v>0.25671233834678159</v>
      </c>
    </row>
    <row r="90" spans="1:23" x14ac:dyDescent="0.2">
      <c r="A90" t="s">
        <v>201</v>
      </c>
      <c r="B90">
        <v>2.1584091892932709E-6</v>
      </c>
      <c r="C90">
        <v>1.482292477780083E-7</v>
      </c>
      <c r="D90" t="b">
        <v>1</v>
      </c>
      <c r="E90" t="b">
        <v>1</v>
      </c>
      <c r="G90">
        <v>0.96166207752679866</v>
      </c>
      <c r="H90">
        <v>5.5076311613891232E-2</v>
      </c>
      <c r="I90">
        <v>6.8675230124711939E-2</v>
      </c>
      <c r="J90">
        <v>1E-4</v>
      </c>
      <c r="K90" t="s">
        <v>800</v>
      </c>
      <c r="L90">
        <v>8.5197416118127938E-7</v>
      </c>
      <c r="M90">
        <v>7.500125216129912E-8</v>
      </c>
      <c r="N90" t="s">
        <v>833</v>
      </c>
      <c r="O90">
        <v>209789.97</v>
      </c>
      <c r="P90">
        <v>1.652002668573587E-6</v>
      </c>
      <c r="Q90" t="s">
        <v>1228</v>
      </c>
      <c r="R90">
        <v>1</v>
      </c>
      <c r="S90" t="b">
        <v>1</v>
      </c>
      <c r="T90" t="b">
        <v>1</v>
      </c>
      <c r="U90">
        <v>2.1584091892932709E-6</v>
      </c>
      <c r="V90" t="s">
        <v>1229</v>
      </c>
      <c r="W90">
        <v>0.39472319030491237</v>
      </c>
    </row>
    <row r="91" spans="1:23" x14ac:dyDescent="0.2">
      <c r="A91" t="s">
        <v>203</v>
      </c>
      <c r="B91">
        <v>7.222907201199111E-10</v>
      </c>
      <c r="C91">
        <v>1.7286885273744211E-8</v>
      </c>
      <c r="D91" t="b">
        <v>1</v>
      </c>
      <c r="E91" t="b">
        <v>0</v>
      </c>
      <c r="F91" t="s">
        <v>100</v>
      </c>
      <c r="G91">
        <v>0.96915633178953775</v>
      </c>
      <c r="H91">
        <v>23.902852775389061</v>
      </c>
      <c r="I91">
        <v>23.93341737918816</v>
      </c>
      <c r="J91">
        <v>1E-4</v>
      </c>
      <c r="K91" t="s">
        <v>800</v>
      </c>
      <c r="L91">
        <v>6.8722079209081612E-7</v>
      </c>
      <c r="M91">
        <v>2.3668242133383378E-9</v>
      </c>
      <c r="N91" t="s">
        <v>840</v>
      </c>
      <c r="O91">
        <v>209789.97</v>
      </c>
      <c r="P91">
        <v>1.652002668573587E-6</v>
      </c>
      <c r="Q91" t="s">
        <v>1230</v>
      </c>
      <c r="R91">
        <v>0</v>
      </c>
      <c r="S91" t="b">
        <v>0</v>
      </c>
      <c r="T91" t="b">
        <v>1</v>
      </c>
      <c r="U91">
        <v>6.8722079209081612E-7</v>
      </c>
      <c r="V91" t="s">
        <v>1231</v>
      </c>
      <c r="W91">
        <v>951.44624310932193</v>
      </c>
    </row>
    <row r="92" spans="1:23" x14ac:dyDescent="0.2">
      <c r="A92" t="s">
        <v>205</v>
      </c>
      <c r="B92">
        <v>1.8602879515579091E-6</v>
      </c>
      <c r="C92">
        <v>1.5260631984835321E-7</v>
      </c>
      <c r="D92" t="b">
        <v>1</v>
      </c>
      <c r="E92" t="b">
        <v>1</v>
      </c>
      <c r="G92">
        <v>0.95924052110761493</v>
      </c>
      <c r="H92">
        <v>6.7843482362447166E-2</v>
      </c>
      <c r="I92">
        <v>8.2033708663517488E-2</v>
      </c>
      <c r="J92">
        <v>1E-4</v>
      </c>
      <c r="K92" t="s">
        <v>800</v>
      </c>
      <c r="L92">
        <v>1.051596205784385E-6</v>
      </c>
      <c r="M92">
        <v>1.1194570053557849E-7</v>
      </c>
      <c r="N92" t="s">
        <v>833</v>
      </c>
      <c r="O92">
        <v>209789.97</v>
      </c>
      <c r="P92">
        <v>1.652002668573587E-6</v>
      </c>
      <c r="Q92" t="s">
        <v>1228</v>
      </c>
      <c r="R92">
        <v>1</v>
      </c>
      <c r="S92" t="b">
        <v>1</v>
      </c>
      <c r="T92" t="b">
        <v>1</v>
      </c>
      <c r="U92">
        <v>1.8602879515579091E-6</v>
      </c>
      <c r="V92" t="s">
        <v>1229</v>
      </c>
      <c r="W92">
        <v>0.56528679063029996</v>
      </c>
    </row>
    <row r="93" spans="1:23" x14ac:dyDescent="0.2">
      <c r="A93" t="s">
        <v>207</v>
      </c>
      <c r="D93" t="b">
        <v>0</v>
      </c>
      <c r="E93" t="b">
        <v>0</v>
      </c>
      <c r="F93" t="s">
        <v>35</v>
      </c>
      <c r="J93">
        <v>1E-4</v>
      </c>
      <c r="K93" t="s">
        <v>801</v>
      </c>
      <c r="L93">
        <v>1.135245306420825E-6</v>
      </c>
      <c r="M93">
        <v>4.7630146388529148E-9</v>
      </c>
      <c r="N93" t="s">
        <v>840</v>
      </c>
      <c r="O93">
        <v>209789.97</v>
      </c>
      <c r="P93">
        <v>1.652002668573587E-6</v>
      </c>
      <c r="Q93" t="s">
        <v>1230</v>
      </c>
      <c r="R93">
        <v>0</v>
      </c>
      <c r="S93" t="b">
        <v>0</v>
      </c>
      <c r="T93" t="b">
        <v>1</v>
      </c>
      <c r="U93">
        <v>1.135245306420825E-6</v>
      </c>
      <c r="V93" t="s">
        <v>1231</v>
      </c>
    </row>
    <row r="94" spans="1:23" x14ac:dyDescent="0.2">
      <c r="A94" t="s">
        <v>209</v>
      </c>
      <c r="B94">
        <v>6.4067154888323967E-7</v>
      </c>
      <c r="C94">
        <v>1.63912415698718E-7</v>
      </c>
      <c r="D94" t="b">
        <v>1</v>
      </c>
      <c r="E94" t="b">
        <v>0</v>
      </c>
      <c r="F94" t="s">
        <v>210</v>
      </c>
      <c r="G94">
        <v>0.95241518145314707</v>
      </c>
      <c r="H94">
        <v>0.24007816541021981</v>
      </c>
      <c r="I94">
        <v>0.25584469293889378</v>
      </c>
      <c r="J94">
        <v>1E-4</v>
      </c>
      <c r="K94" t="s">
        <v>800</v>
      </c>
      <c r="L94">
        <v>1.061663270065618E-6</v>
      </c>
      <c r="M94">
        <v>4.4618957617991908E-9</v>
      </c>
      <c r="N94" t="s">
        <v>840</v>
      </c>
      <c r="O94">
        <v>209789.97</v>
      </c>
      <c r="P94">
        <v>1.652002668573587E-6</v>
      </c>
      <c r="Q94" t="s">
        <v>1230</v>
      </c>
      <c r="R94">
        <v>0</v>
      </c>
      <c r="S94" t="b">
        <v>0</v>
      </c>
      <c r="T94" t="b">
        <v>1</v>
      </c>
      <c r="U94">
        <v>1.061663270065618E-6</v>
      </c>
      <c r="V94" t="s">
        <v>1231</v>
      </c>
      <c r="W94">
        <v>1.6571100619595369</v>
      </c>
    </row>
    <row r="95" spans="1:23" x14ac:dyDescent="0.2">
      <c r="A95" t="s">
        <v>212</v>
      </c>
      <c r="B95">
        <v>1.7460277440053231E-3</v>
      </c>
      <c r="C95">
        <v>1.0515991148593059E-3</v>
      </c>
      <c r="D95" t="b">
        <v>1</v>
      </c>
      <c r="E95" t="b">
        <v>0</v>
      </c>
      <c r="F95" t="s">
        <v>213</v>
      </c>
      <c r="G95">
        <v>0.98496011141084461</v>
      </c>
      <c r="H95">
        <v>0.45961164043732999</v>
      </c>
      <c r="I95">
        <v>0.60228087352551274</v>
      </c>
      <c r="J95">
        <v>1E-4</v>
      </c>
      <c r="K95" t="s">
        <v>800</v>
      </c>
      <c r="L95">
        <v>8.4415127735112594E-7</v>
      </c>
      <c r="M95">
        <v>2.8060769124262311E-9</v>
      </c>
      <c r="N95" t="s">
        <v>840</v>
      </c>
      <c r="O95">
        <v>209789.97</v>
      </c>
      <c r="P95">
        <v>1.652002668573587E-6</v>
      </c>
      <c r="Q95" t="s">
        <v>1228</v>
      </c>
      <c r="R95">
        <v>1</v>
      </c>
      <c r="S95" t="b">
        <v>0</v>
      </c>
      <c r="T95" t="b">
        <v>1</v>
      </c>
      <c r="U95">
        <v>8.4415127735112594E-7</v>
      </c>
      <c r="V95" t="s">
        <v>1231</v>
      </c>
      <c r="W95">
        <v>4.8346956699248903E-4</v>
      </c>
    </row>
    <row r="96" spans="1:23" x14ac:dyDescent="0.2">
      <c r="A96" t="s">
        <v>215</v>
      </c>
      <c r="B96">
        <v>5.4595651292842028E-10</v>
      </c>
      <c r="C96">
        <v>6.7943208801717528E-9</v>
      </c>
      <c r="D96" t="b">
        <v>1</v>
      </c>
      <c r="E96" t="b">
        <v>0</v>
      </c>
      <c r="F96" t="s">
        <v>100</v>
      </c>
      <c r="G96">
        <v>0.98630553905159102</v>
      </c>
      <c r="H96">
        <v>12.441680003155041</v>
      </c>
      <c r="I96">
        <v>12.444802322676111</v>
      </c>
      <c r="J96">
        <v>1E-4</v>
      </c>
      <c r="K96" t="s">
        <v>800</v>
      </c>
      <c r="L96">
        <v>1.0883196282080089E-6</v>
      </c>
      <c r="M96">
        <v>2.3016034883518389E-9</v>
      </c>
      <c r="N96" t="s">
        <v>840</v>
      </c>
      <c r="O96">
        <v>209789.97</v>
      </c>
      <c r="P96">
        <v>1.652002668573587E-6</v>
      </c>
      <c r="Q96" t="s">
        <v>1230</v>
      </c>
      <c r="R96">
        <v>0</v>
      </c>
      <c r="S96" t="b">
        <v>0</v>
      </c>
      <c r="T96" t="b">
        <v>1</v>
      </c>
      <c r="U96">
        <v>1.0883196282080089E-6</v>
      </c>
      <c r="V96" t="s">
        <v>1231</v>
      </c>
      <c r="W96">
        <v>1993.418161403448</v>
      </c>
    </row>
    <row r="97" spans="1:23" x14ac:dyDescent="0.2">
      <c r="A97" t="s">
        <v>217</v>
      </c>
      <c r="B97">
        <v>3.165969284579749E-6</v>
      </c>
      <c r="C97">
        <v>1.063062436799301E-7</v>
      </c>
      <c r="D97" t="b">
        <v>1</v>
      </c>
      <c r="E97" t="b">
        <v>1</v>
      </c>
      <c r="G97">
        <v>0.98032868835553233</v>
      </c>
      <c r="H97">
        <v>2.4174470996291528E-2</v>
      </c>
      <c r="I97">
        <v>3.3577787440234513E-2</v>
      </c>
      <c r="J97">
        <v>1E-4</v>
      </c>
      <c r="K97" t="s">
        <v>800</v>
      </c>
      <c r="L97">
        <v>1.6238870854105121E-6</v>
      </c>
      <c r="M97">
        <v>6.7187979485007514E-8</v>
      </c>
      <c r="N97" t="s">
        <v>833</v>
      </c>
      <c r="O97">
        <v>209789.97</v>
      </c>
      <c r="P97">
        <v>1.652002668573587E-6</v>
      </c>
      <c r="Q97" t="s">
        <v>1228</v>
      </c>
      <c r="R97">
        <v>1</v>
      </c>
      <c r="S97" t="b">
        <v>1</v>
      </c>
      <c r="T97" t="b">
        <v>1</v>
      </c>
      <c r="U97">
        <v>3.165969284579749E-6</v>
      </c>
      <c r="V97" t="s">
        <v>1229</v>
      </c>
      <c r="W97">
        <v>0.51291940617360332</v>
      </c>
    </row>
    <row r="98" spans="1:23" x14ac:dyDescent="0.2">
      <c r="A98" t="s">
        <v>219</v>
      </c>
      <c r="D98" t="b">
        <v>0</v>
      </c>
      <c r="E98" t="b">
        <v>0</v>
      </c>
      <c r="F98" t="s">
        <v>35</v>
      </c>
      <c r="J98">
        <v>1E-4</v>
      </c>
      <c r="K98" t="s">
        <v>801</v>
      </c>
      <c r="L98">
        <v>9.3398765098115136E-7</v>
      </c>
      <c r="M98">
        <v>4.452600342095028E-9</v>
      </c>
      <c r="N98" t="s">
        <v>840</v>
      </c>
      <c r="O98">
        <v>209789.97</v>
      </c>
      <c r="P98">
        <v>1.652002668573587E-6</v>
      </c>
      <c r="Q98" t="s">
        <v>1230</v>
      </c>
      <c r="R98">
        <v>0</v>
      </c>
      <c r="S98" t="b">
        <v>0</v>
      </c>
      <c r="T98" t="b">
        <v>1</v>
      </c>
      <c r="U98">
        <v>9.3398765098115136E-7</v>
      </c>
      <c r="V98" t="s">
        <v>1231</v>
      </c>
    </row>
    <row r="99" spans="1:23" x14ac:dyDescent="0.2">
      <c r="A99" t="s">
        <v>221</v>
      </c>
      <c r="D99" t="b">
        <v>0</v>
      </c>
      <c r="E99" t="b">
        <v>0</v>
      </c>
      <c r="F99" t="s">
        <v>35</v>
      </c>
      <c r="J99">
        <v>1E-4</v>
      </c>
      <c r="K99" t="s">
        <v>801</v>
      </c>
      <c r="L99">
        <v>1.4004671677136769E-6</v>
      </c>
      <c r="M99">
        <v>4.6333917091221817E-9</v>
      </c>
      <c r="N99" t="s">
        <v>840</v>
      </c>
      <c r="O99">
        <v>209789.97</v>
      </c>
      <c r="P99">
        <v>1.652002668573587E-6</v>
      </c>
      <c r="Q99" t="s">
        <v>1230</v>
      </c>
      <c r="R99">
        <v>0</v>
      </c>
      <c r="S99" t="b">
        <v>0</v>
      </c>
      <c r="T99" t="b">
        <v>1</v>
      </c>
      <c r="U99">
        <v>1.4004671677136769E-6</v>
      </c>
      <c r="V99" t="s">
        <v>1231</v>
      </c>
    </row>
    <row r="100" spans="1:23" x14ac:dyDescent="0.2">
      <c r="A100" t="s">
        <v>223</v>
      </c>
      <c r="D100" t="b">
        <v>0</v>
      </c>
      <c r="E100" t="b">
        <v>0</v>
      </c>
      <c r="F100" t="s">
        <v>35</v>
      </c>
      <c r="J100">
        <v>1E-4</v>
      </c>
      <c r="K100" t="s">
        <v>801</v>
      </c>
      <c r="L100">
        <v>1.1673550276601159E-6</v>
      </c>
      <c r="M100">
        <v>4.6178854011009652E-9</v>
      </c>
      <c r="N100" t="s">
        <v>840</v>
      </c>
      <c r="O100">
        <v>209789.97</v>
      </c>
      <c r="P100">
        <v>1.652002668573587E-6</v>
      </c>
      <c r="Q100" t="s">
        <v>1230</v>
      </c>
      <c r="R100">
        <v>0</v>
      </c>
      <c r="S100" t="b">
        <v>0</v>
      </c>
      <c r="T100" t="b">
        <v>1</v>
      </c>
      <c r="U100">
        <v>1.1673550276601159E-6</v>
      </c>
      <c r="V100" t="s">
        <v>1231</v>
      </c>
    </row>
    <row r="101" spans="1:23" x14ac:dyDescent="0.2">
      <c r="A101" t="s">
        <v>225</v>
      </c>
      <c r="D101" t="b">
        <v>0</v>
      </c>
      <c r="E101" t="b">
        <v>0</v>
      </c>
      <c r="F101" t="s">
        <v>35</v>
      </c>
      <c r="J101">
        <v>1E-4</v>
      </c>
      <c r="K101" t="s">
        <v>801</v>
      </c>
      <c r="L101">
        <v>1.256926780003516E-6</v>
      </c>
      <c r="M101">
        <v>9.562092860423535E-9</v>
      </c>
      <c r="N101" t="s">
        <v>840</v>
      </c>
      <c r="O101">
        <v>209789.97</v>
      </c>
      <c r="P101">
        <v>1.652002668573587E-6</v>
      </c>
      <c r="Q101" t="s">
        <v>1230</v>
      </c>
      <c r="R101">
        <v>0</v>
      </c>
      <c r="S101" t="b">
        <v>0</v>
      </c>
      <c r="T101" t="b">
        <v>1</v>
      </c>
      <c r="U101">
        <v>1.256926780003516E-6</v>
      </c>
      <c r="V101" t="s">
        <v>1231</v>
      </c>
    </row>
    <row r="102" spans="1:23" x14ac:dyDescent="0.2">
      <c r="A102" t="s">
        <v>227</v>
      </c>
      <c r="D102" t="b">
        <v>0</v>
      </c>
      <c r="E102" t="b">
        <v>0</v>
      </c>
      <c r="F102" t="s">
        <v>35</v>
      </c>
      <c r="J102">
        <v>1E-4</v>
      </c>
      <c r="K102" t="s">
        <v>801</v>
      </c>
      <c r="L102">
        <v>9.8304749243744663E-7</v>
      </c>
      <c r="M102">
        <v>9.3175515056296229E-9</v>
      </c>
      <c r="N102" t="s">
        <v>840</v>
      </c>
      <c r="O102">
        <v>209789.97</v>
      </c>
      <c r="P102">
        <v>1.652002668573587E-6</v>
      </c>
      <c r="Q102" t="s">
        <v>1230</v>
      </c>
      <c r="R102">
        <v>0</v>
      </c>
      <c r="S102" t="b">
        <v>0</v>
      </c>
      <c r="T102" t="b">
        <v>1</v>
      </c>
      <c r="U102" s="2" t="s">
        <v>1233</v>
      </c>
      <c r="V102" s="2" t="s">
        <v>1234</v>
      </c>
      <c r="W102" s="2"/>
    </row>
    <row r="103" spans="1:23" x14ac:dyDescent="0.2">
      <c r="A103" t="s">
        <v>229</v>
      </c>
      <c r="D103" t="b">
        <v>0</v>
      </c>
      <c r="E103" t="b">
        <v>0</v>
      </c>
      <c r="F103" t="s">
        <v>35</v>
      </c>
      <c r="J103">
        <v>1E-4</v>
      </c>
      <c r="K103" t="s">
        <v>801</v>
      </c>
      <c r="L103">
        <v>1.025622159840006E-6</v>
      </c>
      <c r="M103">
        <v>9.3580232583362552E-9</v>
      </c>
      <c r="N103" t="s">
        <v>840</v>
      </c>
      <c r="O103">
        <v>209789.97</v>
      </c>
      <c r="P103">
        <v>1.652002668573587E-6</v>
      </c>
      <c r="Q103" t="s">
        <v>1230</v>
      </c>
      <c r="R103">
        <v>0</v>
      </c>
      <c r="S103" t="b">
        <v>0</v>
      </c>
      <c r="T103" t="b">
        <v>1</v>
      </c>
      <c r="U103">
        <v>1.025622159840006E-6</v>
      </c>
      <c r="V103" t="s">
        <v>1231</v>
      </c>
    </row>
    <row r="104" spans="1:23" x14ac:dyDescent="0.2">
      <c r="A104" t="s">
        <v>231</v>
      </c>
      <c r="B104">
        <v>4.4403370088499146E-6</v>
      </c>
      <c r="C104">
        <v>1.3245407141579039E-7</v>
      </c>
      <c r="D104" t="b">
        <v>1</v>
      </c>
      <c r="E104" t="b">
        <v>1</v>
      </c>
      <c r="G104">
        <v>0.97074603710106522</v>
      </c>
      <c r="H104">
        <v>1.8672102969572179E-2</v>
      </c>
      <c r="I104">
        <v>2.9829733903485221E-2</v>
      </c>
      <c r="J104">
        <v>1E-4</v>
      </c>
      <c r="K104" t="s">
        <v>800</v>
      </c>
      <c r="L104">
        <v>1.2454159047418421E-6</v>
      </c>
      <c r="M104">
        <v>4.3828386151563329E-8</v>
      </c>
      <c r="N104" t="s">
        <v>833</v>
      </c>
      <c r="O104">
        <v>209789.97</v>
      </c>
      <c r="P104">
        <v>1.652002668573587E-6</v>
      </c>
      <c r="Q104" t="s">
        <v>1228</v>
      </c>
      <c r="R104">
        <v>1</v>
      </c>
      <c r="S104" t="b">
        <v>1</v>
      </c>
      <c r="T104" t="b">
        <v>1</v>
      </c>
      <c r="U104">
        <v>4.4403370088499146E-6</v>
      </c>
      <c r="V104" t="s">
        <v>1229</v>
      </c>
      <c r="W104">
        <v>0.28047778856866878</v>
      </c>
    </row>
    <row r="105" spans="1:23" x14ac:dyDescent="0.2">
      <c r="A105" t="s">
        <v>233</v>
      </c>
      <c r="B105">
        <v>3.9437655820238263E-6</v>
      </c>
      <c r="C105">
        <v>1.040493698270042E-7</v>
      </c>
      <c r="D105" t="b">
        <v>1</v>
      </c>
      <c r="E105" t="b">
        <v>1</v>
      </c>
      <c r="G105">
        <v>0.98149665943218989</v>
      </c>
      <c r="H105">
        <v>1.7446027944716801E-2</v>
      </c>
      <c r="I105">
        <v>2.6383254192712209E-2</v>
      </c>
      <c r="J105">
        <v>1E-4</v>
      </c>
      <c r="K105" t="s">
        <v>800</v>
      </c>
      <c r="L105">
        <v>1.6089096367548891E-6</v>
      </c>
      <c r="M105">
        <v>5.0889381804244058E-8</v>
      </c>
      <c r="N105" t="s">
        <v>833</v>
      </c>
      <c r="O105">
        <v>209789.97</v>
      </c>
      <c r="P105">
        <v>1.652002668573587E-6</v>
      </c>
      <c r="Q105" t="s">
        <v>1228</v>
      </c>
      <c r="R105">
        <v>1</v>
      </c>
      <c r="S105" t="b">
        <v>1</v>
      </c>
      <c r="T105" t="b">
        <v>1</v>
      </c>
      <c r="U105">
        <v>3.9437655820238263E-6</v>
      </c>
      <c r="V105" t="s">
        <v>1229</v>
      </c>
      <c r="W105">
        <v>0.40796279679717762</v>
      </c>
    </row>
    <row r="106" spans="1:23" x14ac:dyDescent="0.2">
      <c r="A106" t="s">
        <v>235</v>
      </c>
      <c r="B106">
        <v>3.696684947833122E-6</v>
      </c>
      <c r="C106">
        <v>8.3509950910475717E-8</v>
      </c>
      <c r="D106" t="b">
        <v>1</v>
      </c>
      <c r="E106" t="b">
        <v>1</v>
      </c>
      <c r="G106">
        <v>0.98792513345488697</v>
      </c>
      <c r="H106">
        <v>1.534902137789647E-2</v>
      </c>
      <c r="I106">
        <v>2.2590497185708661E-2</v>
      </c>
      <c r="J106">
        <v>1E-4</v>
      </c>
      <c r="K106" t="s">
        <v>800</v>
      </c>
      <c r="L106">
        <v>2.3133331887695909E-6</v>
      </c>
      <c r="M106">
        <v>6.3180810635530753E-8</v>
      </c>
      <c r="N106" t="s">
        <v>833</v>
      </c>
      <c r="O106">
        <v>209789.97</v>
      </c>
      <c r="P106">
        <v>1.652002668573587E-6</v>
      </c>
      <c r="Q106" t="s">
        <v>1228</v>
      </c>
      <c r="R106">
        <v>1</v>
      </c>
      <c r="S106" t="b">
        <v>1</v>
      </c>
      <c r="T106" t="b">
        <v>1</v>
      </c>
      <c r="U106">
        <v>3.696684947833122E-6</v>
      </c>
      <c r="V106" t="s">
        <v>1229</v>
      </c>
      <c r="W106">
        <v>0.62578586528602942</v>
      </c>
    </row>
    <row r="107" spans="1:23" x14ac:dyDescent="0.2">
      <c r="A107" t="s">
        <v>237</v>
      </c>
      <c r="B107">
        <v>4.0966963556738898E-6</v>
      </c>
      <c r="C107">
        <v>6.9628557187679236E-8</v>
      </c>
      <c r="D107" t="b">
        <v>1</v>
      </c>
      <c r="E107" t="b">
        <v>1</v>
      </c>
      <c r="G107">
        <v>0.99166242539262905</v>
      </c>
      <c r="H107">
        <v>1.105253774164644E-2</v>
      </c>
      <c r="I107">
        <v>1.6996269955727689E-2</v>
      </c>
      <c r="J107">
        <v>1E-4</v>
      </c>
      <c r="K107" t="s">
        <v>800</v>
      </c>
      <c r="L107">
        <v>2.6106934160314581E-6</v>
      </c>
      <c r="M107">
        <v>5.2928986291584269E-8</v>
      </c>
      <c r="N107" t="s">
        <v>833</v>
      </c>
      <c r="O107">
        <v>209789.97</v>
      </c>
      <c r="P107">
        <v>1.652002668573587E-6</v>
      </c>
      <c r="Q107" t="s">
        <v>1228</v>
      </c>
      <c r="R107">
        <v>1</v>
      </c>
      <c r="S107" t="b">
        <v>1</v>
      </c>
      <c r="T107" t="b">
        <v>1</v>
      </c>
      <c r="U107">
        <v>4.0966963556738898E-6</v>
      </c>
      <c r="V107" t="s">
        <v>1229</v>
      </c>
      <c r="W107">
        <v>0.63726798116625594</v>
      </c>
    </row>
    <row r="108" spans="1:23" x14ac:dyDescent="0.2">
      <c r="A108" t="s">
        <v>239</v>
      </c>
      <c r="B108">
        <v>4.1915860931608948E-6</v>
      </c>
      <c r="C108">
        <v>5.6465523636153879E-8</v>
      </c>
      <c r="D108" t="b">
        <v>1</v>
      </c>
      <c r="E108" t="b">
        <v>1</v>
      </c>
      <c r="G108">
        <v>0.99451535321566198</v>
      </c>
      <c r="H108">
        <v>8.6671640979532512E-3</v>
      </c>
      <c r="I108">
        <v>1.3471159217816031E-2</v>
      </c>
      <c r="J108">
        <v>1E-4</v>
      </c>
      <c r="K108" t="s">
        <v>800</v>
      </c>
      <c r="L108">
        <v>3.2129113531363721E-6</v>
      </c>
      <c r="M108">
        <v>5.1465972564994683E-8</v>
      </c>
      <c r="N108" t="s">
        <v>833</v>
      </c>
      <c r="O108">
        <v>209789.97</v>
      </c>
      <c r="P108">
        <v>1.652002668573587E-6</v>
      </c>
      <c r="Q108" t="s">
        <v>1228</v>
      </c>
      <c r="R108">
        <v>1</v>
      </c>
      <c r="S108" t="b">
        <v>1</v>
      </c>
      <c r="T108" t="b">
        <v>1</v>
      </c>
      <c r="U108">
        <v>4.1915860931608948E-6</v>
      </c>
      <c r="V108" t="s">
        <v>1229</v>
      </c>
      <c r="W108">
        <v>0.76651446057105821</v>
      </c>
    </row>
    <row r="109" spans="1:23" x14ac:dyDescent="0.2">
      <c r="A109" t="s">
        <v>241</v>
      </c>
      <c r="B109">
        <v>4.2772968794129208E-6</v>
      </c>
      <c r="C109">
        <v>4.3048422603706558E-8</v>
      </c>
      <c r="D109" t="b">
        <v>1</v>
      </c>
      <c r="E109" t="b">
        <v>1</v>
      </c>
      <c r="G109">
        <v>0.99681236183314681</v>
      </c>
      <c r="H109">
        <v>6.4144116818992706E-3</v>
      </c>
      <c r="I109">
        <v>1.006439903923975E-2</v>
      </c>
      <c r="J109">
        <v>1E-4</v>
      </c>
      <c r="K109" t="s">
        <v>800</v>
      </c>
      <c r="L109">
        <v>3.467186459565844E-6</v>
      </c>
      <c r="M109">
        <v>4.1379792640170168E-8</v>
      </c>
      <c r="N109" t="s">
        <v>833</v>
      </c>
      <c r="O109">
        <v>209789.97</v>
      </c>
      <c r="P109">
        <v>1.652002668573587E-6</v>
      </c>
      <c r="Q109" t="s">
        <v>1228</v>
      </c>
      <c r="R109">
        <v>1</v>
      </c>
      <c r="S109" t="b">
        <v>1</v>
      </c>
      <c r="T109" t="b">
        <v>1</v>
      </c>
      <c r="U109">
        <v>4.2772968794129208E-6</v>
      </c>
      <c r="V109" t="s">
        <v>1229</v>
      </c>
      <c r="W109">
        <v>0.81060224653887747</v>
      </c>
    </row>
    <row r="110" spans="1:23" x14ac:dyDescent="0.2">
      <c r="A110" t="s">
        <v>243</v>
      </c>
      <c r="B110">
        <v>2.659494030850495E-6</v>
      </c>
      <c r="C110">
        <v>1.034978498996459E-7</v>
      </c>
      <c r="D110" t="b">
        <v>1</v>
      </c>
      <c r="E110" t="b">
        <v>1</v>
      </c>
      <c r="G110">
        <v>0.98112541557308097</v>
      </c>
      <c r="H110">
        <v>2.958765216265519E-2</v>
      </c>
      <c r="I110">
        <v>3.8916368564492612E-2</v>
      </c>
      <c r="J110">
        <v>1E-4</v>
      </c>
      <c r="K110" t="s">
        <v>800</v>
      </c>
      <c r="L110">
        <v>1.725490214098391E-6</v>
      </c>
      <c r="M110">
        <v>8.4353583614440279E-8</v>
      </c>
      <c r="N110" t="s">
        <v>833</v>
      </c>
      <c r="O110">
        <v>209789.97</v>
      </c>
      <c r="P110">
        <v>1.652002668573587E-6</v>
      </c>
      <c r="Q110" t="s">
        <v>1228</v>
      </c>
      <c r="R110">
        <v>1</v>
      </c>
      <c r="S110" t="b">
        <v>1</v>
      </c>
      <c r="T110" t="b">
        <v>1</v>
      </c>
      <c r="U110">
        <v>2.659494030850495E-6</v>
      </c>
      <c r="V110" t="s">
        <v>1229</v>
      </c>
      <c r="W110">
        <v>0.64880394318711332</v>
      </c>
    </row>
    <row r="111" spans="1:23" x14ac:dyDescent="0.2">
      <c r="A111" t="s">
        <v>245</v>
      </c>
      <c r="B111">
        <v>2.2673143528123349E-6</v>
      </c>
      <c r="C111">
        <v>9.9742644126942963E-8</v>
      </c>
      <c r="D111" t="b">
        <v>1</v>
      </c>
      <c r="E111" t="b">
        <v>1</v>
      </c>
      <c r="G111">
        <v>0.98230629312159412</v>
      </c>
      <c r="H111">
        <v>3.4878138832343669E-2</v>
      </c>
      <c r="I111">
        <v>4.399153739013914E-2</v>
      </c>
      <c r="J111">
        <v>1E-4</v>
      </c>
      <c r="K111" t="s">
        <v>800</v>
      </c>
      <c r="L111">
        <v>1.7210786032469361E-6</v>
      </c>
      <c r="M111">
        <v>9.6621970986239768E-8</v>
      </c>
      <c r="N111" t="s">
        <v>833</v>
      </c>
      <c r="O111">
        <v>209789.97</v>
      </c>
      <c r="P111">
        <v>1.652002668573587E-6</v>
      </c>
      <c r="Q111" t="s">
        <v>1228</v>
      </c>
      <c r="R111">
        <v>1</v>
      </c>
      <c r="S111" t="b">
        <v>1</v>
      </c>
      <c r="T111" t="b">
        <v>1</v>
      </c>
      <c r="U111">
        <v>2.2673143528123349E-6</v>
      </c>
      <c r="V111" t="s">
        <v>1229</v>
      </c>
      <c r="W111">
        <v>0.75908248060624739</v>
      </c>
    </row>
    <row r="112" spans="1:23" x14ac:dyDescent="0.2">
      <c r="A112" t="s">
        <v>247</v>
      </c>
      <c r="B112">
        <v>2.617117024031955E-6</v>
      </c>
      <c r="C112">
        <v>8.2152324578139232E-8</v>
      </c>
      <c r="D112" t="b">
        <v>1</v>
      </c>
      <c r="E112" t="b">
        <v>1</v>
      </c>
      <c r="G112">
        <v>0.98801370039988745</v>
      </c>
      <c r="H112">
        <v>2.3973285252804309E-2</v>
      </c>
      <c r="I112">
        <v>3.1390390197979991E-2</v>
      </c>
      <c r="J112">
        <v>1E-4</v>
      </c>
      <c r="K112" t="s">
        <v>800</v>
      </c>
      <c r="L112">
        <v>1.9259830290642102E-6</v>
      </c>
      <c r="M112">
        <v>7.6072063173533504E-8</v>
      </c>
      <c r="N112" t="s">
        <v>833</v>
      </c>
      <c r="O112">
        <v>209789.97</v>
      </c>
      <c r="P112">
        <v>1.652002668573587E-6</v>
      </c>
      <c r="Q112" t="s">
        <v>1228</v>
      </c>
      <c r="R112">
        <v>1</v>
      </c>
      <c r="S112" t="b">
        <v>1</v>
      </c>
      <c r="T112" t="b">
        <v>1</v>
      </c>
      <c r="U112">
        <v>2.617117024031955E-6</v>
      </c>
      <c r="V112" t="s">
        <v>1229</v>
      </c>
      <c r="W112">
        <v>0.73591781008593293</v>
      </c>
    </row>
    <row r="113" spans="1:23" x14ac:dyDescent="0.2">
      <c r="A113" t="s">
        <v>249</v>
      </c>
      <c r="B113">
        <v>2.646946298495851E-6</v>
      </c>
      <c r="C113">
        <v>6.533922967935192E-8</v>
      </c>
      <c r="D113" t="b">
        <v>1</v>
      </c>
      <c r="E113" t="b">
        <v>1</v>
      </c>
      <c r="G113">
        <v>0.99238911725945866</v>
      </c>
      <c r="H113">
        <v>1.8791932266336811E-2</v>
      </c>
      <c r="I113">
        <v>2.468475832565303E-2</v>
      </c>
      <c r="J113">
        <v>1E-4</v>
      </c>
      <c r="K113" t="s">
        <v>800</v>
      </c>
      <c r="L113">
        <v>3.127936393677805E-6</v>
      </c>
      <c r="M113">
        <v>9.7040364475624588E-8</v>
      </c>
      <c r="N113" t="s">
        <v>833</v>
      </c>
      <c r="O113">
        <v>209789.97</v>
      </c>
      <c r="P113">
        <v>1.652002668573587E-6</v>
      </c>
      <c r="Q113" t="s">
        <v>1228</v>
      </c>
      <c r="R113">
        <v>1</v>
      </c>
      <c r="S113" t="b">
        <v>1</v>
      </c>
      <c r="T113" t="b">
        <v>1</v>
      </c>
      <c r="U113">
        <v>2.646946298495851E-6</v>
      </c>
      <c r="V113" t="s">
        <v>1229</v>
      </c>
      <c r="W113">
        <v>1.181715093900954</v>
      </c>
    </row>
    <row r="114" spans="1:23" x14ac:dyDescent="0.2">
      <c r="A114" t="s">
        <v>251</v>
      </c>
      <c r="B114">
        <v>3.300218973967414E-6</v>
      </c>
      <c r="C114">
        <v>5.0671805210001609E-8</v>
      </c>
      <c r="D114" t="b">
        <v>1</v>
      </c>
      <c r="E114" t="b">
        <v>1</v>
      </c>
      <c r="G114">
        <v>0.99547601534731023</v>
      </c>
      <c r="H114">
        <v>1.0893858321161329E-2</v>
      </c>
      <c r="I114">
        <v>1.535407365684152E-2</v>
      </c>
      <c r="J114">
        <v>1E-4</v>
      </c>
      <c r="K114" t="s">
        <v>800</v>
      </c>
      <c r="L114">
        <v>3.6033389849178248E-6</v>
      </c>
      <c r="M114">
        <v>6.7836981393128E-8</v>
      </c>
      <c r="N114" t="s">
        <v>833</v>
      </c>
      <c r="O114">
        <v>209789.97</v>
      </c>
      <c r="P114">
        <v>1.652002668573587E-6</v>
      </c>
      <c r="Q114" t="s">
        <v>1228</v>
      </c>
      <c r="R114">
        <v>1</v>
      </c>
      <c r="S114" t="b">
        <v>1</v>
      </c>
      <c r="T114" t="b">
        <v>1</v>
      </c>
      <c r="U114">
        <v>3.300218973967414E-6</v>
      </c>
      <c r="V114" t="s">
        <v>1229</v>
      </c>
      <c r="W114">
        <v>1.0918484541000051</v>
      </c>
    </row>
    <row r="115" spans="1:23" x14ac:dyDescent="0.2">
      <c r="A115" t="s">
        <v>253</v>
      </c>
      <c r="B115">
        <v>3.7497410552043241E-6</v>
      </c>
      <c r="C115">
        <v>3.9168511486460992E-8</v>
      </c>
      <c r="D115" t="b">
        <v>1</v>
      </c>
      <c r="E115" t="b">
        <v>1</v>
      </c>
      <c r="G115">
        <v>0.99732207304782372</v>
      </c>
      <c r="H115">
        <v>7.0559913119593153E-3</v>
      </c>
      <c r="I115">
        <v>1.0445657689375221E-2</v>
      </c>
      <c r="J115">
        <v>1E-4</v>
      </c>
      <c r="K115" t="s">
        <v>800</v>
      </c>
      <c r="L115">
        <v>5.3560487583708286E-6</v>
      </c>
      <c r="M115">
        <v>6.7515704004046017E-8</v>
      </c>
      <c r="N115" t="s">
        <v>833</v>
      </c>
      <c r="O115">
        <v>209789.97</v>
      </c>
      <c r="P115">
        <v>1.652002668573587E-6</v>
      </c>
      <c r="Q115" t="s">
        <v>1228</v>
      </c>
      <c r="R115">
        <v>1</v>
      </c>
      <c r="S115" t="b">
        <v>1</v>
      </c>
      <c r="T115" t="b">
        <v>1</v>
      </c>
      <c r="U115">
        <v>3.7497410552043241E-6</v>
      </c>
      <c r="V115" t="s">
        <v>1229</v>
      </c>
      <c r="W115">
        <v>1.428378301199515</v>
      </c>
    </row>
    <row r="116" spans="1:23" x14ac:dyDescent="0.2">
      <c r="A116" t="s">
        <v>255</v>
      </c>
      <c r="B116">
        <v>6.7133742225012469E-10</v>
      </c>
      <c r="C116">
        <v>6.3933312101786554E-9</v>
      </c>
      <c r="D116" t="b">
        <v>1</v>
      </c>
      <c r="E116" t="b">
        <v>0</v>
      </c>
      <c r="F116" t="s">
        <v>100</v>
      </c>
      <c r="G116">
        <v>0.99476902073242057</v>
      </c>
      <c r="H116">
        <v>9.5226528510140014</v>
      </c>
      <c r="I116">
        <v>9.5232754771067256</v>
      </c>
      <c r="J116">
        <v>1E-4</v>
      </c>
      <c r="K116" t="s">
        <v>800</v>
      </c>
      <c r="L116">
        <v>2.6930246889102141E-6</v>
      </c>
      <c r="M116">
        <v>4.7549589400631922E-9</v>
      </c>
      <c r="N116" t="s">
        <v>840</v>
      </c>
      <c r="O116">
        <v>209789.97</v>
      </c>
      <c r="P116">
        <v>1.652002668573587E-6</v>
      </c>
      <c r="Q116" t="s">
        <v>1230</v>
      </c>
      <c r="R116">
        <v>0</v>
      </c>
      <c r="S116" t="b">
        <v>0</v>
      </c>
      <c r="T116" t="b">
        <v>1</v>
      </c>
      <c r="U116">
        <v>2.6930246889102141E-6</v>
      </c>
      <c r="V116" t="s">
        <v>1231</v>
      </c>
      <c r="W116">
        <v>4011.4324029248828</v>
      </c>
    </row>
    <row r="117" spans="1:23" x14ac:dyDescent="0.2">
      <c r="A117" t="s">
        <v>257</v>
      </c>
      <c r="B117">
        <v>1.0385832097068829E-6</v>
      </c>
      <c r="C117">
        <v>5.2466683181179749E-8</v>
      </c>
      <c r="D117" t="b">
        <v>1</v>
      </c>
      <c r="E117" t="b">
        <v>1</v>
      </c>
      <c r="G117">
        <v>0.99493484583587088</v>
      </c>
      <c r="H117">
        <v>4.551421135683497E-2</v>
      </c>
      <c r="I117">
        <v>5.0517553808699947E-2</v>
      </c>
      <c r="J117">
        <v>1E-4</v>
      </c>
      <c r="K117" t="s">
        <v>800</v>
      </c>
      <c r="L117">
        <v>4.3137179785176681E-6</v>
      </c>
      <c r="M117">
        <v>2.9331907789494041E-7</v>
      </c>
      <c r="N117" t="s">
        <v>833</v>
      </c>
      <c r="O117">
        <v>209789.97</v>
      </c>
      <c r="P117">
        <v>1.652002668573587E-6</v>
      </c>
      <c r="Q117" t="s">
        <v>1230</v>
      </c>
      <c r="R117">
        <v>0</v>
      </c>
      <c r="S117" t="b">
        <v>0</v>
      </c>
      <c r="T117" t="b">
        <v>1</v>
      </c>
      <c r="U117">
        <v>4.3137179785176681E-6</v>
      </c>
      <c r="V117" t="s">
        <v>1232</v>
      </c>
      <c r="W117">
        <v>4.1534640057729426</v>
      </c>
    </row>
    <row r="118" spans="1:23" x14ac:dyDescent="0.2">
      <c r="A118" t="s">
        <v>259</v>
      </c>
      <c r="B118">
        <v>2.312408907438469E-6</v>
      </c>
      <c r="C118">
        <v>4.790790249553141E-8</v>
      </c>
      <c r="D118" t="b">
        <v>1</v>
      </c>
      <c r="E118" t="b">
        <v>1</v>
      </c>
      <c r="G118">
        <v>0.99586539462695955</v>
      </c>
      <c r="H118">
        <v>1.6346393795640419E-2</v>
      </c>
      <c r="I118">
        <v>2.0717746909477419E-2</v>
      </c>
      <c r="J118">
        <v>1E-4</v>
      </c>
      <c r="K118" t="s">
        <v>800</v>
      </c>
      <c r="L118">
        <v>5.9495612330325092E-6</v>
      </c>
      <c r="M118">
        <v>1.5700864218791791E-7</v>
      </c>
      <c r="N118" t="s">
        <v>833</v>
      </c>
      <c r="O118">
        <v>209789.97</v>
      </c>
      <c r="P118">
        <v>1.652002668573587E-6</v>
      </c>
      <c r="Q118" t="s">
        <v>1228</v>
      </c>
      <c r="R118">
        <v>1</v>
      </c>
      <c r="S118" t="b">
        <v>1</v>
      </c>
      <c r="T118" t="b">
        <v>1</v>
      </c>
      <c r="U118">
        <v>2.312408907438469E-6</v>
      </c>
      <c r="V118" t="s">
        <v>1229</v>
      </c>
      <c r="W118">
        <v>2.5728845853750979</v>
      </c>
    </row>
    <row r="119" spans="1:23" x14ac:dyDescent="0.2">
      <c r="A119" t="s">
        <v>261</v>
      </c>
      <c r="B119">
        <v>4.3792608727145529E-6</v>
      </c>
      <c r="C119">
        <v>5.0319688006067088E-8</v>
      </c>
      <c r="D119" t="b">
        <v>1</v>
      </c>
      <c r="E119" t="b">
        <v>1</v>
      </c>
      <c r="G119">
        <v>0.99566200557329476</v>
      </c>
      <c r="H119">
        <v>7.2416902954579136E-3</v>
      </c>
      <c r="I119">
        <v>1.149045226320935E-2</v>
      </c>
      <c r="J119">
        <v>1E-4</v>
      </c>
      <c r="K119" t="s">
        <v>800</v>
      </c>
      <c r="L119">
        <v>6.6231328320366797E-6</v>
      </c>
      <c r="M119">
        <v>8.9955840593282619E-8</v>
      </c>
      <c r="N119" t="s">
        <v>833</v>
      </c>
      <c r="O119">
        <v>209789.97</v>
      </c>
      <c r="P119">
        <v>1.652002668573587E-6</v>
      </c>
      <c r="Q119" t="s">
        <v>1228</v>
      </c>
      <c r="R119">
        <v>1</v>
      </c>
      <c r="S119" t="b">
        <v>1</v>
      </c>
      <c r="T119" t="b">
        <v>1</v>
      </c>
      <c r="U119">
        <v>4.3792608727145529E-6</v>
      </c>
      <c r="V119" t="s">
        <v>1229</v>
      </c>
      <c r="W119">
        <v>1.512385999496584</v>
      </c>
    </row>
    <row r="120" spans="1:23" x14ac:dyDescent="0.2">
      <c r="A120" t="s">
        <v>263</v>
      </c>
      <c r="B120">
        <v>5.9553286139661604E-6</v>
      </c>
      <c r="C120">
        <v>5.2165794350131682E-8</v>
      </c>
      <c r="D120" t="b">
        <v>1</v>
      </c>
      <c r="E120" t="b">
        <v>1</v>
      </c>
      <c r="G120">
        <v>0.99556153585842455</v>
      </c>
      <c r="H120">
        <v>4.630716603123205E-3</v>
      </c>
      <c r="I120">
        <v>8.7595156760610776E-3</v>
      </c>
      <c r="J120">
        <v>1E-4</v>
      </c>
      <c r="K120" t="s">
        <v>800</v>
      </c>
      <c r="L120">
        <v>1.0140896146146709E-5</v>
      </c>
      <c r="M120">
        <v>1.004781417731268E-7</v>
      </c>
      <c r="N120" t="s">
        <v>833</v>
      </c>
      <c r="O120">
        <v>209789.97</v>
      </c>
      <c r="P120">
        <v>1.652002668573587E-6</v>
      </c>
      <c r="Q120" t="s">
        <v>1228</v>
      </c>
      <c r="R120">
        <v>1</v>
      </c>
      <c r="S120" t="b">
        <v>1</v>
      </c>
      <c r="T120" t="b">
        <v>1</v>
      </c>
      <c r="U120">
        <v>5.9553286139661604E-6</v>
      </c>
      <c r="V120" t="s">
        <v>1229</v>
      </c>
      <c r="W120">
        <v>1.7028273003045959</v>
      </c>
    </row>
    <row r="121" spans="1:23" x14ac:dyDescent="0.2">
      <c r="A121" t="s">
        <v>265</v>
      </c>
      <c r="B121">
        <v>8.6425032654666992E-6</v>
      </c>
      <c r="C121">
        <v>6.011925648018213E-8</v>
      </c>
      <c r="D121" t="b">
        <v>1</v>
      </c>
      <c r="E121" t="b">
        <v>1</v>
      </c>
      <c r="G121">
        <v>0.9946854952876707</v>
      </c>
      <c r="H121">
        <v>2.761197643487636E-3</v>
      </c>
      <c r="I121">
        <v>6.9562318501404296E-3</v>
      </c>
      <c r="J121">
        <v>1E-4</v>
      </c>
      <c r="K121" t="s">
        <v>800</v>
      </c>
      <c r="L121">
        <v>1.2245057312516229E-5</v>
      </c>
      <c r="M121">
        <v>9.1644559655359873E-8</v>
      </c>
      <c r="N121" t="s">
        <v>833</v>
      </c>
      <c r="O121">
        <v>209789.97</v>
      </c>
      <c r="P121">
        <v>1.652002668573587E-6</v>
      </c>
      <c r="Q121" t="s">
        <v>1228</v>
      </c>
      <c r="R121">
        <v>1</v>
      </c>
      <c r="S121" t="b">
        <v>1</v>
      </c>
      <c r="T121" t="b">
        <v>1</v>
      </c>
      <c r="U121">
        <v>8.6425032654666992E-6</v>
      </c>
      <c r="V121" t="s">
        <v>1229</v>
      </c>
      <c r="W121">
        <v>1.4168415025591541</v>
      </c>
    </row>
    <row r="122" spans="1:23" x14ac:dyDescent="0.2">
      <c r="A122" t="s">
        <v>267</v>
      </c>
      <c r="B122">
        <v>2.4731459368806219E-6</v>
      </c>
      <c r="C122">
        <v>1.4749264960559259E-7</v>
      </c>
      <c r="D122" t="b">
        <v>1</v>
      </c>
      <c r="E122" t="b">
        <v>1</v>
      </c>
      <c r="G122">
        <v>0.96225761962743506</v>
      </c>
      <c r="H122">
        <v>4.6256911453872611E-2</v>
      </c>
      <c r="I122">
        <v>5.9637665293470317E-2</v>
      </c>
      <c r="J122">
        <v>1E-4</v>
      </c>
      <c r="K122" t="s">
        <v>800</v>
      </c>
      <c r="L122">
        <v>1.3811393288092131E-6</v>
      </c>
      <c r="M122">
        <v>1.042403686672892E-7</v>
      </c>
      <c r="N122" t="s">
        <v>833</v>
      </c>
      <c r="O122">
        <v>209789.97</v>
      </c>
      <c r="P122">
        <v>1.652002668573587E-6</v>
      </c>
      <c r="Q122" t="s">
        <v>1228</v>
      </c>
      <c r="R122">
        <v>1</v>
      </c>
      <c r="S122" t="b">
        <v>1</v>
      </c>
      <c r="T122" t="b">
        <v>1</v>
      </c>
      <c r="U122">
        <v>2.4731459368806219E-6</v>
      </c>
      <c r="V122" t="s">
        <v>1229</v>
      </c>
      <c r="W122">
        <v>0.5584544398343283</v>
      </c>
    </row>
    <row r="123" spans="1:23" x14ac:dyDescent="0.2">
      <c r="A123" t="s">
        <v>269</v>
      </c>
      <c r="D123" t="b">
        <v>0</v>
      </c>
      <c r="E123" t="b">
        <v>0</v>
      </c>
      <c r="F123" t="s">
        <v>35</v>
      </c>
      <c r="J123">
        <v>1E-4</v>
      </c>
      <c r="K123" t="s">
        <v>801</v>
      </c>
      <c r="L123">
        <v>2.2357534277547559E-6</v>
      </c>
      <c r="M123">
        <v>1.1172855445876E-8</v>
      </c>
      <c r="N123" t="s">
        <v>840</v>
      </c>
      <c r="O123">
        <v>209789.97</v>
      </c>
      <c r="P123">
        <v>1.652002668573587E-6</v>
      </c>
      <c r="Q123" t="s">
        <v>1230</v>
      </c>
      <c r="R123">
        <v>0</v>
      </c>
      <c r="S123" t="b">
        <v>0</v>
      </c>
      <c r="T123" t="b">
        <v>1</v>
      </c>
      <c r="U123">
        <v>2.2357534277547559E-6</v>
      </c>
      <c r="V123" t="s">
        <v>1231</v>
      </c>
    </row>
    <row r="124" spans="1:23" x14ac:dyDescent="0.2">
      <c r="A124" t="s">
        <v>271</v>
      </c>
      <c r="D124" t="b">
        <v>0</v>
      </c>
      <c r="E124" t="b">
        <v>0</v>
      </c>
      <c r="F124" t="s">
        <v>35</v>
      </c>
      <c r="J124">
        <v>1E-4</v>
      </c>
      <c r="K124" t="s">
        <v>801</v>
      </c>
      <c r="L124">
        <v>1.6552785196678869E-6</v>
      </c>
      <c r="M124">
        <v>1.27250082678742E-8</v>
      </c>
      <c r="N124" t="s">
        <v>840</v>
      </c>
      <c r="O124">
        <v>209789.97</v>
      </c>
      <c r="P124">
        <v>1.652002668573587E-6</v>
      </c>
      <c r="Q124" t="s">
        <v>1230</v>
      </c>
      <c r="R124">
        <v>0</v>
      </c>
      <c r="S124" t="b">
        <v>0</v>
      </c>
      <c r="T124" t="b">
        <v>1</v>
      </c>
      <c r="U124">
        <v>1.6552785196678869E-6</v>
      </c>
      <c r="V124" t="s">
        <v>1231</v>
      </c>
    </row>
    <row r="125" spans="1:23" x14ac:dyDescent="0.2">
      <c r="A125" t="s">
        <v>273</v>
      </c>
      <c r="D125" t="b">
        <v>0</v>
      </c>
      <c r="E125" t="b">
        <v>0</v>
      </c>
      <c r="F125" t="s">
        <v>35</v>
      </c>
      <c r="J125">
        <v>1E-4</v>
      </c>
      <c r="K125" t="s">
        <v>801</v>
      </c>
      <c r="L125">
        <v>1.3262180542020451E-6</v>
      </c>
      <c r="M125">
        <v>1.0121655585934929E-8</v>
      </c>
      <c r="N125" t="s">
        <v>840</v>
      </c>
      <c r="O125">
        <v>209789.97</v>
      </c>
      <c r="P125">
        <v>1.652002668573587E-6</v>
      </c>
      <c r="Q125" t="s">
        <v>1230</v>
      </c>
      <c r="R125">
        <v>0</v>
      </c>
      <c r="S125" t="b">
        <v>0</v>
      </c>
      <c r="T125" t="b">
        <v>1</v>
      </c>
      <c r="U125" s="2" t="s">
        <v>1233</v>
      </c>
      <c r="V125" s="2" t="s">
        <v>1234</v>
      </c>
      <c r="W125" s="2"/>
    </row>
    <row r="126" spans="1:23" x14ac:dyDescent="0.2">
      <c r="A126" t="s">
        <v>275</v>
      </c>
      <c r="D126" t="b">
        <v>0</v>
      </c>
      <c r="E126" t="b">
        <v>0</v>
      </c>
      <c r="F126" t="s">
        <v>35</v>
      </c>
      <c r="J126">
        <v>1E-4</v>
      </c>
      <c r="K126" t="s">
        <v>801</v>
      </c>
      <c r="L126">
        <v>1.0638059948015611E-6</v>
      </c>
      <c r="M126">
        <v>9.2502386308452309E-9</v>
      </c>
      <c r="N126" t="s">
        <v>840</v>
      </c>
      <c r="O126">
        <v>209789.97</v>
      </c>
      <c r="P126">
        <v>1.652002668573587E-6</v>
      </c>
      <c r="Q126" t="s">
        <v>1230</v>
      </c>
      <c r="R126">
        <v>0</v>
      </c>
      <c r="S126" t="b">
        <v>0</v>
      </c>
      <c r="T126" t="b">
        <v>1</v>
      </c>
      <c r="U126" s="2" t="s">
        <v>1233</v>
      </c>
      <c r="V126" s="2" t="s">
        <v>1234</v>
      </c>
      <c r="W126" s="2"/>
    </row>
    <row r="127" spans="1:23" x14ac:dyDescent="0.2">
      <c r="A127" t="s">
        <v>277</v>
      </c>
      <c r="B127">
        <v>1.112070136219245E-5</v>
      </c>
      <c r="C127">
        <v>1.9269513552922669E-7</v>
      </c>
      <c r="D127" t="b">
        <v>1</v>
      </c>
      <c r="E127" t="b">
        <v>1</v>
      </c>
      <c r="G127">
        <v>0.95324807073933515</v>
      </c>
      <c r="H127">
        <v>5.6271488942745062E-3</v>
      </c>
      <c r="I127">
        <v>1.7327606349033079E-2</v>
      </c>
      <c r="J127">
        <v>1E-4</v>
      </c>
      <c r="K127" t="s">
        <v>800</v>
      </c>
      <c r="L127">
        <v>2.3808136033962251E-6</v>
      </c>
      <c r="M127">
        <v>4.3374656886819487E-8</v>
      </c>
      <c r="N127" t="s">
        <v>833</v>
      </c>
      <c r="O127">
        <v>209789.97</v>
      </c>
      <c r="P127">
        <v>1.652002668573587E-6</v>
      </c>
      <c r="Q127" t="s">
        <v>1228</v>
      </c>
      <c r="R127">
        <v>1</v>
      </c>
      <c r="S127" t="b">
        <v>1</v>
      </c>
      <c r="T127" t="b">
        <v>1</v>
      </c>
      <c r="U127">
        <v>1.112070136219245E-5</v>
      </c>
      <c r="V127" t="s">
        <v>1229</v>
      </c>
      <c r="W127">
        <v>0.21408843973549949</v>
      </c>
    </row>
    <row r="128" spans="1:23" x14ac:dyDescent="0.2">
      <c r="A128" t="s">
        <v>279</v>
      </c>
      <c r="D128" t="b">
        <v>0</v>
      </c>
      <c r="E128" t="b">
        <v>0</v>
      </c>
      <c r="F128" t="s">
        <v>35</v>
      </c>
      <c r="J128">
        <v>1E-4</v>
      </c>
      <c r="K128" t="s">
        <v>801</v>
      </c>
      <c r="L128">
        <v>5.2642445658388272E-7</v>
      </c>
      <c r="M128">
        <v>4.326983021585738E-9</v>
      </c>
      <c r="N128" t="s">
        <v>840</v>
      </c>
      <c r="O128">
        <v>209789.97</v>
      </c>
      <c r="P128">
        <v>1.652002668573587E-6</v>
      </c>
      <c r="Q128" t="s">
        <v>1230</v>
      </c>
      <c r="R128">
        <v>0</v>
      </c>
      <c r="S128" t="b">
        <v>0</v>
      </c>
      <c r="T128" t="b">
        <v>1</v>
      </c>
      <c r="U128">
        <v>5.2642445658388272E-7</v>
      </c>
      <c r="V128" t="s">
        <v>1231</v>
      </c>
    </row>
    <row r="129" spans="1:23" x14ac:dyDescent="0.2">
      <c r="A129" t="s">
        <v>281</v>
      </c>
      <c r="B129">
        <v>1.5517108482686729E-5</v>
      </c>
      <c r="C129">
        <v>5.7379351754444197E-7</v>
      </c>
      <c r="D129" t="b">
        <v>1</v>
      </c>
      <c r="E129" t="b">
        <v>1</v>
      </c>
      <c r="G129">
        <v>0.82271475515330139</v>
      </c>
      <c r="H129">
        <v>1.1559241057348169E-2</v>
      </c>
      <c r="I129">
        <v>3.6978121161210797E-2</v>
      </c>
      <c r="J129">
        <v>1E-4</v>
      </c>
      <c r="K129" t="s">
        <v>800</v>
      </c>
      <c r="L129">
        <v>1.7471646527594519E-6</v>
      </c>
      <c r="M129">
        <v>6.7689891666806843E-8</v>
      </c>
      <c r="N129" t="s">
        <v>833</v>
      </c>
      <c r="O129">
        <v>209789.97</v>
      </c>
      <c r="P129">
        <v>1.652002668573587E-6</v>
      </c>
      <c r="Q129" t="s">
        <v>1228</v>
      </c>
      <c r="R129">
        <v>1</v>
      </c>
      <c r="S129" t="b">
        <v>1</v>
      </c>
      <c r="T129" t="b">
        <v>1</v>
      </c>
      <c r="U129">
        <v>1.5517108482686729E-5</v>
      </c>
      <c r="V129" t="s">
        <v>1229</v>
      </c>
      <c r="W129">
        <v>0.1125960197229308</v>
      </c>
    </row>
    <row r="130" spans="1:23" x14ac:dyDescent="0.2">
      <c r="A130" t="s">
        <v>283</v>
      </c>
      <c r="B130">
        <v>6.9612663677995316E-6</v>
      </c>
      <c r="C130">
        <v>2.7929180340188292E-7</v>
      </c>
      <c r="D130" t="b">
        <v>1</v>
      </c>
      <c r="E130" t="b">
        <v>1</v>
      </c>
      <c r="G130">
        <v>0.89024210432751105</v>
      </c>
      <c r="H130">
        <v>1.8972327106150429E-2</v>
      </c>
      <c r="I130">
        <v>4.0120832711386029E-2</v>
      </c>
      <c r="J130">
        <v>1E-4</v>
      </c>
      <c r="K130" t="s">
        <v>800</v>
      </c>
      <c r="L130">
        <v>9.6588401686165631E-7</v>
      </c>
      <c r="M130">
        <v>4.2866433380690922E-8</v>
      </c>
      <c r="N130" t="s">
        <v>833</v>
      </c>
      <c r="O130">
        <v>209789.97</v>
      </c>
      <c r="P130">
        <v>1.652002668573587E-6</v>
      </c>
      <c r="Q130" t="s">
        <v>1228</v>
      </c>
      <c r="R130">
        <v>1</v>
      </c>
      <c r="S130" t="b">
        <v>1</v>
      </c>
      <c r="T130" t="b">
        <v>1</v>
      </c>
      <c r="U130">
        <v>6.9612663677995316E-6</v>
      </c>
      <c r="V130" t="s">
        <v>1229</v>
      </c>
      <c r="W130">
        <v>0.13875119350834059</v>
      </c>
    </row>
    <row r="131" spans="1:23" x14ac:dyDescent="0.2">
      <c r="A131" t="s">
        <v>285</v>
      </c>
      <c r="D131" t="b">
        <v>0</v>
      </c>
      <c r="E131" t="b">
        <v>0</v>
      </c>
      <c r="F131" t="s">
        <v>35</v>
      </c>
      <c r="J131">
        <v>1E-4</v>
      </c>
      <c r="K131" t="s">
        <v>801</v>
      </c>
      <c r="L131">
        <v>5.3925241800247233E-7</v>
      </c>
      <c r="M131">
        <v>3.478349867847457E-9</v>
      </c>
      <c r="N131" t="s">
        <v>840</v>
      </c>
      <c r="O131">
        <v>209789.97</v>
      </c>
      <c r="P131">
        <v>1.652002668573587E-6</v>
      </c>
      <c r="Q131" t="s">
        <v>1230</v>
      </c>
      <c r="R131">
        <v>0</v>
      </c>
      <c r="S131" t="b">
        <v>0</v>
      </c>
      <c r="T131" t="b">
        <v>1</v>
      </c>
      <c r="U131">
        <v>5.3925241800247233E-7</v>
      </c>
      <c r="V131" t="s">
        <v>1231</v>
      </c>
    </row>
    <row r="132" spans="1:23" x14ac:dyDescent="0.2">
      <c r="A132" t="s">
        <v>287</v>
      </c>
      <c r="D132" t="b">
        <v>0</v>
      </c>
      <c r="E132" t="b">
        <v>0</v>
      </c>
      <c r="F132" t="s">
        <v>35</v>
      </c>
      <c r="J132">
        <v>1E-4</v>
      </c>
      <c r="K132" t="s">
        <v>801</v>
      </c>
      <c r="L132">
        <v>6.0288721364270337E-7</v>
      </c>
      <c r="M132">
        <v>4.0700526878726823E-9</v>
      </c>
      <c r="N132" t="s">
        <v>840</v>
      </c>
      <c r="O132">
        <v>209789.97</v>
      </c>
      <c r="P132">
        <v>1.652002668573587E-6</v>
      </c>
      <c r="Q132" t="s">
        <v>1230</v>
      </c>
      <c r="R132">
        <v>0</v>
      </c>
      <c r="S132" t="b">
        <v>0</v>
      </c>
      <c r="T132" t="b">
        <v>1</v>
      </c>
      <c r="U132">
        <v>6.0288721364270337E-7</v>
      </c>
      <c r="V132" t="s">
        <v>1231</v>
      </c>
    </row>
    <row r="133" spans="1:23" x14ac:dyDescent="0.2">
      <c r="A133" t="s">
        <v>289</v>
      </c>
      <c r="B133">
        <v>1.146458643003167E-5</v>
      </c>
      <c r="C133">
        <v>3.2279051917701202E-7</v>
      </c>
      <c r="D133" t="b">
        <v>1</v>
      </c>
      <c r="E133" t="b">
        <v>1</v>
      </c>
      <c r="G133">
        <v>0.91213303015295788</v>
      </c>
      <c r="H133">
        <v>1.0298146655500041E-2</v>
      </c>
      <c r="I133">
        <v>2.8155443822330751E-2</v>
      </c>
      <c r="J133">
        <v>1E-4</v>
      </c>
      <c r="K133" t="s">
        <v>800</v>
      </c>
      <c r="L133">
        <v>1.7811765808608469E-6</v>
      </c>
      <c r="M133">
        <v>5.3399092880830128E-8</v>
      </c>
      <c r="N133" t="s">
        <v>833</v>
      </c>
      <c r="O133">
        <v>209789.97</v>
      </c>
      <c r="P133">
        <v>1.652002668573587E-6</v>
      </c>
      <c r="Q133" t="s">
        <v>1228</v>
      </c>
      <c r="R133">
        <v>1</v>
      </c>
      <c r="S133" t="b">
        <v>1</v>
      </c>
      <c r="T133" t="b">
        <v>1</v>
      </c>
      <c r="U133">
        <v>1.146458643003167E-5</v>
      </c>
      <c r="V133" t="s">
        <v>1229</v>
      </c>
      <c r="W133">
        <v>0.15536335233122989</v>
      </c>
    </row>
    <row r="134" spans="1:23" x14ac:dyDescent="0.2">
      <c r="A134" t="s">
        <v>291</v>
      </c>
      <c r="B134">
        <v>2.7570855072548611E-6</v>
      </c>
      <c r="C134">
        <v>1.788387077370345E-7</v>
      </c>
      <c r="D134" t="b">
        <v>1</v>
      </c>
      <c r="E134" t="b">
        <v>1</v>
      </c>
      <c r="G134">
        <v>0.94578855945299534</v>
      </c>
      <c r="H134">
        <v>4.8815093097648109E-2</v>
      </c>
      <c r="I134">
        <v>6.4865129233912799E-2</v>
      </c>
      <c r="J134">
        <v>1E-4</v>
      </c>
      <c r="K134" t="s">
        <v>800</v>
      </c>
      <c r="L134">
        <v>6.9455680477956253E-7</v>
      </c>
      <c r="M134">
        <v>5.6385002240833667E-8</v>
      </c>
      <c r="N134" t="s">
        <v>833</v>
      </c>
      <c r="O134">
        <v>209789.97</v>
      </c>
      <c r="P134">
        <v>1.652002668573587E-6</v>
      </c>
      <c r="Q134" t="s">
        <v>1228</v>
      </c>
      <c r="R134">
        <v>1</v>
      </c>
      <c r="S134" t="b">
        <v>1</v>
      </c>
      <c r="T134" t="b">
        <v>1</v>
      </c>
      <c r="U134">
        <v>2.7570855072548611E-6</v>
      </c>
      <c r="V134" t="s">
        <v>1229</v>
      </c>
      <c r="W134">
        <v>0.25191703447424452</v>
      </c>
    </row>
    <row r="135" spans="1:23" x14ac:dyDescent="0.2">
      <c r="A135" t="s">
        <v>293</v>
      </c>
      <c r="B135">
        <v>6.9512103070176687E-7</v>
      </c>
      <c r="C135">
        <v>2.1006089422189561E-7</v>
      </c>
      <c r="D135" t="b">
        <v>1</v>
      </c>
      <c r="E135" t="b">
        <v>0</v>
      </c>
      <c r="F135" t="s">
        <v>210</v>
      </c>
      <c r="G135">
        <v>0.9242165871668393</v>
      </c>
      <c r="H135">
        <v>0.28195597305362291</v>
      </c>
      <c r="I135">
        <v>0.30219326555236919</v>
      </c>
      <c r="J135">
        <v>1E-4</v>
      </c>
      <c r="K135" t="s">
        <v>800</v>
      </c>
      <c r="L135">
        <v>5.0857654901594523E-7</v>
      </c>
      <c r="M135">
        <v>2.7178192760322091E-9</v>
      </c>
      <c r="N135" t="s">
        <v>840</v>
      </c>
      <c r="O135">
        <v>209789.97</v>
      </c>
      <c r="P135">
        <v>1.652002668573587E-6</v>
      </c>
      <c r="Q135" t="s">
        <v>1230</v>
      </c>
      <c r="R135">
        <v>0</v>
      </c>
      <c r="S135" t="b">
        <v>0</v>
      </c>
      <c r="T135" t="b">
        <v>1</v>
      </c>
      <c r="U135">
        <v>5.0857654901594523E-7</v>
      </c>
      <c r="V135" t="s">
        <v>1231</v>
      </c>
      <c r="W135">
        <v>0.73163740780868958</v>
      </c>
    </row>
    <row r="136" spans="1:23" x14ac:dyDescent="0.2">
      <c r="A136" t="s">
        <v>295</v>
      </c>
      <c r="B136">
        <v>2.3247551609887769E-6</v>
      </c>
      <c r="C136">
        <v>1.9732971929206299E-7</v>
      </c>
      <c r="D136" t="b">
        <v>1</v>
      </c>
      <c r="E136" t="b">
        <v>1</v>
      </c>
      <c r="G136">
        <v>0.93421302324222266</v>
      </c>
      <c r="H136">
        <v>6.6868541625392144E-2</v>
      </c>
      <c r="I136">
        <v>8.4881936215654527E-2</v>
      </c>
      <c r="J136">
        <v>1E-4</v>
      </c>
      <c r="K136" t="s">
        <v>800</v>
      </c>
      <c r="L136">
        <v>6.6173590597735613E-7</v>
      </c>
      <c r="M136">
        <v>7.1505287750664672E-8</v>
      </c>
      <c r="N136" t="s">
        <v>833</v>
      </c>
      <c r="O136">
        <v>209789.97</v>
      </c>
      <c r="P136">
        <v>1.652002668573587E-6</v>
      </c>
      <c r="Q136" t="s">
        <v>1228</v>
      </c>
      <c r="R136">
        <v>1</v>
      </c>
      <c r="S136" t="b">
        <v>1</v>
      </c>
      <c r="T136" t="b">
        <v>1</v>
      </c>
      <c r="U136">
        <v>2.3247551609887769E-6</v>
      </c>
      <c r="V136" t="s">
        <v>1229</v>
      </c>
      <c r="W136">
        <v>0.2846475693792645</v>
      </c>
    </row>
    <row r="137" spans="1:23" x14ac:dyDescent="0.2">
      <c r="A137" t="s">
        <v>297</v>
      </c>
      <c r="B137">
        <v>1.849658298885477E-6</v>
      </c>
      <c r="C137">
        <v>1.8321041648933849E-7</v>
      </c>
      <c r="D137" t="b">
        <v>1</v>
      </c>
      <c r="E137" t="b">
        <v>1</v>
      </c>
      <c r="G137">
        <v>0.9422808993052888</v>
      </c>
      <c r="H137">
        <v>8.199871914323513E-2</v>
      </c>
      <c r="I137">
        <v>9.9050952600127862E-2</v>
      </c>
      <c r="J137">
        <v>1E-4</v>
      </c>
      <c r="K137" t="s">
        <v>800</v>
      </c>
      <c r="L137">
        <v>6.4619722856009763E-7</v>
      </c>
      <c r="M137">
        <v>8.3093227840220186E-8</v>
      </c>
      <c r="N137" t="s">
        <v>833</v>
      </c>
      <c r="O137">
        <v>209789.97</v>
      </c>
      <c r="P137">
        <v>1.652002668573587E-6</v>
      </c>
      <c r="Q137" t="s">
        <v>1228</v>
      </c>
      <c r="R137">
        <v>1</v>
      </c>
      <c r="S137" t="b">
        <v>1</v>
      </c>
      <c r="T137" t="b">
        <v>1</v>
      </c>
      <c r="U137">
        <v>1.849658298885477E-6</v>
      </c>
      <c r="V137" t="s">
        <v>1229</v>
      </c>
      <c r="W137">
        <v>0.349360327228801</v>
      </c>
    </row>
    <row r="138" spans="1:23" x14ac:dyDescent="0.2">
      <c r="A138" t="s">
        <v>299</v>
      </c>
      <c r="B138">
        <v>4.0546586843925184E-6</v>
      </c>
      <c r="C138">
        <v>1.8042674404786139E-7</v>
      </c>
      <c r="D138" t="b">
        <v>1</v>
      </c>
      <c r="E138" t="b">
        <v>1</v>
      </c>
      <c r="G138">
        <v>0.94650497795370847</v>
      </c>
      <c r="H138">
        <v>2.906263765983896E-2</v>
      </c>
      <c r="I138">
        <v>4.4498626910909403E-2</v>
      </c>
      <c r="J138">
        <v>1E-4</v>
      </c>
      <c r="K138" t="s">
        <v>800</v>
      </c>
      <c r="L138">
        <v>9.537266319192548E-7</v>
      </c>
      <c r="M138">
        <v>5.0689154722835803E-8</v>
      </c>
      <c r="N138" t="s">
        <v>833</v>
      </c>
      <c r="O138">
        <v>209789.97</v>
      </c>
      <c r="P138">
        <v>1.652002668573587E-6</v>
      </c>
      <c r="Q138" t="s">
        <v>1228</v>
      </c>
      <c r="R138">
        <v>1</v>
      </c>
      <c r="S138" t="b">
        <v>1</v>
      </c>
      <c r="T138" t="b">
        <v>1</v>
      </c>
      <c r="U138">
        <v>4.0546586843925184E-6</v>
      </c>
      <c r="V138" t="s">
        <v>1229</v>
      </c>
      <c r="W138">
        <v>0.2352174883647809</v>
      </c>
    </row>
    <row r="139" spans="1:23" x14ac:dyDescent="0.2">
      <c r="A139" t="s">
        <v>301</v>
      </c>
      <c r="B139">
        <v>4.9907976378433078E-7</v>
      </c>
      <c r="C139">
        <v>1.116912886983661E-7</v>
      </c>
      <c r="D139" t="b">
        <v>1</v>
      </c>
      <c r="E139" t="b">
        <v>0</v>
      </c>
      <c r="F139" t="s">
        <v>210</v>
      </c>
      <c r="G139">
        <v>0.97728805944690778</v>
      </c>
      <c r="H139">
        <v>0.21297684100313061</v>
      </c>
      <c r="I139">
        <v>0.22379446493974001</v>
      </c>
      <c r="J139">
        <v>1E-4</v>
      </c>
      <c r="K139" t="s">
        <v>800</v>
      </c>
      <c r="L139">
        <v>7.356956306876235E-7</v>
      </c>
      <c r="M139">
        <v>2.2483057388863669E-9</v>
      </c>
      <c r="N139" t="s">
        <v>840</v>
      </c>
      <c r="O139">
        <v>209789.97</v>
      </c>
      <c r="P139">
        <v>1.652002668573587E-6</v>
      </c>
      <c r="Q139" t="s">
        <v>1230</v>
      </c>
      <c r="R139">
        <v>0</v>
      </c>
      <c r="S139" t="b">
        <v>0</v>
      </c>
      <c r="T139" t="b">
        <v>1</v>
      </c>
      <c r="U139">
        <v>7.356956306876235E-7</v>
      </c>
      <c r="V139" t="s">
        <v>1231</v>
      </c>
      <c r="W139">
        <v>1.4741043097182009</v>
      </c>
    </row>
    <row r="140" spans="1:23" x14ac:dyDescent="0.2">
      <c r="A140" t="s">
        <v>303</v>
      </c>
      <c r="B140">
        <v>4.4817336487690592E-10</v>
      </c>
      <c r="C140">
        <v>6.0488492978297527E-9</v>
      </c>
      <c r="D140" t="b">
        <v>1</v>
      </c>
      <c r="E140" t="b">
        <v>0</v>
      </c>
      <c r="F140" t="s">
        <v>100</v>
      </c>
      <c r="G140">
        <v>0.97539629863511901</v>
      </c>
      <c r="H140">
        <v>13.49607344574553</v>
      </c>
      <c r="I140">
        <v>13.49667287678087</v>
      </c>
      <c r="J140">
        <v>1E-4</v>
      </c>
      <c r="K140" t="s">
        <v>800</v>
      </c>
      <c r="L140">
        <v>1.587491036663481E-6</v>
      </c>
      <c r="M140">
        <v>4.9542032373414941E-9</v>
      </c>
      <c r="N140" t="s">
        <v>840</v>
      </c>
      <c r="O140">
        <v>209789.97</v>
      </c>
      <c r="P140">
        <v>1.652002668573587E-6</v>
      </c>
      <c r="Q140" t="s">
        <v>1230</v>
      </c>
      <c r="R140">
        <v>0</v>
      </c>
      <c r="S140" t="b">
        <v>0</v>
      </c>
      <c r="T140" t="b">
        <v>1</v>
      </c>
      <c r="U140">
        <v>1.587491036663481E-6</v>
      </c>
      <c r="V140" t="s">
        <v>1231</v>
      </c>
      <c r="W140">
        <v>3542.1360595569899</v>
      </c>
    </row>
    <row r="141" spans="1:23" x14ac:dyDescent="0.2">
      <c r="A141" t="s">
        <v>305</v>
      </c>
      <c r="B141">
        <v>6.3051847343811389E-10</v>
      </c>
      <c r="C141">
        <v>1.165094402023633E-8</v>
      </c>
      <c r="D141" t="b">
        <v>1</v>
      </c>
      <c r="E141" t="b">
        <v>0</v>
      </c>
      <c r="F141" t="s">
        <v>100</v>
      </c>
      <c r="G141">
        <v>0.97856573218223397</v>
      </c>
      <c r="H141">
        <v>18.47721711481028</v>
      </c>
      <c r="I141">
        <v>18.47835473670683</v>
      </c>
      <c r="J141">
        <v>1E-4</v>
      </c>
      <c r="K141" t="s">
        <v>800</v>
      </c>
      <c r="L141">
        <v>1.2822698436475219E-6</v>
      </c>
      <c r="M141">
        <v>3.6271544172334891E-9</v>
      </c>
      <c r="N141" t="s">
        <v>840</v>
      </c>
      <c r="O141">
        <v>209789.97</v>
      </c>
      <c r="P141">
        <v>1.652002668573587E-6</v>
      </c>
      <c r="Q141" t="s">
        <v>1230</v>
      </c>
      <c r="R141">
        <v>0</v>
      </c>
      <c r="S141" t="b">
        <v>0</v>
      </c>
      <c r="T141" t="b">
        <v>1</v>
      </c>
      <c r="U141">
        <v>1.2822698436475219E-6</v>
      </c>
      <c r="V141" t="s">
        <v>1231</v>
      </c>
      <c r="W141">
        <v>2033.6752968640481</v>
      </c>
    </row>
    <row r="142" spans="1:23" x14ac:dyDescent="0.2">
      <c r="A142" t="s">
        <v>307</v>
      </c>
      <c r="B142">
        <v>3.9206973062929793E-10</v>
      </c>
      <c r="C142">
        <v>4.5342938096859008E-9</v>
      </c>
      <c r="D142" t="b">
        <v>1</v>
      </c>
      <c r="E142" t="b">
        <v>0</v>
      </c>
      <c r="F142" t="s">
        <v>100</v>
      </c>
      <c r="G142">
        <v>0.98181190908012617</v>
      </c>
      <c r="H142">
        <v>11.56462440859997</v>
      </c>
      <c r="I142">
        <v>11.56501881032249</v>
      </c>
      <c r="J142">
        <v>1E-4</v>
      </c>
      <c r="K142" t="s">
        <v>800</v>
      </c>
      <c r="L142">
        <v>1.902510377672638E-6</v>
      </c>
      <c r="M142">
        <v>4.8735886029513944E-9</v>
      </c>
      <c r="N142" t="s">
        <v>840</v>
      </c>
      <c r="O142">
        <v>209789.97</v>
      </c>
      <c r="P142">
        <v>1.652002668573587E-6</v>
      </c>
      <c r="Q142" t="s">
        <v>1230</v>
      </c>
      <c r="R142">
        <v>0</v>
      </c>
      <c r="S142" t="b">
        <v>0</v>
      </c>
      <c r="T142" t="b">
        <v>1</v>
      </c>
      <c r="U142">
        <v>1.902510377672638E-6</v>
      </c>
      <c r="V142" t="s">
        <v>1231</v>
      </c>
      <c r="W142">
        <v>4852.479620446552</v>
      </c>
    </row>
    <row r="143" spans="1:23" x14ac:dyDescent="0.2">
      <c r="A143" t="s">
        <v>309</v>
      </c>
      <c r="B143">
        <v>2.655326419447821E-10</v>
      </c>
      <c r="C143">
        <v>2.1354794290397301E-9</v>
      </c>
      <c r="D143" t="b">
        <v>1</v>
      </c>
      <c r="E143" t="b">
        <v>0</v>
      </c>
      <c r="F143" t="s">
        <v>100</v>
      </c>
      <c r="G143">
        <v>0.98210080176851311</v>
      </c>
      <c r="H143">
        <v>8.042083549222685</v>
      </c>
      <c r="I143">
        <v>8.0422482652200848</v>
      </c>
      <c r="J143">
        <v>1E-4</v>
      </c>
      <c r="K143" t="s">
        <v>800</v>
      </c>
      <c r="L143">
        <v>2.7527748259683189E-6</v>
      </c>
      <c r="M143">
        <v>6.8489047563369704E-9</v>
      </c>
      <c r="N143" t="s">
        <v>840</v>
      </c>
      <c r="O143">
        <v>209789.97</v>
      </c>
      <c r="P143">
        <v>1.652002668573587E-6</v>
      </c>
      <c r="Q143" t="s">
        <v>1230</v>
      </c>
      <c r="R143">
        <v>0</v>
      </c>
      <c r="S143" t="b">
        <v>0</v>
      </c>
      <c r="T143" t="b">
        <v>1</v>
      </c>
      <c r="U143">
        <v>2.7527748259683189E-6</v>
      </c>
      <c r="V143" t="s">
        <v>1231</v>
      </c>
      <c r="W143">
        <v>10366.992192774411</v>
      </c>
    </row>
    <row r="144" spans="1:23" x14ac:dyDescent="0.2">
      <c r="A144" t="s">
        <v>311</v>
      </c>
      <c r="B144">
        <v>2.7347951938963268E-10</v>
      </c>
      <c r="C144">
        <v>1.9040437232956472E-9</v>
      </c>
      <c r="D144" t="b">
        <v>1</v>
      </c>
      <c r="E144" t="b">
        <v>0</v>
      </c>
      <c r="F144" t="s">
        <v>100</v>
      </c>
      <c r="G144">
        <v>0.98250926773948788</v>
      </c>
      <c r="H144">
        <v>6.9613779260879873</v>
      </c>
      <c r="I144">
        <v>6.9622900008936721</v>
      </c>
      <c r="J144">
        <v>1E-4</v>
      </c>
      <c r="K144" t="s">
        <v>800</v>
      </c>
      <c r="L144">
        <v>2.04976810123312E-6</v>
      </c>
      <c r="M144">
        <v>5.4925957082023677E-9</v>
      </c>
      <c r="N144" t="s">
        <v>840</v>
      </c>
      <c r="O144">
        <v>209789.97</v>
      </c>
      <c r="P144">
        <v>1.652002668573587E-6</v>
      </c>
      <c r="Q144" t="s">
        <v>1230</v>
      </c>
      <c r="R144">
        <v>0</v>
      </c>
      <c r="S144" t="b">
        <v>0</v>
      </c>
      <c r="T144" t="b">
        <v>1</v>
      </c>
      <c r="U144">
        <v>2.04976810123312E-6</v>
      </c>
      <c r="V144" t="s">
        <v>1231</v>
      </c>
      <c r="W144">
        <v>7495.1429847760091</v>
      </c>
    </row>
    <row r="145" spans="1:23" x14ac:dyDescent="0.2">
      <c r="A145" t="s">
        <v>313</v>
      </c>
      <c r="B145">
        <v>2.033855875284024E-6</v>
      </c>
      <c r="C145">
        <v>5.732119509958933E-8</v>
      </c>
      <c r="D145" t="b">
        <v>1</v>
      </c>
      <c r="E145" t="b">
        <v>1</v>
      </c>
      <c r="G145">
        <v>0.99405958696312957</v>
      </c>
      <c r="H145">
        <v>2.290062283709951E-2</v>
      </c>
      <c r="I145">
        <v>2.8183508869125021E-2</v>
      </c>
      <c r="J145">
        <v>1E-4</v>
      </c>
      <c r="K145" t="s">
        <v>800</v>
      </c>
      <c r="L145">
        <v>2.246935718047091E-6</v>
      </c>
      <c r="M145">
        <v>8.1596526204995606E-8</v>
      </c>
      <c r="N145" t="s">
        <v>833</v>
      </c>
      <c r="O145">
        <v>209789.97</v>
      </c>
      <c r="P145">
        <v>1.652002668573587E-6</v>
      </c>
      <c r="Q145" t="s">
        <v>1228</v>
      </c>
      <c r="R145">
        <v>1</v>
      </c>
      <c r="S145" t="b">
        <v>1</v>
      </c>
      <c r="T145" t="b">
        <v>1</v>
      </c>
      <c r="U145">
        <v>2.033855875284024E-6</v>
      </c>
      <c r="V145" t="s">
        <v>1229</v>
      </c>
      <c r="W145">
        <v>1.1047664415913001</v>
      </c>
    </row>
    <row r="146" spans="1:23" x14ac:dyDescent="0.2">
      <c r="A146" t="s">
        <v>315</v>
      </c>
      <c r="D146" t="b">
        <v>0</v>
      </c>
      <c r="E146" t="b">
        <v>0</v>
      </c>
      <c r="F146" t="s">
        <v>35</v>
      </c>
      <c r="J146">
        <v>1E-4</v>
      </c>
      <c r="K146" t="s">
        <v>801</v>
      </c>
      <c r="L146">
        <v>1.2151907854026441E-6</v>
      </c>
      <c r="M146">
        <v>5.8690824273696348E-9</v>
      </c>
      <c r="N146" t="s">
        <v>840</v>
      </c>
      <c r="O146">
        <v>209789.97</v>
      </c>
      <c r="P146">
        <v>1.652002668573587E-6</v>
      </c>
      <c r="Q146" t="s">
        <v>1230</v>
      </c>
      <c r="R146">
        <v>0</v>
      </c>
      <c r="S146" t="b">
        <v>0</v>
      </c>
      <c r="T146" t="b">
        <v>1</v>
      </c>
      <c r="U146">
        <v>1.2151907854026441E-6</v>
      </c>
      <c r="V146" t="s">
        <v>1231</v>
      </c>
    </row>
    <row r="147" spans="1:23" x14ac:dyDescent="0.2">
      <c r="A147" t="s">
        <v>317</v>
      </c>
      <c r="D147" t="b">
        <v>0</v>
      </c>
      <c r="E147" t="b">
        <v>0</v>
      </c>
      <c r="F147" t="s">
        <v>35</v>
      </c>
      <c r="J147">
        <v>1E-4</v>
      </c>
      <c r="K147" t="s">
        <v>801</v>
      </c>
      <c r="L147">
        <v>1.621951569051739E-6</v>
      </c>
      <c r="M147">
        <v>1.049774514995992E-8</v>
      </c>
      <c r="N147" t="s">
        <v>840</v>
      </c>
      <c r="O147">
        <v>209789.97</v>
      </c>
      <c r="P147">
        <v>1.652002668573587E-6</v>
      </c>
      <c r="Q147" t="s">
        <v>1230</v>
      </c>
      <c r="R147">
        <v>0</v>
      </c>
      <c r="S147" t="b">
        <v>0</v>
      </c>
      <c r="T147" t="b">
        <v>1</v>
      </c>
      <c r="U147">
        <v>1.621951569051739E-6</v>
      </c>
      <c r="V147" t="s">
        <v>1231</v>
      </c>
    </row>
    <row r="148" spans="1:23" x14ac:dyDescent="0.2">
      <c r="A148" t="s">
        <v>319</v>
      </c>
      <c r="D148" t="b">
        <v>0</v>
      </c>
      <c r="E148" t="b">
        <v>0</v>
      </c>
      <c r="F148" t="s">
        <v>35</v>
      </c>
      <c r="J148">
        <v>1E-4</v>
      </c>
      <c r="K148" t="s">
        <v>801</v>
      </c>
      <c r="L148">
        <v>1.194439865658151E-6</v>
      </c>
      <c r="M148">
        <v>9.8175419210152168E-9</v>
      </c>
      <c r="N148" t="s">
        <v>840</v>
      </c>
      <c r="O148">
        <v>209789.97</v>
      </c>
      <c r="P148">
        <v>1.652002668573587E-6</v>
      </c>
      <c r="Q148" t="s">
        <v>1230</v>
      </c>
      <c r="R148">
        <v>0</v>
      </c>
      <c r="S148" t="b">
        <v>0</v>
      </c>
      <c r="T148" t="b">
        <v>1</v>
      </c>
      <c r="U148">
        <v>1.194439865658151E-6</v>
      </c>
      <c r="V148" t="s">
        <v>1231</v>
      </c>
    </row>
    <row r="149" spans="1:23" x14ac:dyDescent="0.2">
      <c r="A149" t="s">
        <v>321</v>
      </c>
      <c r="D149" t="b">
        <v>0</v>
      </c>
      <c r="E149" t="b">
        <v>0</v>
      </c>
      <c r="F149" t="s">
        <v>35</v>
      </c>
      <c r="J149">
        <v>1E-4</v>
      </c>
      <c r="K149" t="s">
        <v>801</v>
      </c>
      <c r="L149">
        <v>1.3094396630079741E-6</v>
      </c>
      <c r="M149">
        <v>1.125759561697539E-8</v>
      </c>
      <c r="N149" t="s">
        <v>840</v>
      </c>
      <c r="O149">
        <v>209789.97</v>
      </c>
      <c r="P149">
        <v>1.652002668573587E-6</v>
      </c>
      <c r="Q149" t="s">
        <v>1230</v>
      </c>
      <c r="R149">
        <v>0</v>
      </c>
      <c r="S149" t="b">
        <v>0</v>
      </c>
      <c r="T149" t="b">
        <v>1</v>
      </c>
      <c r="U149">
        <v>1.3094396630079741E-6</v>
      </c>
      <c r="V149" t="s">
        <v>1231</v>
      </c>
    </row>
    <row r="150" spans="1:23" x14ac:dyDescent="0.2">
      <c r="A150" t="s">
        <v>323</v>
      </c>
      <c r="D150" t="b">
        <v>0</v>
      </c>
      <c r="E150" t="b">
        <v>0</v>
      </c>
      <c r="F150" t="s">
        <v>35</v>
      </c>
      <c r="J150">
        <v>1E-4</v>
      </c>
      <c r="K150" t="s">
        <v>801</v>
      </c>
      <c r="L150">
        <v>6.7122961559193234E-7</v>
      </c>
      <c r="M150">
        <v>4.0258525257281411E-9</v>
      </c>
      <c r="N150" t="s">
        <v>840</v>
      </c>
      <c r="O150">
        <v>209789.97</v>
      </c>
      <c r="P150">
        <v>1.652002668573587E-6</v>
      </c>
      <c r="Q150" t="s">
        <v>1230</v>
      </c>
      <c r="R150">
        <v>0</v>
      </c>
      <c r="S150" t="b">
        <v>0</v>
      </c>
      <c r="T150" t="b">
        <v>1</v>
      </c>
      <c r="U150">
        <v>6.7122961559193234E-7</v>
      </c>
      <c r="V150" t="s">
        <v>1231</v>
      </c>
    </row>
    <row r="151" spans="1:23" x14ac:dyDescent="0.2">
      <c r="A151" t="s">
        <v>325</v>
      </c>
      <c r="B151">
        <v>8.1087923420652204E-6</v>
      </c>
      <c r="C151">
        <v>1.6329119246775069E-7</v>
      </c>
      <c r="D151" t="b">
        <v>1</v>
      </c>
      <c r="E151" t="b">
        <v>1</v>
      </c>
      <c r="G151">
        <v>0.96126121972603995</v>
      </c>
      <c r="H151">
        <v>8.433733086470491E-3</v>
      </c>
      <c r="I151">
        <v>2.0137547686436649E-2</v>
      </c>
      <c r="J151">
        <v>1E-4</v>
      </c>
      <c r="K151" t="s">
        <v>800</v>
      </c>
      <c r="L151">
        <v>1.875547272717845E-6</v>
      </c>
      <c r="M151">
        <v>4.0947483116251018E-8</v>
      </c>
      <c r="N151" t="s">
        <v>833</v>
      </c>
      <c r="O151">
        <v>209789.97</v>
      </c>
      <c r="P151">
        <v>1.652002668573587E-6</v>
      </c>
      <c r="Q151" t="s">
        <v>1228</v>
      </c>
      <c r="R151">
        <v>1</v>
      </c>
      <c r="S151" t="b">
        <v>1</v>
      </c>
      <c r="T151" t="b">
        <v>1</v>
      </c>
      <c r="U151">
        <v>8.1087923420652204E-6</v>
      </c>
      <c r="V151" t="s">
        <v>1229</v>
      </c>
      <c r="W151">
        <v>0.23129797799707419</v>
      </c>
    </row>
    <row r="152" spans="1:23" x14ac:dyDescent="0.2">
      <c r="A152" t="s">
        <v>327</v>
      </c>
      <c r="B152">
        <v>4.1396977548354316E-6</v>
      </c>
      <c r="C152">
        <v>1.3542913658854049E-7</v>
      </c>
      <c r="D152" t="b">
        <v>1</v>
      </c>
      <c r="E152" t="b">
        <v>1</v>
      </c>
      <c r="G152">
        <v>0.96920848699573847</v>
      </c>
      <c r="H152">
        <v>2.1170346145038609E-2</v>
      </c>
      <c r="I152">
        <v>3.2714740207869172E-2</v>
      </c>
      <c r="J152">
        <v>1E-4</v>
      </c>
      <c r="K152" t="s">
        <v>800</v>
      </c>
      <c r="L152">
        <v>1.5506447924230259E-6</v>
      </c>
      <c r="M152">
        <v>6.0424188398799171E-8</v>
      </c>
      <c r="N152" t="s">
        <v>833</v>
      </c>
      <c r="O152">
        <v>209789.97</v>
      </c>
      <c r="P152">
        <v>1.652002668573587E-6</v>
      </c>
      <c r="Q152" t="s">
        <v>1228</v>
      </c>
      <c r="R152">
        <v>1</v>
      </c>
      <c r="S152" t="b">
        <v>1</v>
      </c>
      <c r="T152" t="b">
        <v>1</v>
      </c>
      <c r="U152">
        <v>4.1396977548354316E-6</v>
      </c>
      <c r="V152" t="s">
        <v>1229</v>
      </c>
      <c r="W152">
        <v>0.37457922878832722</v>
      </c>
    </row>
    <row r="153" spans="1:23" x14ac:dyDescent="0.2">
      <c r="A153" t="s">
        <v>329</v>
      </c>
      <c r="B153">
        <v>2.6455202033012058E-6</v>
      </c>
      <c r="C153">
        <v>9.6016947092375228E-8</v>
      </c>
      <c r="D153" t="b">
        <v>1</v>
      </c>
      <c r="E153" t="b">
        <v>1</v>
      </c>
      <c r="G153">
        <v>0.98370760992089246</v>
      </c>
      <c r="H153">
        <v>2.7639105932298749E-2</v>
      </c>
      <c r="I153">
        <v>3.6294165122065861E-2</v>
      </c>
      <c r="J153">
        <v>1E-4</v>
      </c>
      <c r="K153" t="s">
        <v>800</v>
      </c>
      <c r="L153">
        <v>1.5427477638497801E-6</v>
      </c>
      <c r="M153">
        <v>7.038019016299054E-8</v>
      </c>
      <c r="N153" t="s">
        <v>833</v>
      </c>
      <c r="O153">
        <v>209789.97</v>
      </c>
      <c r="P153">
        <v>1.652002668573587E-6</v>
      </c>
      <c r="Q153" t="s">
        <v>1228</v>
      </c>
      <c r="R153">
        <v>1</v>
      </c>
      <c r="S153" t="b">
        <v>1</v>
      </c>
      <c r="T153" t="b">
        <v>1</v>
      </c>
      <c r="U153">
        <v>2.6455202033012058E-6</v>
      </c>
      <c r="V153" t="s">
        <v>1229</v>
      </c>
      <c r="W153">
        <v>0.58315478442563606</v>
      </c>
    </row>
    <row r="154" spans="1:23" x14ac:dyDescent="0.2">
      <c r="A154" t="s">
        <v>331</v>
      </c>
      <c r="B154">
        <v>2.8872511063529359E-6</v>
      </c>
      <c r="C154">
        <v>8.2951102626762531E-8</v>
      </c>
      <c r="D154" t="b">
        <v>1</v>
      </c>
      <c r="E154" t="b">
        <v>1</v>
      </c>
      <c r="G154">
        <v>0.98785350343983558</v>
      </c>
      <c r="H154">
        <v>2.131249486398188E-2</v>
      </c>
      <c r="I154">
        <v>2.873013103856531E-2</v>
      </c>
      <c r="J154">
        <v>1E-4</v>
      </c>
      <c r="K154" t="s">
        <v>800</v>
      </c>
      <c r="L154">
        <v>1.8300993123202789E-6</v>
      </c>
      <c r="M154">
        <v>6.5466488662994613E-8</v>
      </c>
      <c r="N154" t="s">
        <v>833</v>
      </c>
      <c r="O154">
        <v>209789.97</v>
      </c>
      <c r="P154">
        <v>1.652002668573587E-6</v>
      </c>
      <c r="Q154" t="s">
        <v>1228</v>
      </c>
      <c r="R154">
        <v>1</v>
      </c>
      <c r="S154" t="b">
        <v>1</v>
      </c>
      <c r="T154" t="b">
        <v>1</v>
      </c>
      <c r="U154">
        <v>2.8872511063529359E-6</v>
      </c>
      <c r="V154" t="s">
        <v>1229</v>
      </c>
      <c r="W154">
        <v>0.63385526402377557</v>
      </c>
    </row>
    <row r="155" spans="1:23" x14ac:dyDescent="0.2">
      <c r="A155" t="s">
        <v>333</v>
      </c>
      <c r="B155">
        <v>2.9177946482992079E-6</v>
      </c>
      <c r="C155">
        <v>6.9766747550305395E-8</v>
      </c>
      <c r="D155" t="b">
        <v>1</v>
      </c>
      <c r="E155" t="b">
        <v>1</v>
      </c>
      <c r="G155">
        <v>0.99138288048634304</v>
      </c>
      <c r="H155">
        <v>1.7681932775406108E-2</v>
      </c>
      <c r="I155">
        <v>2.391078055851965E-2</v>
      </c>
      <c r="J155">
        <v>1E-4</v>
      </c>
      <c r="K155" t="s">
        <v>800</v>
      </c>
      <c r="L155">
        <v>2.211682161051544E-6</v>
      </c>
      <c r="M155">
        <v>6.5772027816308846E-8</v>
      </c>
      <c r="N155" t="s">
        <v>833</v>
      </c>
      <c r="O155">
        <v>209789.97</v>
      </c>
      <c r="P155">
        <v>1.652002668573587E-6</v>
      </c>
      <c r="Q155" t="s">
        <v>1228</v>
      </c>
      <c r="R155">
        <v>1</v>
      </c>
      <c r="S155" t="b">
        <v>1</v>
      </c>
      <c r="T155" t="b">
        <v>1</v>
      </c>
      <c r="U155">
        <v>2.9177946482992079E-6</v>
      </c>
      <c r="V155" t="s">
        <v>1229</v>
      </c>
      <c r="W155">
        <v>0.75799788115340483</v>
      </c>
    </row>
    <row r="156" spans="1:23" x14ac:dyDescent="0.2">
      <c r="A156" t="s">
        <v>335</v>
      </c>
      <c r="B156">
        <v>3.8966073204780268E-6</v>
      </c>
      <c r="C156">
        <v>5.5368329534240487E-8</v>
      </c>
      <c r="D156" t="b">
        <v>1</v>
      </c>
      <c r="E156" t="b">
        <v>1</v>
      </c>
      <c r="G156">
        <v>0.99468340268696132</v>
      </c>
      <c r="H156">
        <v>9.4452878918510012E-3</v>
      </c>
      <c r="I156">
        <v>1.420936855588723E-2</v>
      </c>
      <c r="J156">
        <v>1E-4</v>
      </c>
      <c r="K156" t="s">
        <v>800</v>
      </c>
      <c r="L156">
        <v>3.436576538785632E-6</v>
      </c>
      <c r="M156">
        <v>5.8635651819122028E-8</v>
      </c>
      <c r="N156" t="s">
        <v>833</v>
      </c>
      <c r="O156">
        <v>209789.97</v>
      </c>
      <c r="P156">
        <v>1.652002668573587E-6</v>
      </c>
      <c r="Q156" t="s">
        <v>1228</v>
      </c>
      <c r="R156">
        <v>1</v>
      </c>
      <c r="S156" t="b">
        <v>1</v>
      </c>
      <c r="T156" t="b">
        <v>1</v>
      </c>
      <c r="U156">
        <v>3.8966073204780268E-6</v>
      </c>
      <c r="V156" t="s">
        <v>1229</v>
      </c>
      <c r="W156">
        <v>0.88194068740907683</v>
      </c>
    </row>
    <row r="157" spans="1:23" x14ac:dyDescent="0.2">
      <c r="A157" t="s">
        <v>337</v>
      </c>
      <c r="B157">
        <v>3.4169391837823198E-6</v>
      </c>
      <c r="C157">
        <v>4.3068838076371503E-8</v>
      </c>
      <c r="D157" t="b">
        <v>1</v>
      </c>
      <c r="E157" t="b">
        <v>1</v>
      </c>
      <c r="G157">
        <v>0.99673688673285377</v>
      </c>
      <c r="H157">
        <v>8.8300052556039427E-3</v>
      </c>
      <c r="I157">
        <v>1.260450823379807E-2</v>
      </c>
      <c r="J157">
        <v>1E-4</v>
      </c>
      <c r="K157" t="s">
        <v>800</v>
      </c>
      <c r="L157">
        <v>3.6026613078413821E-6</v>
      </c>
      <c r="M157">
        <v>5.5443847998709619E-8</v>
      </c>
      <c r="N157" t="s">
        <v>833</v>
      </c>
      <c r="O157">
        <v>209789.97</v>
      </c>
      <c r="P157">
        <v>1.652002668573587E-6</v>
      </c>
      <c r="Q157" t="s">
        <v>1228</v>
      </c>
      <c r="R157">
        <v>1</v>
      </c>
      <c r="S157" t="b">
        <v>1</v>
      </c>
      <c r="T157" t="b">
        <v>1</v>
      </c>
      <c r="U157">
        <v>3.4169391837823198E-6</v>
      </c>
      <c r="V157" t="s">
        <v>1229</v>
      </c>
      <c r="W157">
        <v>1.0543533595624259</v>
      </c>
    </row>
    <row r="158" spans="1:23" x14ac:dyDescent="0.2">
      <c r="A158" t="s">
        <v>339</v>
      </c>
      <c r="B158">
        <v>2.494924175601682E-6</v>
      </c>
      <c r="C158">
        <v>1.003411899307453E-7</v>
      </c>
      <c r="D158" t="b">
        <v>1</v>
      </c>
      <c r="E158" t="b">
        <v>1</v>
      </c>
      <c r="G158">
        <v>0.98217830176661802</v>
      </c>
      <c r="H158">
        <v>3.111982452954434E-2</v>
      </c>
      <c r="I158">
        <v>4.0218132042648867E-2</v>
      </c>
      <c r="J158">
        <v>1E-4</v>
      </c>
      <c r="K158" t="s">
        <v>800</v>
      </c>
      <c r="L158">
        <v>1.8017678094850329E-6</v>
      </c>
      <c r="M158">
        <v>9.1623775135462384E-8</v>
      </c>
      <c r="N158" t="s">
        <v>833</v>
      </c>
      <c r="O158">
        <v>209789.97</v>
      </c>
      <c r="P158">
        <v>1.652002668573587E-6</v>
      </c>
      <c r="Q158" t="s">
        <v>1228</v>
      </c>
      <c r="R158">
        <v>1</v>
      </c>
      <c r="S158" t="b">
        <v>1</v>
      </c>
      <c r="T158" t="b">
        <v>1</v>
      </c>
      <c r="U158">
        <v>2.494924175601682E-6</v>
      </c>
      <c r="V158" t="s">
        <v>1229</v>
      </c>
      <c r="W158">
        <v>0.72217337388640834</v>
      </c>
    </row>
    <row r="159" spans="1:23" x14ac:dyDescent="0.2">
      <c r="A159" t="s">
        <v>341</v>
      </c>
      <c r="B159">
        <v>1.514285709291468E-6</v>
      </c>
      <c r="C159">
        <v>9.1359111914556147E-8</v>
      </c>
      <c r="D159" t="b">
        <v>1</v>
      </c>
      <c r="E159" t="b">
        <v>1</v>
      </c>
      <c r="G159">
        <v>0.98490998835157739</v>
      </c>
      <c r="H159">
        <v>5.1758242324639103E-2</v>
      </c>
      <c r="I159">
        <v>6.0331489199157103E-2</v>
      </c>
      <c r="J159">
        <v>1E-4</v>
      </c>
      <c r="K159" t="s">
        <v>800</v>
      </c>
      <c r="L159">
        <v>1.469405665208632E-6</v>
      </c>
      <c r="M159">
        <v>1.1680438854083591E-7</v>
      </c>
      <c r="N159" t="s">
        <v>833</v>
      </c>
      <c r="O159">
        <v>209789.97</v>
      </c>
      <c r="P159">
        <v>1.652002668573587E-6</v>
      </c>
      <c r="Q159" t="s">
        <v>1230</v>
      </c>
      <c r="R159">
        <v>0</v>
      </c>
      <c r="S159" t="b">
        <v>0</v>
      </c>
      <c r="T159" t="b">
        <v>1</v>
      </c>
      <c r="U159">
        <v>1.469405665208632E-6</v>
      </c>
      <c r="V159" t="s">
        <v>1232</v>
      </c>
      <c r="W159">
        <v>0.97036223494188889</v>
      </c>
    </row>
    <row r="160" spans="1:23" x14ac:dyDescent="0.2">
      <c r="A160" t="s">
        <v>343</v>
      </c>
      <c r="B160">
        <v>2.1924789171706871E-6</v>
      </c>
      <c r="C160">
        <v>7.8594076168891454E-8</v>
      </c>
      <c r="D160" t="b">
        <v>1</v>
      </c>
      <c r="E160" t="b">
        <v>1</v>
      </c>
      <c r="G160">
        <v>0.98892376757162925</v>
      </c>
      <c r="H160">
        <v>2.8643422966078309E-2</v>
      </c>
      <c r="I160">
        <v>3.584712972762092E-2</v>
      </c>
      <c r="J160">
        <v>1E-4</v>
      </c>
      <c r="K160" t="s">
        <v>800</v>
      </c>
      <c r="L160">
        <v>2.0830824821617911E-6</v>
      </c>
      <c r="M160">
        <v>9.5582901682070397E-8</v>
      </c>
      <c r="N160" t="s">
        <v>833</v>
      </c>
      <c r="O160">
        <v>209789.97</v>
      </c>
      <c r="P160">
        <v>1.652002668573587E-6</v>
      </c>
      <c r="Q160" t="s">
        <v>1228</v>
      </c>
      <c r="R160">
        <v>1</v>
      </c>
      <c r="S160" t="b">
        <v>1</v>
      </c>
      <c r="T160" t="b">
        <v>1</v>
      </c>
      <c r="U160">
        <v>2.1924789171706871E-6</v>
      </c>
      <c r="V160" t="s">
        <v>1229</v>
      </c>
      <c r="W160">
        <v>0.95010376877417457</v>
      </c>
    </row>
    <row r="161" spans="1:23" x14ac:dyDescent="0.2">
      <c r="A161" t="s">
        <v>345</v>
      </c>
      <c r="B161">
        <v>2.1790436789250841E-6</v>
      </c>
      <c r="C161">
        <v>6.4788684520178435E-8</v>
      </c>
      <c r="D161" t="b">
        <v>1</v>
      </c>
      <c r="E161" t="b">
        <v>1</v>
      </c>
      <c r="G161">
        <v>0.99244441142073803</v>
      </c>
      <c r="H161">
        <v>2.3791874626321451E-2</v>
      </c>
      <c r="I161">
        <v>2.9732623144176039E-2</v>
      </c>
      <c r="J161">
        <v>1E-4</v>
      </c>
      <c r="K161" t="s">
        <v>800</v>
      </c>
      <c r="L161">
        <v>2.0534891913767939E-6</v>
      </c>
      <c r="M161">
        <v>7.8196754550742281E-8</v>
      </c>
      <c r="N161" t="s">
        <v>833</v>
      </c>
      <c r="O161">
        <v>209789.97</v>
      </c>
      <c r="P161">
        <v>1.652002668573587E-6</v>
      </c>
      <c r="Q161" t="s">
        <v>1228</v>
      </c>
      <c r="R161">
        <v>1</v>
      </c>
      <c r="S161" t="b">
        <v>1</v>
      </c>
      <c r="T161" t="b">
        <v>1</v>
      </c>
      <c r="U161">
        <v>2.1790436789250841E-6</v>
      </c>
      <c r="V161" t="s">
        <v>1229</v>
      </c>
      <c r="W161">
        <v>0.94238092207026103</v>
      </c>
    </row>
    <row r="162" spans="1:23" x14ac:dyDescent="0.2">
      <c r="A162" t="s">
        <v>347</v>
      </c>
      <c r="B162">
        <v>2.9009974593251879E-6</v>
      </c>
      <c r="C162">
        <v>4.7688884591550619E-8</v>
      </c>
      <c r="D162" t="b">
        <v>1</v>
      </c>
      <c r="E162" t="b">
        <v>1</v>
      </c>
      <c r="G162">
        <v>0.99595366943129016</v>
      </c>
      <c r="H162">
        <v>1.217838593556269E-2</v>
      </c>
      <c r="I162">
        <v>1.6438788816672632E-2</v>
      </c>
      <c r="J162">
        <v>1E-4</v>
      </c>
      <c r="K162" t="s">
        <v>800</v>
      </c>
      <c r="L162">
        <v>3.2953739782004758E-6</v>
      </c>
      <c r="M162">
        <v>6.7418137884846559E-8</v>
      </c>
      <c r="N162" t="s">
        <v>833</v>
      </c>
      <c r="O162">
        <v>209789.97</v>
      </c>
      <c r="P162">
        <v>1.652002668573587E-6</v>
      </c>
      <c r="Q162" t="s">
        <v>1228</v>
      </c>
      <c r="R162">
        <v>1</v>
      </c>
      <c r="S162" t="b">
        <v>1</v>
      </c>
      <c r="T162" t="b">
        <v>1</v>
      </c>
      <c r="U162">
        <v>2.9009974593251879E-6</v>
      </c>
      <c r="V162" t="s">
        <v>1229</v>
      </c>
      <c r="W162">
        <v>1.13594514452523</v>
      </c>
    </row>
    <row r="163" spans="1:23" x14ac:dyDescent="0.2">
      <c r="A163" t="s">
        <v>349</v>
      </c>
      <c r="B163">
        <v>3.8557702914525006E-6</v>
      </c>
      <c r="C163">
        <v>3.9688649411774118E-8</v>
      </c>
      <c r="D163" t="b">
        <v>1</v>
      </c>
      <c r="E163" t="b">
        <v>1</v>
      </c>
      <c r="G163">
        <v>0.9972582263613583</v>
      </c>
      <c r="H163">
        <v>6.87257764383174E-3</v>
      </c>
      <c r="I163">
        <v>1.029331272657923E-2</v>
      </c>
      <c r="J163">
        <v>1E-4</v>
      </c>
      <c r="K163" t="s">
        <v>800</v>
      </c>
      <c r="L163">
        <v>4.7976523136830388E-6</v>
      </c>
      <c r="M163">
        <v>5.9379473091008648E-8</v>
      </c>
      <c r="N163" t="s">
        <v>833</v>
      </c>
      <c r="O163">
        <v>209789.97</v>
      </c>
      <c r="P163">
        <v>1.652002668573587E-6</v>
      </c>
      <c r="Q163" t="s">
        <v>1228</v>
      </c>
      <c r="R163">
        <v>1</v>
      </c>
      <c r="S163" t="b">
        <v>1</v>
      </c>
      <c r="T163" t="b">
        <v>1</v>
      </c>
      <c r="U163">
        <v>3.8557702914525006E-6</v>
      </c>
      <c r="V163" t="s">
        <v>1229</v>
      </c>
      <c r="W163">
        <v>1.244278562008351</v>
      </c>
    </row>
    <row r="164" spans="1:23" x14ac:dyDescent="0.2">
      <c r="A164" t="s">
        <v>351</v>
      </c>
      <c r="B164">
        <v>1.1988574365201141E-6</v>
      </c>
      <c r="C164">
        <v>5.1061282330899827E-8</v>
      </c>
      <c r="D164" t="b">
        <v>1</v>
      </c>
      <c r="E164" t="b">
        <v>1</v>
      </c>
      <c r="G164">
        <v>0.99521276432557726</v>
      </c>
      <c r="H164">
        <v>3.7748492186787393E-2</v>
      </c>
      <c r="I164">
        <v>4.2591621635274531E-2</v>
      </c>
      <c r="J164">
        <v>1E-4</v>
      </c>
      <c r="K164" t="s">
        <v>800</v>
      </c>
      <c r="L164">
        <v>3.7605831643805079E-6</v>
      </c>
      <c r="M164">
        <v>2.1402294180178549E-7</v>
      </c>
      <c r="N164" t="s">
        <v>833</v>
      </c>
      <c r="O164">
        <v>209789.97</v>
      </c>
      <c r="P164">
        <v>1.652002668573587E-6</v>
      </c>
      <c r="Q164" t="s">
        <v>1230</v>
      </c>
      <c r="R164">
        <v>0</v>
      </c>
      <c r="S164" t="b">
        <v>0</v>
      </c>
      <c r="T164" t="b">
        <v>1</v>
      </c>
      <c r="U164">
        <v>3.7605831643805079E-6</v>
      </c>
      <c r="V164" t="s">
        <v>1232</v>
      </c>
      <c r="W164">
        <v>3.1368059702713582</v>
      </c>
    </row>
    <row r="165" spans="1:23" x14ac:dyDescent="0.2">
      <c r="A165" t="s">
        <v>353</v>
      </c>
      <c r="B165">
        <v>2.3340592489042989E-6</v>
      </c>
      <c r="C165">
        <v>4.7181610908002352E-8</v>
      </c>
      <c r="D165" t="b">
        <v>1</v>
      </c>
      <c r="E165" t="b">
        <v>1</v>
      </c>
      <c r="G165">
        <v>0.99599104375773284</v>
      </c>
      <c r="H165">
        <v>1.5912596304307022E-2</v>
      </c>
      <c r="I165">
        <v>2.0214401553924261E-2</v>
      </c>
      <c r="J165">
        <v>1E-4</v>
      </c>
      <c r="K165" t="s">
        <v>800</v>
      </c>
      <c r="L165">
        <v>5.7890106882412898E-6</v>
      </c>
      <c r="M165">
        <v>1.48928727511506E-7</v>
      </c>
      <c r="N165" t="s">
        <v>833</v>
      </c>
      <c r="O165">
        <v>209789.97</v>
      </c>
      <c r="P165">
        <v>1.652002668573587E-6</v>
      </c>
      <c r="Q165" t="s">
        <v>1228</v>
      </c>
      <c r="R165">
        <v>1</v>
      </c>
      <c r="S165" t="b">
        <v>1</v>
      </c>
      <c r="T165" t="b">
        <v>1</v>
      </c>
      <c r="U165">
        <v>2.3340592489042989E-6</v>
      </c>
      <c r="V165" t="s">
        <v>1229</v>
      </c>
      <c r="W165">
        <v>2.4802329636485809</v>
      </c>
    </row>
    <row r="166" spans="1:23" x14ac:dyDescent="0.2">
      <c r="A166" t="s">
        <v>355</v>
      </c>
      <c r="B166">
        <v>4.1493038458599008E-6</v>
      </c>
      <c r="C166">
        <v>4.6219446699842002E-8</v>
      </c>
      <c r="D166" t="b">
        <v>1</v>
      </c>
      <c r="E166" t="b">
        <v>1</v>
      </c>
      <c r="G166">
        <v>0.99631430207151228</v>
      </c>
      <c r="H166">
        <v>7.2001678611048258E-3</v>
      </c>
      <c r="I166">
        <v>1.113908463125903E-2</v>
      </c>
      <c r="J166">
        <v>1E-4</v>
      </c>
      <c r="K166" t="s">
        <v>800</v>
      </c>
      <c r="L166">
        <v>7.130363120862939E-6</v>
      </c>
      <c r="M166">
        <v>9.4573891497217788E-8</v>
      </c>
      <c r="N166" t="s">
        <v>833</v>
      </c>
      <c r="O166">
        <v>209789.97</v>
      </c>
      <c r="P166">
        <v>1.652002668573587E-6</v>
      </c>
      <c r="Q166" t="s">
        <v>1228</v>
      </c>
      <c r="R166">
        <v>1</v>
      </c>
      <c r="S166" t="b">
        <v>1</v>
      </c>
      <c r="T166" t="b">
        <v>1</v>
      </c>
      <c r="U166">
        <v>4.1493038458599008E-6</v>
      </c>
      <c r="V166" t="s">
        <v>1229</v>
      </c>
      <c r="W166">
        <v>1.7184480543591629</v>
      </c>
    </row>
    <row r="167" spans="1:23" x14ac:dyDescent="0.2">
      <c r="A167" t="s">
        <v>357</v>
      </c>
      <c r="B167">
        <v>7.0282034690874804E-6</v>
      </c>
      <c r="C167">
        <v>5.4535138886359333E-8</v>
      </c>
      <c r="D167" t="b">
        <v>1</v>
      </c>
      <c r="E167" t="b">
        <v>1</v>
      </c>
      <c r="G167">
        <v>0.99533270806434404</v>
      </c>
      <c r="H167">
        <v>3.6439569109460879E-3</v>
      </c>
      <c r="I167">
        <v>7.7594706991942009E-3</v>
      </c>
      <c r="J167">
        <v>1E-4</v>
      </c>
      <c r="K167" t="s">
        <v>800</v>
      </c>
      <c r="L167">
        <v>1.0062280246409051E-5</v>
      </c>
      <c r="M167">
        <v>8.6258927490886567E-8</v>
      </c>
      <c r="N167" t="s">
        <v>833</v>
      </c>
      <c r="O167">
        <v>209789.97</v>
      </c>
      <c r="P167">
        <v>1.652002668573587E-6</v>
      </c>
      <c r="Q167" t="s">
        <v>1228</v>
      </c>
      <c r="R167">
        <v>1</v>
      </c>
      <c r="S167" t="b">
        <v>1</v>
      </c>
      <c r="T167" t="b">
        <v>1</v>
      </c>
      <c r="U167">
        <v>7.0282034690874804E-6</v>
      </c>
      <c r="V167" t="s">
        <v>1229</v>
      </c>
      <c r="W167">
        <v>1.431700190620051</v>
      </c>
    </row>
    <row r="168" spans="1:23" x14ac:dyDescent="0.2">
      <c r="A168" t="s">
        <v>359</v>
      </c>
      <c r="B168">
        <v>8.9962895741014358E-6</v>
      </c>
      <c r="C168">
        <v>5.9533517739723161E-8</v>
      </c>
      <c r="D168" t="b">
        <v>1</v>
      </c>
      <c r="E168" t="b">
        <v>1</v>
      </c>
      <c r="G168">
        <v>0.99507046559432344</v>
      </c>
      <c r="H168">
        <v>2.586314544850879E-3</v>
      </c>
      <c r="I168">
        <v>6.6175635243121292E-3</v>
      </c>
      <c r="J168">
        <v>1E-4</v>
      </c>
      <c r="K168" t="s">
        <v>800</v>
      </c>
      <c r="L168">
        <v>1.5405707633576311E-5</v>
      </c>
      <c r="M168">
        <v>1.0945770985429759E-7</v>
      </c>
      <c r="N168" t="s">
        <v>833</v>
      </c>
      <c r="O168">
        <v>209789.97</v>
      </c>
      <c r="P168">
        <v>1.652002668573587E-6</v>
      </c>
      <c r="Q168" t="s">
        <v>1228</v>
      </c>
      <c r="R168">
        <v>1</v>
      </c>
      <c r="S168" t="b">
        <v>1</v>
      </c>
      <c r="T168" t="b">
        <v>1</v>
      </c>
      <c r="U168">
        <v>8.9962895741014358E-6</v>
      </c>
      <c r="V168" t="s">
        <v>1229</v>
      </c>
      <c r="W168">
        <v>1.7124512841301081</v>
      </c>
    </row>
    <row r="169" spans="1:23" x14ac:dyDescent="0.2">
      <c r="A169" t="s">
        <v>361</v>
      </c>
      <c r="B169">
        <v>9.2299332482268674E-6</v>
      </c>
      <c r="C169">
        <v>1.021202443584516E-7</v>
      </c>
      <c r="D169" t="b">
        <v>1</v>
      </c>
      <c r="E169" t="b">
        <v>1</v>
      </c>
      <c r="G169">
        <v>0.99231547090630112</v>
      </c>
      <c r="H169">
        <v>5.4015736972963784E-3</v>
      </c>
      <c r="I169">
        <v>1.106402848342046E-2</v>
      </c>
      <c r="J169">
        <v>1E-4</v>
      </c>
      <c r="K169" t="s">
        <v>800</v>
      </c>
      <c r="L169">
        <v>1.711103959500554E-5</v>
      </c>
      <c r="M169">
        <v>2.1067416358101691E-7</v>
      </c>
      <c r="N169" t="s">
        <v>833</v>
      </c>
      <c r="O169">
        <v>209789.97</v>
      </c>
      <c r="P169">
        <v>1.652002668573587E-6</v>
      </c>
      <c r="Q169" t="s">
        <v>1228</v>
      </c>
      <c r="R169">
        <v>1</v>
      </c>
      <c r="S169" t="b">
        <v>1</v>
      </c>
      <c r="T169" t="b">
        <v>1</v>
      </c>
      <c r="U169">
        <v>9.2299332482268674E-6</v>
      </c>
      <c r="V169" t="s">
        <v>1229</v>
      </c>
      <c r="W169">
        <v>1.85386385088892</v>
      </c>
    </row>
    <row r="170" spans="1:23" x14ac:dyDescent="0.2">
      <c r="A170" t="s">
        <v>363</v>
      </c>
      <c r="B170">
        <v>1.261329209901653E-5</v>
      </c>
      <c r="C170">
        <v>2.0009759156406499E-7</v>
      </c>
      <c r="D170" t="b">
        <v>1</v>
      </c>
      <c r="E170" t="b">
        <v>1</v>
      </c>
      <c r="G170">
        <v>0.95319991816999594</v>
      </c>
      <c r="H170">
        <v>4.8242872778260313E-3</v>
      </c>
      <c r="I170">
        <v>1.5864025822383582E-2</v>
      </c>
      <c r="J170">
        <v>1E-4</v>
      </c>
      <c r="K170" t="s">
        <v>800</v>
      </c>
      <c r="L170">
        <v>2.5118631319757741E-6</v>
      </c>
      <c r="M170">
        <v>4.1650073806192068E-8</v>
      </c>
      <c r="N170" t="s">
        <v>833</v>
      </c>
      <c r="O170">
        <v>209789.97</v>
      </c>
      <c r="P170">
        <v>1.652002668573587E-6</v>
      </c>
      <c r="Q170" t="s">
        <v>1228</v>
      </c>
      <c r="R170">
        <v>1</v>
      </c>
      <c r="S170" t="b">
        <v>1</v>
      </c>
      <c r="T170" t="b">
        <v>1</v>
      </c>
      <c r="U170">
        <v>1.261329209901653E-5</v>
      </c>
      <c r="V170" t="s">
        <v>1229</v>
      </c>
      <c r="W170">
        <v>0.19914413400222661</v>
      </c>
    </row>
    <row r="171" spans="1:23" x14ac:dyDescent="0.2">
      <c r="A171" t="s">
        <v>365</v>
      </c>
      <c r="D171" t="b">
        <v>0</v>
      </c>
      <c r="E171" t="b">
        <v>0</v>
      </c>
      <c r="F171" t="s">
        <v>35</v>
      </c>
      <c r="J171">
        <v>1E-4</v>
      </c>
      <c r="K171" t="s">
        <v>801</v>
      </c>
      <c r="L171">
        <v>1.7847341465933629E-6</v>
      </c>
      <c r="M171">
        <v>1.0946115888343079E-8</v>
      </c>
      <c r="N171" t="s">
        <v>840</v>
      </c>
      <c r="O171">
        <v>209789.97</v>
      </c>
      <c r="P171">
        <v>1.652002668573587E-6</v>
      </c>
      <c r="Q171" t="s">
        <v>1230</v>
      </c>
      <c r="R171">
        <v>0</v>
      </c>
      <c r="S171" t="b">
        <v>0</v>
      </c>
      <c r="T171" t="b">
        <v>1</v>
      </c>
      <c r="U171">
        <v>1.7847341465933629E-6</v>
      </c>
      <c r="V171" t="s">
        <v>1231</v>
      </c>
    </row>
    <row r="172" spans="1:23" x14ac:dyDescent="0.2">
      <c r="A172" t="s">
        <v>367</v>
      </c>
      <c r="D172" t="b">
        <v>0</v>
      </c>
      <c r="E172" t="b">
        <v>0</v>
      </c>
      <c r="F172" t="s">
        <v>35</v>
      </c>
      <c r="J172">
        <v>1E-4</v>
      </c>
      <c r="K172" t="s">
        <v>801</v>
      </c>
      <c r="L172">
        <v>1.0278898488199289E-6</v>
      </c>
      <c r="M172">
        <v>1.035342456615863E-8</v>
      </c>
      <c r="N172" t="s">
        <v>840</v>
      </c>
      <c r="O172">
        <v>209789.97</v>
      </c>
      <c r="P172">
        <v>1.652002668573587E-6</v>
      </c>
      <c r="Q172" t="s">
        <v>1230</v>
      </c>
      <c r="R172">
        <v>0</v>
      </c>
      <c r="S172" t="b">
        <v>0</v>
      </c>
      <c r="T172" t="b">
        <v>1</v>
      </c>
      <c r="U172">
        <v>1.0278898488199289E-6</v>
      </c>
      <c r="V172" t="s">
        <v>1231</v>
      </c>
    </row>
    <row r="173" spans="1:23" x14ac:dyDescent="0.2">
      <c r="A173" t="s">
        <v>369</v>
      </c>
      <c r="D173" t="b">
        <v>0</v>
      </c>
      <c r="E173" t="b">
        <v>0</v>
      </c>
      <c r="F173" t="s">
        <v>35</v>
      </c>
      <c r="J173">
        <v>1E-4</v>
      </c>
      <c r="K173" t="s">
        <v>801</v>
      </c>
      <c r="L173">
        <v>7.7905486132151045E-7</v>
      </c>
      <c r="M173">
        <v>6.9610013239881259E-9</v>
      </c>
      <c r="N173" t="s">
        <v>840</v>
      </c>
      <c r="O173">
        <v>209789.97</v>
      </c>
      <c r="P173">
        <v>1.652002668573587E-6</v>
      </c>
      <c r="Q173" t="s">
        <v>1230</v>
      </c>
      <c r="R173">
        <v>0</v>
      </c>
      <c r="S173" t="b">
        <v>0</v>
      </c>
      <c r="T173" t="b">
        <v>1</v>
      </c>
      <c r="U173">
        <v>7.7905486132151045E-7</v>
      </c>
      <c r="V173" t="s">
        <v>1231</v>
      </c>
    </row>
    <row r="174" spans="1:23" x14ac:dyDescent="0.2">
      <c r="A174" t="s">
        <v>371</v>
      </c>
      <c r="B174">
        <v>1.0253353623357899E-5</v>
      </c>
      <c r="C174">
        <v>2.4847844604262163E-7</v>
      </c>
      <c r="D174" t="b">
        <v>1</v>
      </c>
      <c r="E174" t="b">
        <v>1</v>
      </c>
      <c r="G174">
        <v>0.92219168988871181</v>
      </c>
      <c r="H174">
        <v>8.3704731600162501E-3</v>
      </c>
      <c r="I174">
        <v>2.4233870709049681E-2</v>
      </c>
      <c r="J174">
        <v>1E-4</v>
      </c>
      <c r="K174" t="s">
        <v>800</v>
      </c>
      <c r="L174">
        <v>2.2287732904235309E-6</v>
      </c>
      <c r="M174">
        <v>5.7142952893826232E-8</v>
      </c>
      <c r="N174" t="s">
        <v>833</v>
      </c>
      <c r="O174">
        <v>209789.97</v>
      </c>
      <c r="P174">
        <v>1.652002668573587E-6</v>
      </c>
      <c r="Q174" t="s">
        <v>1228</v>
      </c>
      <c r="R174">
        <v>1</v>
      </c>
      <c r="S174" t="b">
        <v>1</v>
      </c>
      <c r="T174" t="b">
        <v>1</v>
      </c>
      <c r="U174">
        <v>1.0253353623357899E-5</v>
      </c>
      <c r="V174" t="s">
        <v>1229</v>
      </c>
      <c r="W174">
        <v>0.2173701768508422</v>
      </c>
    </row>
    <row r="175" spans="1:23" x14ac:dyDescent="0.2">
      <c r="A175" t="s">
        <v>373</v>
      </c>
      <c r="B175">
        <v>6.981412517391398E-6</v>
      </c>
      <c r="C175">
        <v>2.0620592035317109E-7</v>
      </c>
      <c r="D175" t="b">
        <v>1</v>
      </c>
      <c r="E175" t="b">
        <v>1</v>
      </c>
      <c r="G175">
        <v>0.93706636469191129</v>
      </c>
      <c r="H175">
        <v>1.394323055404559E-2</v>
      </c>
      <c r="I175">
        <v>2.953641828777364E-2</v>
      </c>
      <c r="J175">
        <v>1E-4</v>
      </c>
      <c r="K175" t="s">
        <v>800</v>
      </c>
      <c r="L175">
        <v>1.328691681433393E-6</v>
      </c>
      <c r="M175">
        <v>4.3397879019407173E-8</v>
      </c>
      <c r="N175" t="s">
        <v>833</v>
      </c>
      <c r="O175">
        <v>209789.97</v>
      </c>
      <c r="P175">
        <v>1.652002668573587E-6</v>
      </c>
      <c r="Q175" t="s">
        <v>1228</v>
      </c>
      <c r="R175">
        <v>1</v>
      </c>
      <c r="S175" t="b">
        <v>1</v>
      </c>
      <c r="T175" t="b">
        <v>1</v>
      </c>
      <c r="U175">
        <v>6.981412517391398E-6</v>
      </c>
      <c r="V175" t="s">
        <v>1229</v>
      </c>
      <c r="W175">
        <v>0.19031846035791311</v>
      </c>
    </row>
    <row r="176" spans="1:23" x14ac:dyDescent="0.2">
      <c r="A176" t="s">
        <v>375</v>
      </c>
      <c r="B176">
        <v>4.7131888904083166E-6</v>
      </c>
      <c r="C176">
        <v>2.3696824420829259E-7</v>
      </c>
      <c r="D176" t="b">
        <v>1</v>
      </c>
      <c r="E176" t="b">
        <v>1</v>
      </c>
      <c r="G176">
        <v>0.91266361764854131</v>
      </c>
      <c r="H176">
        <v>3.0522254268814261E-2</v>
      </c>
      <c r="I176">
        <v>5.0277688783180383E-2</v>
      </c>
      <c r="J176">
        <v>1E-4</v>
      </c>
      <c r="K176" t="s">
        <v>800</v>
      </c>
      <c r="L176">
        <v>1.233906849687307E-6</v>
      </c>
      <c r="M176">
        <v>7.2574851337035762E-8</v>
      </c>
      <c r="N176" t="s">
        <v>833</v>
      </c>
      <c r="O176">
        <v>209789.97</v>
      </c>
      <c r="P176">
        <v>1.652002668573587E-6</v>
      </c>
      <c r="Q176" t="s">
        <v>1228</v>
      </c>
      <c r="R176">
        <v>1</v>
      </c>
      <c r="S176" t="b">
        <v>1</v>
      </c>
      <c r="T176" t="b">
        <v>1</v>
      </c>
      <c r="U176">
        <v>4.7131888904083166E-6</v>
      </c>
      <c r="V176" t="s">
        <v>1229</v>
      </c>
      <c r="W176">
        <v>0.26179872659005821</v>
      </c>
    </row>
    <row r="177" spans="1:23" x14ac:dyDescent="0.2">
      <c r="A177" t="s">
        <v>377</v>
      </c>
      <c r="D177" t="b">
        <v>0</v>
      </c>
      <c r="E177" t="b">
        <v>0</v>
      </c>
      <c r="F177" t="s">
        <v>35</v>
      </c>
      <c r="J177">
        <v>1E-4</v>
      </c>
      <c r="K177" t="s">
        <v>801</v>
      </c>
      <c r="L177">
        <v>5.0313351581705245E-7</v>
      </c>
      <c r="M177">
        <v>3.6228569370428199E-9</v>
      </c>
      <c r="N177" t="s">
        <v>840</v>
      </c>
      <c r="O177">
        <v>209789.97</v>
      </c>
      <c r="P177">
        <v>1.652002668573587E-6</v>
      </c>
      <c r="Q177" t="s">
        <v>1230</v>
      </c>
      <c r="R177">
        <v>0</v>
      </c>
      <c r="S177" t="b">
        <v>0</v>
      </c>
      <c r="T177" t="b">
        <v>1</v>
      </c>
      <c r="U177">
        <v>5.0313351581705245E-7</v>
      </c>
      <c r="V177" t="s">
        <v>1231</v>
      </c>
    </row>
    <row r="178" spans="1:23" x14ac:dyDescent="0.2">
      <c r="A178" t="s">
        <v>379</v>
      </c>
      <c r="B178">
        <v>3.3240765381718421E-6</v>
      </c>
      <c r="C178">
        <v>2.6179365558213201E-7</v>
      </c>
      <c r="D178" t="b">
        <v>1</v>
      </c>
      <c r="E178" t="b">
        <v>1</v>
      </c>
      <c r="G178">
        <v>0.89187624288042533</v>
      </c>
      <c r="H178">
        <v>5.5714851025929817E-2</v>
      </c>
      <c r="I178">
        <v>7.8756807364643855E-2</v>
      </c>
      <c r="J178">
        <v>1E-4</v>
      </c>
      <c r="K178" t="s">
        <v>800</v>
      </c>
      <c r="L178">
        <v>8.4509868084067273E-7</v>
      </c>
      <c r="M178">
        <v>8.1528064492497045E-8</v>
      </c>
      <c r="N178" t="s">
        <v>833</v>
      </c>
      <c r="O178">
        <v>209789.97</v>
      </c>
      <c r="P178">
        <v>1.652002668573587E-6</v>
      </c>
      <c r="Q178" t="s">
        <v>1228</v>
      </c>
      <c r="R178">
        <v>1</v>
      </c>
      <c r="S178" t="b">
        <v>1</v>
      </c>
      <c r="T178" t="b">
        <v>1</v>
      </c>
      <c r="U178">
        <v>3.3240765381718421E-6</v>
      </c>
      <c r="V178" t="s">
        <v>1229</v>
      </c>
      <c r="W178">
        <v>0.25423562638706743</v>
      </c>
    </row>
    <row r="179" spans="1:23" x14ac:dyDescent="0.2">
      <c r="A179" t="s">
        <v>381</v>
      </c>
      <c r="B179">
        <v>2.0121601510357342E-6</v>
      </c>
      <c r="C179">
        <v>2.232979237058958E-7</v>
      </c>
      <c r="D179" t="b">
        <v>1</v>
      </c>
      <c r="E179" t="b">
        <v>1</v>
      </c>
      <c r="G179">
        <v>0.91682248919286258</v>
      </c>
      <c r="H179">
        <v>9.0380059332224205E-2</v>
      </c>
      <c r="I179">
        <v>0.11097423015308</v>
      </c>
      <c r="J179">
        <v>1E-4</v>
      </c>
      <c r="K179" t="s">
        <v>800</v>
      </c>
      <c r="L179">
        <v>7.5611699318435468E-7</v>
      </c>
      <c r="M179">
        <v>1.082167861067584E-7</v>
      </c>
      <c r="N179" t="s">
        <v>833</v>
      </c>
      <c r="O179">
        <v>209789.97</v>
      </c>
      <c r="P179">
        <v>1.652002668573587E-6</v>
      </c>
      <c r="Q179" t="s">
        <v>1228</v>
      </c>
      <c r="R179">
        <v>1</v>
      </c>
      <c r="S179" t="b">
        <v>1</v>
      </c>
      <c r="T179" t="b">
        <v>1</v>
      </c>
      <c r="U179">
        <v>2.0121601510357342E-6</v>
      </c>
      <c r="V179" t="s">
        <v>1229</v>
      </c>
      <c r="W179">
        <v>0.37577376373105942</v>
      </c>
    </row>
    <row r="180" spans="1:23" x14ac:dyDescent="0.2">
      <c r="A180" t="s">
        <v>383</v>
      </c>
      <c r="B180">
        <v>2.3357904507559922E-6</v>
      </c>
      <c r="C180">
        <v>2.0382646123347711E-7</v>
      </c>
      <c r="D180" t="b">
        <v>1</v>
      </c>
      <c r="E180" t="b">
        <v>1</v>
      </c>
      <c r="G180">
        <v>0.93013155705538852</v>
      </c>
      <c r="H180">
        <v>6.8686429415814779E-2</v>
      </c>
      <c r="I180">
        <v>8.7262306071808571E-2</v>
      </c>
      <c r="J180">
        <v>1E-4</v>
      </c>
      <c r="K180" t="s">
        <v>800</v>
      </c>
      <c r="L180">
        <v>7.9187301567406219E-7</v>
      </c>
      <c r="M180">
        <v>8.793904271433908E-8</v>
      </c>
      <c r="N180" t="s">
        <v>833</v>
      </c>
      <c r="O180">
        <v>209789.97</v>
      </c>
      <c r="P180">
        <v>1.652002668573587E-6</v>
      </c>
      <c r="Q180" t="s">
        <v>1228</v>
      </c>
      <c r="R180">
        <v>1</v>
      </c>
      <c r="S180" t="b">
        <v>1</v>
      </c>
      <c r="T180" t="b">
        <v>1</v>
      </c>
      <c r="U180">
        <v>2.3357904507559922E-6</v>
      </c>
      <c r="V180" t="s">
        <v>1229</v>
      </c>
      <c r="W180">
        <v>0.33901714745762751</v>
      </c>
    </row>
    <row r="181" spans="1:23" x14ac:dyDescent="0.2">
      <c r="A181" t="s">
        <v>385</v>
      </c>
      <c r="B181">
        <v>6.2992768415198244E-10</v>
      </c>
      <c r="C181">
        <v>2.70799802824581E-8</v>
      </c>
      <c r="D181" t="b">
        <v>1</v>
      </c>
      <c r="E181" t="b">
        <v>0</v>
      </c>
      <c r="F181" t="s">
        <v>100</v>
      </c>
      <c r="G181">
        <v>0.93080016091632256</v>
      </c>
      <c r="H181">
        <v>42.986397652345659</v>
      </c>
      <c r="I181">
        <v>42.98903027085332</v>
      </c>
      <c r="J181">
        <v>1E-4</v>
      </c>
      <c r="K181" t="s">
        <v>800</v>
      </c>
      <c r="L181">
        <v>4.9436060310942713E-7</v>
      </c>
      <c r="M181">
        <v>2.5371431943498311E-9</v>
      </c>
      <c r="N181" t="s">
        <v>840</v>
      </c>
      <c r="O181">
        <v>209789.97</v>
      </c>
      <c r="P181">
        <v>1.652002668573587E-6</v>
      </c>
      <c r="Q181" t="s">
        <v>1230</v>
      </c>
      <c r="R181">
        <v>0</v>
      </c>
      <c r="S181" t="b">
        <v>0</v>
      </c>
      <c r="T181" t="b">
        <v>1</v>
      </c>
      <c r="U181">
        <v>4.9436060310942713E-7</v>
      </c>
      <c r="V181" t="s">
        <v>1231</v>
      </c>
      <c r="W181">
        <v>784.78945368934274</v>
      </c>
    </row>
    <row r="182" spans="1:23" x14ac:dyDescent="0.2">
      <c r="A182" t="s">
        <v>387</v>
      </c>
      <c r="B182">
        <v>4.6304409129563916E-6</v>
      </c>
      <c r="C182">
        <v>1.547765535067151E-7</v>
      </c>
      <c r="D182" t="b">
        <v>1</v>
      </c>
      <c r="E182" t="b">
        <v>1</v>
      </c>
      <c r="G182">
        <v>0.96068530956188436</v>
      </c>
      <c r="H182">
        <v>2.0481898423524939E-2</v>
      </c>
      <c r="I182">
        <v>3.3425878100212081E-2</v>
      </c>
      <c r="J182">
        <v>1E-4</v>
      </c>
      <c r="K182" t="s">
        <v>800</v>
      </c>
      <c r="L182">
        <v>1.052604740481405E-6</v>
      </c>
      <c r="M182">
        <v>4.1264220243512108E-8</v>
      </c>
      <c r="N182" t="s">
        <v>833</v>
      </c>
      <c r="O182">
        <v>209789.97</v>
      </c>
      <c r="P182">
        <v>1.652002668573587E-6</v>
      </c>
      <c r="Q182" t="s">
        <v>1228</v>
      </c>
      <c r="R182">
        <v>1</v>
      </c>
      <c r="S182" t="b">
        <v>1</v>
      </c>
      <c r="T182" t="b">
        <v>1</v>
      </c>
      <c r="U182">
        <v>4.6304409129563916E-6</v>
      </c>
      <c r="V182" t="s">
        <v>1229</v>
      </c>
      <c r="W182">
        <v>0.22732278853534699</v>
      </c>
    </row>
    <row r="183" spans="1:23" x14ac:dyDescent="0.2">
      <c r="A183" t="s">
        <v>389</v>
      </c>
      <c r="B183">
        <v>6.0777200650630541E-10</v>
      </c>
      <c r="C183">
        <v>1.9086467630267921E-8</v>
      </c>
      <c r="D183" t="b">
        <v>1</v>
      </c>
      <c r="E183" t="b">
        <v>0</v>
      </c>
      <c r="F183" t="s">
        <v>100</v>
      </c>
      <c r="G183">
        <v>0.92726018084024853</v>
      </c>
      <c r="H183">
        <v>31.423714626839651</v>
      </c>
      <c r="I183">
        <v>31.403992658338911</v>
      </c>
      <c r="J183">
        <v>1E-4</v>
      </c>
      <c r="K183" t="s">
        <v>800</v>
      </c>
      <c r="L183">
        <v>5.5143819315732671E-7</v>
      </c>
      <c r="M183">
        <v>2.8726469439452061E-9</v>
      </c>
      <c r="N183" t="s">
        <v>840</v>
      </c>
      <c r="O183">
        <v>209789.97</v>
      </c>
      <c r="P183">
        <v>1.652002668573587E-6</v>
      </c>
      <c r="Q183" t="s">
        <v>1230</v>
      </c>
      <c r="R183">
        <v>0</v>
      </c>
      <c r="S183" t="b">
        <v>0</v>
      </c>
      <c r="T183" t="b">
        <v>1</v>
      </c>
      <c r="U183">
        <v>5.5143819315732671E-7</v>
      </c>
      <c r="V183" t="s">
        <v>1231</v>
      </c>
      <c r="W183">
        <v>907.31094432465568</v>
      </c>
    </row>
    <row r="184" spans="1:23" x14ac:dyDescent="0.2">
      <c r="A184" t="s">
        <v>391</v>
      </c>
      <c r="B184">
        <v>9.6258713278584578E-10</v>
      </c>
      <c r="C184">
        <v>4.9990414717565668E-8</v>
      </c>
      <c r="D184" t="b">
        <v>1</v>
      </c>
      <c r="E184" t="b">
        <v>0</v>
      </c>
      <c r="F184" t="s">
        <v>100</v>
      </c>
      <c r="G184">
        <v>0.93163509910296249</v>
      </c>
      <c r="H184">
        <v>51.928606330772297</v>
      </c>
      <c r="I184">
        <v>51.933391809307949</v>
      </c>
      <c r="J184">
        <v>1E-4</v>
      </c>
      <c r="K184" t="s">
        <v>800</v>
      </c>
      <c r="L184">
        <v>5.0993494571804423E-7</v>
      </c>
      <c r="M184">
        <v>2.588092923717545E-9</v>
      </c>
      <c r="N184" t="s">
        <v>840</v>
      </c>
      <c r="O184">
        <v>209789.97</v>
      </c>
      <c r="P184">
        <v>1.652002668573587E-6</v>
      </c>
      <c r="Q184" t="s">
        <v>1230</v>
      </c>
      <c r="R184">
        <v>0</v>
      </c>
      <c r="S184" t="b">
        <v>0</v>
      </c>
      <c r="T184" t="b">
        <v>1</v>
      </c>
      <c r="U184">
        <v>5.0993494571804423E-7</v>
      </c>
      <c r="V184" t="s">
        <v>1231</v>
      </c>
      <c r="W184">
        <v>529.75458361076323</v>
      </c>
    </row>
    <row r="185" spans="1:23" x14ac:dyDescent="0.2">
      <c r="A185" t="s">
        <v>393</v>
      </c>
      <c r="B185">
        <v>2.3062945048146511E-6</v>
      </c>
      <c r="C185">
        <v>1.4071615019973809E-7</v>
      </c>
      <c r="D185" t="b">
        <v>1</v>
      </c>
      <c r="E185" t="b">
        <v>1</v>
      </c>
      <c r="G185">
        <v>0.96541608905702603</v>
      </c>
      <c r="H185">
        <v>4.8167516887945579E-2</v>
      </c>
      <c r="I185">
        <v>6.1013955462312912E-2</v>
      </c>
      <c r="J185">
        <v>1E-4</v>
      </c>
      <c r="K185" t="s">
        <v>800</v>
      </c>
      <c r="L185">
        <v>9.7019113936489881E-7</v>
      </c>
      <c r="M185">
        <v>7.5418321296117127E-8</v>
      </c>
      <c r="N185" t="s">
        <v>833</v>
      </c>
      <c r="O185">
        <v>209789.97</v>
      </c>
      <c r="P185">
        <v>1.652002668573587E-6</v>
      </c>
      <c r="Q185" t="s">
        <v>1228</v>
      </c>
      <c r="R185">
        <v>1</v>
      </c>
      <c r="S185" t="b">
        <v>1</v>
      </c>
      <c r="T185" t="b">
        <v>1</v>
      </c>
      <c r="U185">
        <v>2.3062945048146511E-6</v>
      </c>
      <c r="V185" t="s">
        <v>1229</v>
      </c>
      <c r="W185">
        <v>0.42067096692964179</v>
      </c>
    </row>
    <row r="186" spans="1:23" x14ac:dyDescent="0.2">
      <c r="A186" t="s">
        <v>395</v>
      </c>
      <c r="B186">
        <v>1.5817884243359379E-6</v>
      </c>
      <c r="C186">
        <v>1.2615481343172649E-7</v>
      </c>
      <c r="D186" t="b">
        <v>1</v>
      </c>
      <c r="E186" t="b">
        <v>1</v>
      </c>
      <c r="G186">
        <v>0.97164621496452031</v>
      </c>
      <c r="H186">
        <v>6.7943782432147992E-2</v>
      </c>
      <c r="I186">
        <v>7.9754543332613184E-2</v>
      </c>
      <c r="J186">
        <v>1E-4</v>
      </c>
      <c r="K186" t="s">
        <v>800</v>
      </c>
      <c r="L186">
        <v>8.7848965327561985E-7</v>
      </c>
      <c r="M186">
        <v>9.204100379161372E-8</v>
      </c>
      <c r="N186" t="s">
        <v>833</v>
      </c>
      <c r="O186">
        <v>209789.97</v>
      </c>
      <c r="P186">
        <v>1.652002668573587E-6</v>
      </c>
      <c r="Q186" t="s">
        <v>1230</v>
      </c>
      <c r="R186">
        <v>0</v>
      </c>
      <c r="S186" t="b">
        <v>0</v>
      </c>
      <c r="T186" t="b">
        <v>1</v>
      </c>
      <c r="U186">
        <v>8.7848965327561985E-7</v>
      </c>
      <c r="V186" t="s">
        <v>1232</v>
      </c>
      <c r="W186">
        <v>0.55537747005856664</v>
      </c>
    </row>
    <row r="187" spans="1:23" x14ac:dyDescent="0.2">
      <c r="A187" t="s">
        <v>397</v>
      </c>
      <c r="B187">
        <v>9.0280704716974382E-7</v>
      </c>
      <c r="C187">
        <v>1.106485302852059E-7</v>
      </c>
      <c r="D187" t="b">
        <v>1</v>
      </c>
      <c r="E187" t="b">
        <v>0</v>
      </c>
      <c r="F187" t="s">
        <v>210</v>
      </c>
      <c r="G187">
        <v>0.97781659397571863</v>
      </c>
      <c r="H187">
        <v>0.1119581695542637</v>
      </c>
      <c r="I187">
        <v>0.1225605522598474</v>
      </c>
      <c r="J187">
        <v>1E-4</v>
      </c>
      <c r="K187" t="s">
        <v>800</v>
      </c>
      <c r="L187">
        <v>7.2623837784167336E-7</v>
      </c>
      <c r="M187">
        <v>2.242690445847636E-9</v>
      </c>
      <c r="N187" t="s">
        <v>840</v>
      </c>
      <c r="O187">
        <v>209789.97</v>
      </c>
      <c r="P187">
        <v>1.652002668573587E-6</v>
      </c>
      <c r="Q187" t="s">
        <v>1230</v>
      </c>
      <c r="R187">
        <v>0</v>
      </c>
      <c r="S187" t="b">
        <v>0</v>
      </c>
      <c r="T187" t="b">
        <v>1</v>
      </c>
      <c r="U187">
        <v>7.2623837784167336E-7</v>
      </c>
      <c r="V187" t="s">
        <v>1231</v>
      </c>
      <c r="W187">
        <v>0.80442258411517209</v>
      </c>
    </row>
    <row r="188" spans="1:23" x14ac:dyDescent="0.2">
      <c r="A188" t="s">
        <v>399</v>
      </c>
      <c r="B188">
        <v>4.7749459890856785E-10</v>
      </c>
      <c r="C188">
        <v>7.4121832793807334E-9</v>
      </c>
      <c r="D188" t="b">
        <v>1</v>
      </c>
      <c r="E188" t="b">
        <v>0</v>
      </c>
      <c r="F188" t="s">
        <v>100</v>
      </c>
      <c r="G188">
        <v>0.9738105895938598</v>
      </c>
      <c r="H188">
        <v>15.522355937506619</v>
      </c>
      <c r="I188">
        <v>15.523072504533269</v>
      </c>
      <c r="J188">
        <v>1E-4</v>
      </c>
      <c r="K188" t="s">
        <v>800</v>
      </c>
      <c r="L188">
        <v>9.2716198114667015E-7</v>
      </c>
      <c r="M188">
        <v>3.0754972432801149E-9</v>
      </c>
      <c r="N188" t="s">
        <v>840</v>
      </c>
      <c r="O188">
        <v>209789.97</v>
      </c>
      <c r="P188">
        <v>1.652002668573587E-6</v>
      </c>
      <c r="Q188" t="s">
        <v>1230</v>
      </c>
      <c r="R188">
        <v>0</v>
      </c>
      <c r="S188" t="b">
        <v>0</v>
      </c>
      <c r="T188" t="b">
        <v>1</v>
      </c>
      <c r="U188">
        <v>9.2716198114667015E-7</v>
      </c>
      <c r="V188" t="s">
        <v>1231</v>
      </c>
      <c r="W188">
        <v>1941.7224472610339</v>
      </c>
    </row>
    <row r="189" spans="1:23" x14ac:dyDescent="0.2">
      <c r="A189" t="s">
        <v>401</v>
      </c>
      <c r="B189">
        <v>2.1072375612414469E-6</v>
      </c>
      <c r="C189">
        <v>8.1282291372074735E-3</v>
      </c>
      <c r="D189" t="b">
        <v>1</v>
      </c>
      <c r="E189" t="b">
        <v>0</v>
      </c>
      <c r="F189" t="s">
        <v>100</v>
      </c>
      <c r="G189">
        <v>0.33827795460271898</v>
      </c>
      <c r="H189">
        <v>3855.8277999315228</v>
      </c>
      <c r="I189">
        <v>3857.291311957656</v>
      </c>
      <c r="J189">
        <v>1E-4</v>
      </c>
      <c r="K189" t="s">
        <v>800</v>
      </c>
      <c r="L189">
        <v>2.4182115787676358E-7</v>
      </c>
      <c r="M189">
        <v>7.9482273655434516E-9</v>
      </c>
      <c r="N189" t="s">
        <v>840</v>
      </c>
      <c r="O189">
        <v>209789.97</v>
      </c>
      <c r="P189">
        <v>1.652002668573587E-6</v>
      </c>
      <c r="Q189" t="s">
        <v>1228</v>
      </c>
      <c r="R189">
        <v>1</v>
      </c>
      <c r="S189" t="b">
        <v>0</v>
      </c>
      <c r="T189" t="b">
        <v>1</v>
      </c>
      <c r="U189" s="2" t="s">
        <v>1233</v>
      </c>
      <c r="V189" s="2" t="s">
        <v>1234</v>
      </c>
      <c r="W189" s="2"/>
    </row>
    <row r="190" spans="1:23" x14ac:dyDescent="0.2">
      <c r="A190" t="s">
        <v>403</v>
      </c>
      <c r="B190">
        <v>2.0789175850643949E-3</v>
      </c>
      <c r="C190">
        <v>6.3886009099200396E-4</v>
      </c>
      <c r="D190" t="b">
        <v>1</v>
      </c>
      <c r="E190" t="b">
        <v>0</v>
      </c>
      <c r="F190" t="s">
        <v>404</v>
      </c>
      <c r="G190">
        <v>0.92265772822800718</v>
      </c>
      <c r="H190">
        <v>0.13401927307176639</v>
      </c>
      <c r="I190">
        <v>0.30730419309633911</v>
      </c>
      <c r="J190">
        <v>1E-4</v>
      </c>
      <c r="K190" t="s">
        <v>800</v>
      </c>
      <c r="L190">
        <v>1.456250445493264E-6</v>
      </c>
      <c r="M190">
        <v>1.549333999718309E-8</v>
      </c>
      <c r="N190" t="s">
        <v>840</v>
      </c>
      <c r="O190">
        <v>209789.97</v>
      </c>
      <c r="P190">
        <v>1.652002668573587E-6</v>
      </c>
      <c r="Q190" t="s">
        <v>1228</v>
      </c>
      <c r="R190">
        <v>1</v>
      </c>
      <c r="S190" t="b">
        <v>0</v>
      </c>
      <c r="T190" t="b">
        <v>1</v>
      </c>
      <c r="U190" s="2" t="s">
        <v>1233</v>
      </c>
      <c r="V190" s="2" t="s">
        <v>1234</v>
      </c>
      <c r="W190" s="2"/>
    </row>
    <row r="191" spans="1:23" x14ac:dyDescent="0.2">
      <c r="A191" t="s">
        <v>406</v>
      </c>
      <c r="B191">
        <v>5.1877797804987826E-6</v>
      </c>
      <c r="C191">
        <v>1.4759347945326949E-7</v>
      </c>
      <c r="D191" t="b">
        <v>1</v>
      </c>
      <c r="E191" t="b">
        <v>1</v>
      </c>
      <c r="G191">
        <v>0.96469966008385444</v>
      </c>
      <c r="H191">
        <v>1.638356512479093E-2</v>
      </c>
      <c r="I191">
        <v>2.8450220652789369E-2</v>
      </c>
      <c r="J191">
        <v>1E-4</v>
      </c>
      <c r="K191" t="s">
        <v>800</v>
      </c>
      <c r="L191">
        <v>1.704100572969176E-6</v>
      </c>
      <c r="M191">
        <v>5.5946331927324947E-8</v>
      </c>
      <c r="N191" t="s">
        <v>833</v>
      </c>
      <c r="O191">
        <v>209789.97</v>
      </c>
      <c r="P191">
        <v>1.652002668573587E-6</v>
      </c>
      <c r="Q191" t="s">
        <v>1228</v>
      </c>
      <c r="R191">
        <v>1</v>
      </c>
      <c r="S191" t="b">
        <v>1</v>
      </c>
      <c r="T191" t="b">
        <v>1</v>
      </c>
      <c r="U191">
        <v>5.1877797804987826E-6</v>
      </c>
      <c r="V191" t="s">
        <v>1229</v>
      </c>
      <c r="W191">
        <v>0.32848359897137619</v>
      </c>
    </row>
    <row r="192" spans="1:23" x14ac:dyDescent="0.2">
      <c r="A192" t="s">
        <v>408</v>
      </c>
      <c r="B192">
        <v>2.9644754954694092E-10</v>
      </c>
      <c r="C192">
        <v>3.192713131821361E-9</v>
      </c>
      <c r="D192" t="b">
        <v>1</v>
      </c>
      <c r="E192" t="b">
        <v>0</v>
      </c>
      <c r="F192" t="s">
        <v>100</v>
      </c>
      <c r="G192">
        <v>0.97575347766673515</v>
      </c>
      <c r="H192">
        <v>10.772547868329671</v>
      </c>
      <c r="I192">
        <v>10.769908999756501</v>
      </c>
      <c r="J192">
        <v>1E-4</v>
      </c>
      <c r="K192" t="s">
        <v>800</v>
      </c>
      <c r="L192">
        <v>1.6277878936215131E-6</v>
      </c>
      <c r="M192">
        <v>5.2034108940401486E-9</v>
      </c>
      <c r="N192" t="s">
        <v>840</v>
      </c>
      <c r="O192">
        <v>209789.97</v>
      </c>
      <c r="P192">
        <v>1.652002668573587E-6</v>
      </c>
      <c r="Q192" t="s">
        <v>1230</v>
      </c>
      <c r="R192">
        <v>0</v>
      </c>
      <c r="S192" t="b">
        <v>0</v>
      </c>
      <c r="T192" t="b">
        <v>1</v>
      </c>
      <c r="U192">
        <v>1.6277878936215131E-6</v>
      </c>
      <c r="V192" t="s">
        <v>1231</v>
      </c>
      <c r="W192">
        <v>5490.9811064697678</v>
      </c>
    </row>
    <row r="193" spans="1:23" x14ac:dyDescent="0.2">
      <c r="A193" t="s">
        <v>410</v>
      </c>
      <c r="B193">
        <v>5.0257931093424783E-10</v>
      </c>
      <c r="C193">
        <v>5.7270579289140843E-9</v>
      </c>
      <c r="D193" t="b">
        <v>1</v>
      </c>
      <c r="E193" t="b">
        <v>0</v>
      </c>
      <c r="F193" t="s">
        <v>100</v>
      </c>
      <c r="G193">
        <v>0.98511137841646279</v>
      </c>
      <c r="H193">
        <v>11.39479677043864</v>
      </c>
      <c r="I193">
        <v>11.39533165077572</v>
      </c>
      <c r="J193">
        <v>1E-4</v>
      </c>
      <c r="K193" t="s">
        <v>800</v>
      </c>
      <c r="L193">
        <v>1.759543851255628E-6</v>
      </c>
      <c r="M193">
        <v>4.9312580001901183E-9</v>
      </c>
      <c r="N193" t="s">
        <v>840</v>
      </c>
      <c r="O193">
        <v>209789.97</v>
      </c>
      <c r="P193">
        <v>1.652002668573587E-6</v>
      </c>
      <c r="Q193" t="s">
        <v>1230</v>
      </c>
      <c r="R193">
        <v>0</v>
      </c>
      <c r="S193" t="b">
        <v>0</v>
      </c>
      <c r="T193" t="b">
        <v>1</v>
      </c>
      <c r="U193">
        <v>1.759543851255628E-6</v>
      </c>
      <c r="V193" t="s">
        <v>1231</v>
      </c>
      <c r="W193">
        <v>3501.027226896389</v>
      </c>
    </row>
    <row r="194" spans="1:23" x14ac:dyDescent="0.2">
      <c r="A194" t="s">
        <v>412</v>
      </c>
      <c r="B194">
        <v>1.016455018767141E-9</v>
      </c>
      <c r="C194">
        <v>2.5415749083046009E-8</v>
      </c>
      <c r="D194" t="b">
        <v>1</v>
      </c>
      <c r="E194" t="b">
        <v>0</v>
      </c>
      <c r="F194" t="s">
        <v>100</v>
      </c>
      <c r="G194">
        <v>0.98954583649767758</v>
      </c>
      <c r="H194">
        <v>25.001801939661728</v>
      </c>
      <c r="I194">
        <v>25.004302811031199</v>
      </c>
      <c r="J194">
        <v>1E-4</v>
      </c>
      <c r="K194" t="s">
        <v>800</v>
      </c>
      <c r="L194">
        <v>1.5443269139414241E-6</v>
      </c>
      <c r="M194">
        <v>3.5472540202623472E-9</v>
      </c>
      <c r="N194" t="s">
        <v>840</v>
      </c>
      <c r="O194">
        <v>209789.97</v>
      </c>
      <c r="P194">
        <v>1.652002668573587E-6</v>
      </c>
      <c r="Q194" t="s">
        <v>1230</v>
      </c>
      <c r="R194">
        <v>0</v>
      </c>
      <c r="S194" t="b">
        <v>0</v>
      </c>
      <c r="T194" t="b">
        <v>1</v>
      </c>
      <c r="U194">
        <v>1.5443269139414241E-6</v>
      </c>
      <c r="V194" t="s">
        <v>1231</v>
      </c>
      <c r="W194">
        <v>1519.3263700095049</v>
      </c>
    </row>
    <row r="195" spans="1:23" x14ac:dyDescent="0.2">
      <c r="A195" t="s">
        <v>414</v>
      </c>
      <c r="B195">
        <v>2.2059276582620069E-6</v>
      </c>
      <c r="C195">
        <v>6.8092095379452575E-8</v>
      </c>
      <c r="D195" t="b">
        <v>1</v>
      </c>
      <c r="E195" t="b">
        <v>1</v>
      </c>
      <c r="G195">
        <v>0.99166522123168754</v>
      </c>
      <c r="H195">
        <v>2.4630405847943321E-2</v>
      </c>
      <c r="I195">
        <v>3.0867782596778609E-2</v>
      </c>
      <c r="J195">
        <v>1E-4</v>
      </c>
      <c r="K195" t="s">
        <v>800</v>
      </c>
      <c r="L195">
        <v>2.4558670654620971E-6</v>
      </c>
      <c r="M195">
        <v>9.6982712640744839E-8</v>
      </c>
      <c r="N195" t="s">
        <v>833</v>
      </c>
      <c r="O195">
        <v>209789.97</v>
      </c>
      <c r="P195">
        <v>1.652002668573587E-6</v>
      </c>
      <c r="Q195" t="s">
        <v>1228</v>
      </c>
      <c r="R195">
        <v>1</v>
      </c>
      <c r="S195" t="b">
        <v>1</v>
      </c>
      <c r="T195" t="b">
        <v>1</v>
      </c>
      <c r="U195">
        <v>2.2059276582620069E-6</v>
      </c>
      <c r="V195" t="s">
        <v>1229</v>
      </c>
      <c r="W195">
        <v>1.113303537522627</v>
      </c>
    </row>
    <row r="196" spans="1:23" x14ac:dyDescent="0.2">
      <c r="A196" t="s">
        <v>416</v>
      </c>
      <c r="B196">
        <v>1.8849523019357639E-6</v>
      </c>
      <c r="C196">
        <v>6.7270968320707317E-8</v>
      </c>
      <c r="D196" t="b">
        <v>1</v>
      </c>
      <c r="E196" t="b">
        <v>1</v>
      </c>
      <c r="G196">
        <v>0.9918158872308348</v>
      </c>
      <c r="H196">
        <v>2.9459973974385281E-2</v>
      </c>
      <c r="I196">
        <v>3.5688419410731489E-2</v>
      </c>
      <c r="J196">
        <v>1E-4</v>
      </c>
      <c r="K196" t="s">
        <v>800</v>
      </c>
      <c r="L196">
        <v>3.35231895056924E-6</v>
      </c>
      <c r="M196">
        <v>1.5513499668397191E-7</v>
      </c>
      <c r="N196" t="s">
        <v>833</v>
      </c>
      <c r="O196">
        <v>209789.97</v>
      </c>
      <c r="P196">
        <v>1.652002668573587E-6</v>
      </c>
      <c r="Q196" t="s">
        <v>1228</v>
      </c>
      <c r="R196">
        <v>1</v>
      </c>
      <c r="S196" t="b">
        <v>1</v>
      </c>
      <c r="T196" t="b">
        <v>1</v>
      </c>
      <c r="U196">
        <v>1.8849523019357639E-6</v>
      </c>
      <c r="V196" t="s">
        <v>1229</v>
      </c>
      <c r="W196">
        <v>1.7784635436804179</v>
      </c>
    </row>
    <row r="197" spans="1:23" x14ac:dyDescent="0.2">
      <c r="A197" t="s">
        <v>418</v>
      </c>
      <c r="B197">
        <v>5.0360858169035988E-6</v>
      </c>
      <c r="C197">
        <v>4.9232080542921457E-8</v>
      </c>
      <c r="D197" t="b">
        <v>1</v>
      </c>
      <c r="E197" t="b">
        <v>1</v>
      </c>
      <c r="G197">
        <v>0.99592602535089247</v>
      </c>
      <c r="H197">
        <v>5.7263190744000084E-3</v>
      </c>
      <c r="I197">
        <v>9.7758621145164395E-3</v>
      </c>
      <c r="J197">
        <v>1E-4</v>
      </c>
      <c r="K197" t="s">
        <v>800</v>
      </c>
      <c r="L197">
        <v>3.778156671536122E-6</v>
      </c>
      <c r="M197">
        <v>4.2804732719138542E-8</v>
      </c>
      <c r="N197" t="s">
        <v>833</v>
      </c>
      <c r="O197">
        <v>209789.97</v>
      </c>
      <c r="P197">
        <v>1.652002668573587E-6</v>
      </c>
      <c r="Q197" t="s">
        <v>1228</v>
      </c>
      <c r="R197">
        <v>1</v>
      </c>
      <c r="S197" t="b">
        <v>1</v>
      </c>
      <c r="T197" t="b">
        <v>1</v>
      </c>
      <c r="U197">
        <v>5.0360858169035988E-6</v>
      </c>
      <c r="V197" t="s">
        <v>1229</v>
      </c>
      <c r="W197">
        <v>0.75021689639496536</v>
      </c>
    </row>
    <row r="198" spans="1:23" x14ac:dyDescent="0.2">
      <c r="A198" t="s">
        <v>420</v>
      </c>
      <c r="B198">
        <v>8.6229270891191491E-6</v>
      </c>
      <c r="C198">
        <v>4.1033134245637507E-8</v>
      </c>
      <c r="D198" t="b">
        <v>1</v>
      </c>
      <c r="E198" t="b">
        <v>1</v>
      </c>
      <c r="G198">
        <v>0.99765441772867081</v>
      </c>
      <c r="H198">
        <v>1.9421888892687401E-3</v>
      </c>
      <c r="I198">
        <v>4.75860851211594E-3</v>
      </c>
      <c r="J198">
        <v>1E-4</v>
      </c>
      <c r="K198" t="s">
        <v>800</v>
      </c>
      <c r="L198">
        <v>7.3842122866769507E-6</v>
      </c>
      <c r="M198">
        <v>3.7952590319934698E-8</v>
      </c>
      <c r="N198" t="s">
        <v>833</v>
      </c>
      <c r="O198">
        <v>209789.97</v>
      </c>
      <c r="P198">
        <v>1.652002668573587E-6</v>
      </c>
      <c r="Q198" t="s">
        <v>1228</v>
      </c>
      <c r="R198">
        <v>1</v>
      </c>
      <c r="S198" t="b">
        <v>1</v>
      </c>
      <c r="T198" t="b">
        <v>1</v>
      </c>
      <c r="U198">
        <v>8.6229270891191491E-6</v>
      </c>
      <c r="V198" t="s">
        <v>1229</v>
      </c>
      <c r="W198">
        <v>0.85634636711642009</v>
      </c>
    </row>
    <row r="199" spans="1:23" x14ac:dyDescent="0.2">
      <c r="A199" t="s">
        <v>422</v>
      </c>
      <c r="B199">
        <v>1.157717859510032E-5</v>
      </c>
      <c r="C199">
        <v>9.0162392376998592E-8</v>
      </c>
      <c r="D199" t="b">
        <v>1</v>
      </c>
      <c r="E199" t="b">
        <v>1</v>
      </c>
      <c r="G199">
        <v>0.99606422100663772</v>
      </c>
      <c r="H199">
        <v>3.5624646034478689E-3</v>
      </c>
      <c r="I199">
        <v>7.7879417369580064E-3</v>
      </c>
      <c r="J199">
        <v>1E-4</v>
      </c>
      <c r="K199" t="s">
        <v>800</v>
      </c>
      <c r="L199">
        <v>1.045821423979782E-5</v>
      </c>
      <c r="M199">
        <v>8.9564815069687914E-8</v>
      </c>
      <c r="N199" t="s">
        <v>833</v>
      </c>
      <c r="O199">
        <v>209789.97</v>
      </c>
      <c r="P199">
        <v>1.652002668573587E-6</v>
      </c>
      <c r="Q199" t="s">
        <v>1228</v>
      </c>
      <c r="R199">
        <v>1</v>
      </c>
      <c r="S199" t="b">
        <v>1</v>
      </c>
      <c r="T199" t="b">
        <v>1</v>
      </c>
      <c r="U199">
        <v>1.157717859510032E-5</v>
      </c>
      <c r="V199" t="s">
        <v>1229</v>
      </c>
      <c r="W199">
        <v>0.90334740488705423</v>
      </c>
    </row>
    <row r="200" spans="1:23" x14ac:dyDescent="0.2">
      <c r="A200" t="s">
        <v>424</v>
      </c>
      <c r="B200">
        <v>6.7568417173826843E-6</v>
      </c>
      <c r="C200">
        <v>3.8969671075351662E-8</v>
      </c>
      <c r="D200" t="b">
        <v>1</v>
      </c>
      <c r="E200" t="b">
        <v>1</v>
      </c>
      <c r="G200">
        <v>0.99758722573099745</v>
      </c>
      <c r="H200">
        <v>2.7901389393914081E-3</v>
      </c>
      <c r="I200">
        <v>5.7674387983809193E-3</v>
      </c>
      <c r="J200">
        <v>1E-4</v>
      </c>
      <c r="K200" t="s">
        <v>800</v>
      </c>
      <c r="L200">
        <v>5.9117961014155781E-6</v>
      </c>
      <c r="M200">
        <v>3.7876220921446597E-8</v>
      </c>
      <c r="N200" t="s">
        <v>833</v>
      </c>
      <c r="O200">
        <v>209789.97</v>
      </c>
      <c r="P200">
        <v>1.652002668573587E-6</v>
      </c>
      <c r="Q200" t="s">
        <v>1228</v>
      </c>
      <c r="R200">
        <v>1</v>
      </c>
      <c r="S200" t="b">
        <v>1</v>
      </c>
      <c r="T200" t="b">
        <v>1</v>
      </c>
      <c r="U200">
        <v>6.7568417173826843E-6</v>
      </c>
      <c r="V200" t="s">
        <v>1229</v>
      </c>
      <c r="W200">
        <v>0.8749348214280146</v>
      </c>
    </row>
    <row r="201" spans="1:23" x14ac:dyDescent="0.2">
      <c r="A201" t="s">
        <v>426</v>
      </c>
      <c r="B201">
        <v>1.056267618721877E-5</v>
      </c>
      <c r="C201">
        <v>6.9510745920496758E-8</v>
      </c>
      <c r="D201" t="b">
        <v>1</v>
      </c>
      <c r="E201" t="b">
        <v>1</v>
      </c>
      <c r="G201">
        <v>0.99668395889033012</v>
      </c>
      <c r="H201">
        <v>2.925851502388326E-3</v>
      </c>
      <c r="I201">
        <v>6.5807892515541951E-3</v>
      </c>
      <c r="J201">
        <v>1E-4</v>
      </c>
      <c r="K201" t="s">
        <v>800</v>
      </c>
      <c r="L201">
        <v>1.0304955972551609E-5</v>
      </c>
      <c r="M201">
        <v>7.4215284294801206E-8</v>
      </c>
      <c r="N201" t="s">
        <v>833</v>
      </c>
      <c r="O201">
        <v>209789.97</v>
      </c>
      <c r="P201">
        <v>1.652002668573587E-6</v>
      </c>
      <c r="Q201" t="s">
        <v>1228</v>
      </c>
      <c r="R201">
        <v>1</v>
      </c>
      <c r="S201" t="b">
        <v>1</v>
      </c>
      <c r="T201" t="b">
        <v>1</v>
      </c>
      <c r="U201">
        <v>1.056267618721877E-5</v>
      </c>
      <c r="V201" t="s">
        <v>1229</v>
      </c>
      <c r="W201">
        <v>0.97560086003781732</v>
      </c>
    </row>
    <row r="202" spans="1:23" x14ac:dyDescent="0.2">
      <c r="A202" t="s">
        <v>428</v>
      </c>
      <c r="B202">
        <v>1.4589528627300861E-5</v>
      </c>
      <c r="C202">
        <v>9.7551476132321373E-8</v>
      </c>
      <c r="D202" t="b">
        <v>1</v>
      </c>
      <c r="E202" t="b">
        <v>1</v>
      </c>
      <c r="G202">
        <v>0.99802253194378521</v>
      </c>
      <c r="H202">
        <v>3.1797738968034669E-3</v>
      </c>
      <c r="I202">
        <v>6.6864035586301808E-3</v>
      </c>
      <c r="J202">
        <v>1E-4</v>
      </c>
      <c r="K202" t="s">
        <v>800</v>
      </c>
      <c r="L202">
        <v>1.4892627515969829E-5</v>
      </c>
      <c r="M202">
        <v>1.1026475121759139E-7</v>
      </c>
      <c r="N202" t="s">
        <v>833</v>
      </c>
      <c r="O202">
        <v>209789.97</v>
      </c>
      <c r="P202">
        <v>1.652002668573587E-6</v>
      </c>
      <c r="Q202" t="s">
        <v>1228</v>
      </c>
      <c r="R202">
        <v>1</v>
      </c>
      <c r="S202" t="b">
        <v>1</v>
      </c>
      <c r="T202" t="b">
        <v>1</v>
      </c>
      <c r="U202">
        <v>1.4589528627300861E-5</v>
      </c>
      <c r="V202" t="s">
        <v>1229</v>
      </c>
      <c r="W202">
        <v>1.0207750981139849</v>
      </c>
    </row>
    <row r="203" spans="1:23" x14ac:dyDescent="0.2">
      <c r="A203" t="s">
        <v>430</v>
      </c>
      <c r="B203">
        <v>1.9319418683258289E-5</v>
      </c>
      <c r="C203">
        <v>1.8054212837900689E-7</v>
      </c>
      <c r="D203" t="b">
        <v>1</v>
      </c>
      <c r="E203" t="b">
        <v>1</v>
      </c>
      <c r="G203">
        <v>0.99701047337395043</v>
      </c>
      <c r="H203">
        <v>4.7368243862762798E-3</v>
      </c>
      <c r="I203">
        <v>9.3451118451850779E-3</v>
      </c>
      <c r="J203">
        <v>1E-4</v>
      </c>
      <c r="K203" t="s">
        <v>800</v>
      </c>
      <c r="L203">
        <v>2.0611697615053448E-5</v>
      </c>
      <c r="M203">
        <v>2.159498297423511E-7</v>
      </c>
      <c r="N203" t="s">
        <v>833</v>
      </c>
      <c r="O203">
        <v>209789.97</v>
      </c>
      <c r="P203">
        <v>1.652002668573587E-6</v>
      </c>
      <c r="Q203" t="s">
        <v>1228</v>
      </c>
      <c r="R203">
        <v>1</v>
      </c>
      <c r="S203" t="b">
        <v>1</v>
      </c>
      <c r="T203" t="b">
        <v>1</v>
      </c>
      <c r="U203">
        <v>1.9319418683258289E-5</v>
      </c>
      <c r="V203" t="s">
        <v>1229</v>
      </c>
      <c r="W203">
        <v>1.066890156116086</v>
      </c>
    </row>
    <row r="204" spans="1:23" x14ac:dyDescent="0.2">
      <c r="A204" t="s">
        <v>432</v>
      </c>
      <c r="B204">
        <v>2.410565733646143E-5</v>
      </c>
      <c r="C204">
        <v>4.1044237073831122E-7</v>
      </c>
      <c r="D204" t="b">
        <v>1</v>
      </c>
      <c r="E204" t="b">
        <v>1</v>
      </c>
      <c r="G204">
        <v>0.99473938756742608</v>
      </c>
      <c r="H204">
        <v>9.926753124789002E-3</v>
      </c>
      <c r="I204">
        <v>1.7026806820052549E-2</v>
      </c>
      <c r="J204">
        <v>1E-4</v>
      </c>
      <c r="K204" t="s">
        <v>800</v>
      </c>
      <c r="L204">
        <v>2.0571724085198112E-5</v>
      </c>
      <c r="M204">
        <v>4.0545223135819151E-7</v>
      </c>
      <c r="N204" t="s">
        <v>833</v>
      </c>
      <c r="O204">
        <v>209789.97</v>
      </c>
      <c r="P204">
        <v>1.652002668573587E-6</v>
      </c>
      <c r="Q204" t="s">
        <v>1228</v>
      </c>
      <c r="R204">
        <v>1</v>
      </c>
      <c r="S204" t="b">
        <v>1</v>
      </c>
      <c r="T204" t="b">
        <v>1</v>
      </c>
      <c r="U204">
        <v>2.410565733646143E-5</v>
      </c>
      <c r="V204" t="s">
        <v>1229</v>
      </c>
      <c r="W204">
        <v>0.85339817944238316</v>
      </c>
    </row>
    <row r="205" spans="1:23" x14ac:dyDescent="0.2">
      <c r="A205" t="s">
        <v>434</v>
      </c>
      <c r="B205">
        <v>3.3885753138362247E-5</v>
      </c>
      <c r="C205">
        <v>7.0171838062758372E-7</v>
      </c>
      <c r="D205" t="b">
        <v>1</v>
      </c>
      <c r="E205" t="b">
        <v>1</v>
      </c>
      <c r="G205">
        <v>0.99449341867197827</v>
      </c>
      <c r="H205">
        <v>1.188132164451307E-2</v>
      </c>
      <c r="I205">
        <v>2.0708360170196852E-2</v>
      </c>
      <c r="J205">
        <v>1E-4</v>
      </c>
      <c r="K205" t="s">
        <v>800</v>
      </c>
      <c r="L205">
        <v>3.8353613472812369E-5</v>
      </c>
      <c r="M205">
        <v>9.1568156568452461E-7</v>
      </c>
      <c r="N205" t="s">
        <v>833</v>
      </c>
      <c r="O205">
        <v>209789.97</v>
      </c>
      <c r="P205">
        <v>1.652002668573587E-6</v>
      </c>
      <c r="Q205" t="s">
        <v>1228</v>
      </c>
      <c r="R205">
        <v>1</v>
      </c>
      <c r="S205" t="b">
        <v>1</v>
      </c>
      <c r="T205" t="b">
        <v>1</v>
      </c>
      <c r="U205">
        <v>3.3885753138362247E-5</v>
      </c>
      <c r="V205" t="s">
        <v>1229</v>
      </c>
      <c r="W205">
        <v>1.1318507018630211</v>
      </c>
    </row>
    <row r="206" spans="1:23" x14ac:dyDescent="0.2">
      <c r="A206" t="s">
        <v>436</v>
      </c>
      <c r="B206">
        <v>7.4897868004664037E-6</v>
      </c>
      <c r="C206">
        <v>6.2615464970791407E-8</v>
      </c>
      <c r="D206" t="b">
        <v>1</v>
      </c>
      <c r="E206" t="b">
        <v>1</v>
      </c>
      <c r="G206">
        <v>0.99396305132480511</v>
      </c>
      <c r="H206">
        <v>3.7353861387368968E-3</v>
      </c>
      <c r="I206">
        <v>8.3601131299080797E-3</v>
      </c>
      <c r="J206">
        <v>1E-4</v>
      </c>
      <c r="K206" t="s">
        <v>800</v>
      </c>
      <c r="L206">
        <v>3.8011108329662039E-6</v>
      </c>
      <c r="M206">
        <v>3.4805516630384298E-8</v>
      </c>
      <c r="N206" t="s">
        <v>833</v>
      </c>
      <c r="O206">
        <v>209789.97</v>
      </c>
      <c r="P206">
        <v>1.652002668573587E-6</v>
      </c>
      <c r="Q206" t="s">
        <v>1228</v>
      </c>
      <c r="R206">
        <v>1</v>
      </c>
      <c r="S206" t="b">
        <v>1</v>
      </c>
      <c r="T206" t="b">
        <v>1</v>
      </c>
      <c r="U206">
        <v>7.4897868004664037E-6</v>
      </c>
      <c r="V206" t="s">
        <v>1229</v>
      </c>
      <c r="W206">
        <v>0.50750587890292165</v>
      </c>
    </row>
    <row r="207" spans="1:23" x14ac:dyDescent="0.2">
      <c r="A207" t="s">
        <v>438</v>
      </c>
      <c r="B207">
        <v>8.1765453163633704E-6</v>
      </c>
      <c r="C207">
        <v>6.0828572275607214E-8</v>
      </c>
      <c r="D207" t="b">
        <v>1</v>
      </c>
      <c r="E207" t="b">
        <v>1</v>
      </c>
      <c r="G207">
        <v>0.99445409454725564</v>
      </c>
      <c r="H207">
        <v>3.0939362905669388E-3</v>
      </c>
      <c r="I207">
        <v>7.439397682279531E-3</v>
      </c>
      <c r="J207">
        <v>1E-4</v>
      </c>
      <c r="K207" t="s">
        <v>800</v>
      </c>
      <c r="L207">
        <v>5.6705739510863521E-6</v>
      </c>
      <c r="M207">
        <v>4.5688458529919931E-8</v>
      </c>
      <c r="N207" t="s">
        <v>833</v>
      </c>
      <c r="O207">
        <v>209789.97</v>
      </c>
      <c r="P207">
        <v>1.652002668573587E-6</v>
      </c>
      <c r="Q207" t="s">
        <v>1228</v>
      </c>
      <c r="R207">
        <v>1</v>
      </c>
      <c r="S207" t="b">
        <v>1</v>
      </c>
      <c r="T207" t="b">
        <v>1</v>
      </c>
      <c r="U207">
        <v>8.1765453163633704E-6</v>
      </c>
      <c r="V207" t="s">
        <v>1229</v>
      </c>
      <c r="W207">
        <v>0.69351709452867272</v>
      </c>
    </row>
    <row r="208" spans="1:23" x14ac:dyDescent="0.2">
      <c r="A208" t="s">
        <v>440</v>
      </c>
      <c r="B208">
        <v>9.3208361472468327E-6</v>
      </c>
      <c r="C208">
        <v>5.659451432102218E-8</v>
      </c>
      <c r="D208" t="b">
        <v>1</v>
      </c>
      <c r="E208" t="b">
        <v>1</v>
      </c>
      <c r="G208">
        <v>0.99688489761713173</v>
      </c>
      <c r="H208">
        <v>2.6687482797323348E-3</v>
      </c>
      <c r="I208">
        <v>6.0718280449269498E-3</v>
      </c>
      <c r="J208">
        <v>1E-4</v>
      </c>
      <c r="K208" t="s">
        <v>800</v>
      </c>
      <c r="L208">
        <v>8.8686696066158831E-6</v>
      </c>
      <c r="M208">
        <v>5.8820954369683241E-8</v>
      </c>
      <c r="N208" t="s">
        <v>833</v>
      </c>
      <c r="O208">
        <v>209789.97</v>
      </c>
      <c r="P208">
        <v>1.652002668573587E-6</v>
      </c>
      <c r="Q208" t="s">
        <v>1228</v>
      </c>
      <c r="R208">
        <v>1</v>
      </c>
      <c r="S208" t="b">
        <v>1</v>
      </c>
      <c r="T208" t="b">
        <v>1</v>
      </c>
      <c r="U208">
        <v>9.3208361472468327E-6</v>
      </c>
      <c r="V208" t="s">
        <v>1229</v>
      </c>
      <c r="W208">
        <v>0.95148862897192876</v>
      </c>
    </row>
    <row r="209" spans="1:23" x14ac:dyDescent="0.2">
      <c r="A209" t="s">
        <v>442</v>
      </c>
      <c r="B209">
        <v>1.2338893898171341E-5</v>
      </c>
      <c r="C209">
        <v>9.8604685900657237E-8</v>
      </c>
      <c r="D209" t="b">
        <v>1</v>
      </c>
      <c r="E209" t="b">
        <v>1</v>
      </c>
      <c r="G209">
        <v>0.99669387135434473</v>
      </c>
      <c r="H209">
        <v>3.815825526416947E-3</v>
      </c>
      <c r="I209">
        <v>7.9913715698026015E-3</v>
      </c>
      <c r="J209">
        <v>1E-4</v>
      </c>
      <c r="K209" t="s">
        <v>800</v>
      </c>
      <c r="L209">
        <v>1.2346733312517959E-5</v>
      </c>
      <c r="M209">
        <v>1.093383538030498E-7</v>
      </c>
      <c r="N209" t="s">
        <v>833</v>
      </c>
      <c r="O209">
        <v>209789.97</v>
      </c>
      <c r="P209">
        <v>1.652002668573587E-6</v>
      </c>
      <c r="Q209" t="s">
        <v>1228</v>
      </c>
      <c r="R209">
        <v>1</v>
      </c>
      <c r="S209" t="b">
        <v>1</v>
      </c>
      <c r="T209" t="b">
        <v>1</v>
      </c>
      <c r="U209">
        <v>1.2338893898171341E-5</v>
      </c>
      <c r="V209" t="s">
        <v>1229</v>
      </c>
      <c r="W209">
        <v>1.0006353417422429</v>
      </c>
    </row>
    <row r="210" spans="1:23" x14ac:dyDescent="0.2">
      <c r="A210" t="s">
        <v>444</v>
      </c>
      <c r="B210">
        <v>1.8121233308707401E-5</v>
      </c>
      <c r="C210">
        <v>1.799234770251942E-7</v>
      </c>
      <c r="D210" t="b">
        <v>1</v>
      </c>
      <c r="E210" t="b">
        <v>1</v>
      </c>
      <c r="G210">
        <v>0.99652964425481383</v>
      </c>
      <c r="H210">
        <v>5.0025566513958982E-3</v>
      </c>
      <c r="I210">
        <v>9.9288759192090702E-3</v>
      </c>
      <c r="J210">
        <v>1E-4</v>
      </c>
      <c r="K210" t="s">
        <v>800</v>
      </c>
      <c r="L210">
        <v>2.1893715604808471E-5</v>
      </c>
      <c r="M210">
        <v>2.4341258346403232E-7</v>
      </c>
      <c r="N210" t="s">
        <v>833</v>
      </c>
      <c r="O210">
        <v>209789.97</v>
      </c>
      <c r="P210">
        <v>1.652002668573587E-6</v>
      </c>
      <c r="Q210" t="s">
        <v>1228</v>
      </c>
      <c r="R210">
        <v>1</v>
      </c>
      <c r="S210" t="b">
        <v>1</v>
      </c>
      <c r="T210" t="b">
        <v>1</v>
      </c>
      <c r="U210">
        <v>1.8121233308707401E-5</v>
      </c>
      <c r="V210" t="s">
        <v>1229</v>
      </c>
      <c r="W210">
        <v>1.2081802177497689</v>
      </c>
    </row>
    <row r="211" spans="1:23" x14ac:dyDescent="0.2">
      <c r="A211" t="s">
        <v>446</v>
      </c>
      <c r="B211">
        <v>2.5125195016491851E-5</v>
      </c>
      <c r="C211">
        <v>3.6852949155104479E-7</v>
      </c>
      <c r="D211" t="b">
        <v>1</v>
      </c>
      <c r="E211" t="b">
        <v>1</v>
      </c>
      <c r="G211">
        <v>0.99520338111754647</v>
      </c>
      <c r="H211">
        <v>8.1141090336788856E-3</v>
      </c>
      <c r="I211">
        <v>1.466772661104309E-2</v>
      </c>
      <c r="J211">
        <v>1E-4</v>
      </c>
      <c r="K211" t="s">
        <v>800</v>
      </c>
      <c r="L211">
        <v>2.8012190184093099E-5</v>
      </c>
      <c r="M211">
        <v>4.6955397290128639E-7</v>
      </c>
      <c r="N211" t="s">
        <v>833</v>
      </c>
      <c r="O211">
        <v>209789.97</v>
      </c>
      <c r="P211">
        <v>1.652002668573587E-6</v>
      </c>
      <c r="Q211" t="s">
        <v>1228</v>
      </c>
      <c r="R211">
        <v>1</v>
      </c>
      <c r="S211" t="b">
        <v>1</v>
      </c>
      <c r="T211" t="b">
        <v>1</v>
      </c>
      <c r="U211">
        <v>2.5125195016491851E-5</v>
      </c>
      <c r="V211" t="s">
        <v>1229</v>
      </c>
      <c r="W211">
        <v>1.114904388431861</v>
      </c>
    </row>
    <row r="212" spans="1:23" x14ac:dyDescent="0.2">
      <c r="A212" t="s">
        <v>448</v>
      </c>
      <c r="B212">
        <v>9.5259093464849284E-6</v>
      </c>
      <c r="C212">
        <v>1.3757903564996749E-7</v>
      </c>
      <c r="D212" t="b">
        <v>1</v>
      </c>
      <c r="E212" t="b">
        <v>1</v>
      </c>
      <c r="G212">
        <v>0.97378043235107903</v>
      </c>
      <c r="H212">
        <v>5.2801179989247823E-3</v>
      </c>
      <c r="I212">
        <v>1.444261441567616E-2</v>
      </c>
      <c r="J212">
        <v>1E-4</v>
      </c>
      <c r="K212" t="s">
        <v>800</v>
      </c>
      <c r="L212">
        <v>4.2737875360096707E-6</v>
      </c>
      <c r="M212">
        <v>6.5720341675630512E-8</v>
      </c>
      <c r="N212" t="s">
        <v>833</v>
      </c>
      <c r="O212">
        <v>209789.97</v>
      </c>
      <c r="P212">
        <v>1.652002668573587E-6</v>
      </c>
      <c r="Q212" t="s">
        <v>1228</v>
      </c>
      <c r="R212">
        <v>1</v>
      </c>
      <c r="S212" t="b">
        <v>1</v>
      </c>
      <c r="T212" t="b">
        <v>1</v>
      </c>
      <c r="U212">
        <v>9.5259093464849284E-6</v>
      </c>
      <c r="V212" t="s">
        <v>1229</v>
      </c>
      <c r="W212">
        <v>0.44864877258009012</v>
      </c>
    </row>
    <row r="213" spans="1:23" x14ac:dyDescent="0.2">
      <c r="A213" t="s">
        <v>450</v>
      </c>
      <c r="B213">
        <v>1.001488721003645E-5</v>
      </c>
      <c r="C213">
        <v>1.7068071831944699E-7</v>
      </c>
      <c r="D213" t="b">
        <v>1</v>
      </c>
      <c r="E213" t="b">
        <v>1</v>
      </c>
      <c r="G213">
        <v>0.98677228797935246</v>
      </c>
      <c r="H213">
        <v>8.9165405663809774E-3</v>
      </c>
      <c r="I213">
        <v>1.7042700006486219E-2</v>
      </c>
      <c r="J213">
        <v>1E-4</v>
      </c>
      <c r="K213" t="s">
        <v>800</v>
      </c>
      <c r="L213">
        <v>7.1530070077410984E-6</v>
      </c>
      <c r="M213">
        <v>1.3758308690862319E-7</v>
      </c>
      <c r="N213" t="s">
        <v>833</v>
      </c>
      <c r="O213">
        <v>209789.97</v>
      </c>
      <c r="P213">
        <v>1.652002668573587E-6</v>
      </c>
      <c r="Q213" t="s">
        <v>1228</v>
      </c>
      <c r="R213">
        <v>1</v>
      </c>
      <c r="S213" t="b">
        <v>1</v>
      </c>
      <c r="T213" t="b">
        <v>1</v>
      </c>
      <c r="U213">
        <v>1.001488721003645E-5</v>
      </c>
      <c r="V213" t="s">
        <v>1229</v>
      </c>
      <c r="W213">
        <v>0.71423740055431573</v>
      </c>
    </row>
    <row r="214" spans="1:23" x14ac:dyDescent="0.2">
      <c r="A214" t="s">
        <v>452</v>
      </c>
      <c r="B214">
        <v>1.0142476687945039E-5</v>
      </c>
      <c r="C214">
        <v>1.370518848447278E-7</v>
      </c>
      <c r="D214" t="b">
        <v>1</v>
      </c>
      <c r="E214" t="b">
        <v>1</v>
      </c>
      <c r="G214">
        <v>0.99593585955335151</v>
      </c>
      <c r="H214">
        <v>8.197533755696422E-3</v>
      </c>
      <c r="I214">
        <v>1.351266451591873E-2</v>
      </c>
      <c r="J214">
        <v>1E-4</v>
      </c>
      <c r="K214" t="s">
        <v>800</v>
      </c>
      <c r="L214">
        <v>6.994884668718912E-6</v>
      </c>
      <c r="M214">
        <v>1.105527441294471E-7</v>
      </c>
      <c r="N214" t="s">
        <v>833</v>
      </c>
      <c r="O214">
        <v>209789.97</v>
      </c>
      <c r="P214">
        <v>1.652002668573587E-6</v>
      </c>
      <c r="Q214" t="s">
        <v>1228</v>
      </c>
      <c r="R214">
        <v>1</v>
      </c>
      <c r="S214" t="b">
        <v>1</v>
      </c>
      <c r="T214" t="b">
        <v>1</v>
      </c>
      <c r="U214">
        <v>1.0142476687945039E-5</v>
      </c>
      <c r="V214" t="s">
        <v>1229</v>
      </c>
      <c r="W214">
        <v>0.68966238562152837</v>
      </c>
    </row>
    <row r="215" spans="1:23" x14ac:dyDescent="0.2">
      <c r="A215" t="s">
        <v>454</v>
      </c>
      <c r="B215">
        <v>1.425782790721839E-5</v>
      </c>
      <c r="C215">
        <v>1.7783734254011631E-7</v>
      </c>
      <c r="D215" t="b">
        <v>1</v>
      </c>
      <c r="E215" t="b">
        <v>1</v>
      </c>
      <c r="G215">
        <v>0.99634866485814333</v>
      </c>
      <c r="H215">
        <v>7.2424689519228628E-3</v>
      </c>
      <c r="I215">
        <v>1.2472961779127781E-2</v>
      </c>
      <c r="J215">
        <v>1E-4</v>
      </c>
      <c r="K215" t="s">
        <v>800</v>
      </c>
      <c r="L215">
        <v>1.807233529842826E-5</v>
      </c>
      <c r="M215">
        <v>2.6066055176496249E-7</v>
      </c>
      <c r="N215" t="s">
        <v>833</v>
      </c>
      <c r="O215">
        <v>209789.97</v>
      </c>
      <c r="P215">
        <v>1.652002668573587E-6</v>
      </c>
      <c r="Q215" t="s">
        <v>1228</v>
      </c>
      <c r="R215">
        <v>1</v>
      </c>
      <c r="S215" t="b">
        <v>1</v>
      </c>
      <c r="T215" t="b">
        <v>1</v>
      </c>
      <c r="U215">
        <v>1.425782790721839E-5</v>
      </c>
      <c r="V215" t="s">
        <v>1229</v>
      </c>
      <c r="W215">
        <v>1.267537763538209</v>
      </c>
    </row>
    <row r="216" spans="1:23" x14ac:dyDescent="0.2">
      <c r="A216" t="s">
        <v>456</v>
      </c>
      <c r="B216">
        <v>2.7458155011766729E-5</v>
      </c>
      <c r="C216">
        <v>1.843266346645527E-7</v>
      </c>
      <c r="D216" t="b">
        <v>1</v>
      </c>
      <c r="E216" t="b">
        <v>1</v>
      </c>
      <c r="G216">
        <v>0.99751100039380747</v>
      </c>
      <c r="H216">
        <v>2.6867027881389929E-3</v>
      </c>
      <c r="I216">
        <v>6.7130014593319411E-3</v>
      </c>
      <c r="J216">
        <v>1E-4</v>
      </c>
      <c r="K216" t="s">
        <v>800</v>
      </c>
      <c r="L216">
        <v>2.7888229526291739E-5</v>
      </c>
      <c r="M216">
        <v>2.0165091593001631E-7</v>
      </c>
      <c r="N216" t="s">
        <v>833</v>
      </c>
      <c r="O216">
        <v>209789.97</v>
      </c>
      <c r="P216">
        <v>1.652002668573587E-6</v>
      </c>
      <c r="Q216" t="s">
        <v>1228</v>
      </c>
      <c r="R216">
        <v>1</v>
      </c>
      <c r="S216" t="b">
        <v>1</v>
      </c>
      <c r="T216" t="b">
        <v>1</v>
      </c>
      <c r="U216">
        <v>2.7458155011766729E-5</v>
      </c>
      <c r="V216" t="s">
        <v>1229</v>
      </c>
      <c r="W216">
        <v>1.015662906496839</v>
      </c>
    </row>
    <row r="217" spans="1:23" x14ac:dyDescent="0.2">
      <c r="A217" t="s">
        <v>458</v>
      </c>
      <c r="B217">
        <v>3.7796441240121672E-5</v>
      </c>
      <c r="C217">
        <v>3.1717537520256548E-7</v>
      </c>
      <c r="D217" t="b">
        <v>1</v>
      </c>
      <c r="E217" t="b">
        <v>1</v>
      </c>
      <c r="G217">
        <v>0.99712314190740181</v>
      </c>
      <c r="H217">
        <v>3.519926775047243E-3</v>
      </c>
      <c r="I217">
        <v>8.3916729934319194E-3</v>
      </c>
      <c r="J217">
        <v>1E-4</v>
      </c>
      <c r="K217" t="s">
        <v>800</v>
      </c>
      <c r="L217">
        <v>2.9628982216902679E-5</v>
      </c>
      <c r="M217">
        <v>2.6962383606402901E-7</v>
      </c>
      <c r="N217" t="s">
        <v>833</v>
      </c>
      <c r="O217">
        <v>209789.97</v>
      </c>
      <c r="P217">
        <v>1.652002668573587E-6</v>
      </c>
      <c r="Q217" t="s">
        <v>1228</v>
      </c>
      <c r="R217">
        <v>1</v>
      </c>
      <c r="S217" t="b">
        <v>1</v>
      </c>
      <c r="T217" t="b">
        <v>1</v>
      </c>
      <c r="U217">
        <v>3.7796441240121672E-5</v>
      </c>
      <c r="V217" t="s">
        <v>1229</v>
      </c>
      <c r="W217">
        <v>0.7839093111615737</v>
      </c>
    </row>
    <row r="218" spans="1:23" x14ac:dyDescent="0.2">
      <c r="A218" t="s">
        <v>460</v>
      </c>
      <c r="B218">
        <v>1.3361380350505571E-6</v>
      </c>
      <c r="C218">
        <v>7.594526741547678E-8</v>
      </c>
      <c r="D218" t="b">
        <v>1</v>
      </c>
      <c r="E218" t="b">
        <v>1</v>
      </c>
      <c r="G218">
        <v>0.98949329801696939</v>
      </c>
      <c r="H218">
        <v>4.9668542002074073E-2</v>
      </c>
      <c r="I218">
        <v>5.6839387415988922E-2</v>
      </c>
      <c r="J218">
        <v>1E-4</v>
      </c>
      <c r="K218" t="s">
        <v>800</v>
      </c>
      <c r="L218">
        <v>2.2474033354247322E-6</v>
      </c>
      <c r="M218">
        <v>1.696406973986723E-7</v>
      </c>
      <c r="N218" t="s">
        <v>833</v>
      </c>
      <c r="O218">
        <v>209789.97</v>
      </c>
      <c r="P218">
        <v>1.652002668573587E-6</v>
      </c>
      <c r="Q218" t="s">
        <v>1230</v>
      </c>
      <c r="R218">
        <v>0</v>
      </c>
      <c r="S218" t="b">
        <v>0</v>
      </c>
      <c r="T218" t="b">
        <v>1</v>
      </c>
      <c r="U218">
        <v>2.2474033354247322E-6</v>
      </c>
      <c r="V218" t="s">
        <v>1232</v>
      </c>
      <c r="W218">
        <v>1.6820143401873111</v>
      </c>
    </row>
    <row r="219" spans="1:23" x14ac:dyDescent="0.2">
      <c r="A219" t="s">
        <v>462</v>
      </c>
      <c r="B219">
        <v>2.789333764604221E-6</v>
      </c>
      <c r="C219">
        <v>7.2620425677305045E-8</v>
      </c>
      <c r="D219" t="b">
        <v>1</v>
      </c>
      <c r="E219" t="b">
        <v>1</v>
      </c>
      <c r="G219">
        <v>0.990643785117579</v>
      </c>
      <c r="H219">
        <v>1.9520466549938869E-2</v>
      </c>
      <c r="I219">
        <v>2.603504342106194E-2</v>
      </c>
      <c r="J219">
        <v>1E-4</v>
      </c>
      <c r="K219" t="s">
        <v>800</v>
      </c>
      <c r="L219">
        <v>3.9795076250644014E-6</v>
      </c>
      <c r="M219">
        <v>1.294944316623352E-7</v>
      </c>
      <c r="N219" t="s">
        <v>833</v>
      </c>
      <c r="O219">
        <v>209789.97</v>
      </c>
      <c r="P219">
        <v>1.652002668573587E-6</v>
      </c>
      <c r="Q219" t="s">
        <v>1228</v>
      </c>
      <c r="R219">
        <v>1</v>
      </c>
      <c r="S219" t="b">
        <v>1</v>
      </c>
      <c r="T219" t="b">
        <v>1</v>
      </c>
      <c r="U219">
        <v>2.789333764604221E-6</v>
      </c>
      <c r="V219" t="s">
        <v>1229</v>
      </c>
      <c r="W219">
        <v>1.426687503504642</v>
      </c>
    </row>
    <row r="220" spans="1:23" x14ac:dyDescent="0.2">
      <c r="A220" t="s">
        <v>464</v>
      </c>
      <c r="B220">
        <v>4.8526394563613704E-6</v>
      </c>
      <c r="C220">
        <v>5.2273066570169457E-8</v>
      </c>
      <c r="D220" t="b">
        <v>1</v>
      </c>
      <c r="E220" t="b">
        <v>1</v>
      </c>
      <c r="G220">
        <v>0.99538407771277559</v>
      </c>
      <c r="H220">
        <v>6.4402480927929686E-3</v>
      </c>
      <c r="I220">
        <v>1.0772089507215339E-2</v>
      </c>
      <c r="J220">
        <v>1E-4</v>
      </c>
      <c r="K220" t="s">
        <v>800</v>
      </c>
      <c r="L220">
        <v>5.0379274117423821E-6</v>
      </c>
      <c r="M220">
        <v>6.3228439258852904E-8</v>
      </c>
      <c r="N220" t="s">
        <v>833</v>
      </c>
      <c r="O220">
        <v>209789.97</v>
      </c>
      <c r="P220">
        <v>1.652002668573587E-6</v>
      </c>
      <c r="Q220" t="s">
        <v>1228</v>
      </c>
      <c r="R220">
        <v>1</v>
      </c>
      <c r="S220" t="b">
        <v>1</v>
      </c>
      <c r="T220" t="b">
        <v>1</v>
      </c>
      <c r="U220">
        <v>4.8526394563613704E-6</v>
      </c>
      <c r="V220" t="s">
        <v>1229</v>
      </c>
      <c r="W220">
        <v>1.038182922314189</v>
      </c>
    </row>
    <row r="221" spans="1:23" x14ac:dyDescent="0.2">
      <c r="A221" t="s">
        <v>466</v>
      </c>
      <c r="B221">
        <v>8.7509181161521496E-6</v>
      </c>
      <c r="C221">
        <v>4.636756532673912E-8</v>
      </c>
      <c r="D221" t="b">
        <v>1</v>
      </c>
      <c r="E221" t="b">
        <v>1</v>
      </c>
      <c r="G221">
        <v>0.99684643182638155</v>
      </c>
      <c r="H221">
        <v>2.0809449924443289E-3</v>
      </c>
      <c r="I221">
        <v>5.2985943544775534E-3</v>
      </c>
      <c r="J221">
        <v>1E-4</v>
      </c>
      <c r="K221" t="s">
        <v>800</v>
      </c>
      <c r="L221">
        <v>8.4017508181906636E-6</v>
      </c>
      <c r="M221">
        <v>4.7827614422243548E-8</v>
      </c>
      <c r="N221" t="s">
        <v>833</v>
      </c>
      <c r="O221">
        <v>209789.97</v>
      </c>
      <c r="P221">
        <v>1.652002668573587E-6</v>
      </c>
      <c r="Q221" t="s">
        <v>1228</v>
      </c>
      <c r="R221">
        <v>1</v>
      </c>
      <c r="S221" t="b">
        <v>1</v>
      </c>
      <c r="T221" t="b">
        <v>1</v>
      </c>
      <c r="U221">
        <v>8.7509181161521496E-6</v>
      </c>
      <c r="V221" t="s">
        <v>1229</v>
      </c>
      <c r="W221">
        <v>0.96009935262484003</v>
      </c>
    </row>
    <row r="222" spans="1:23" x14ac:dyDescent="0.2">
      <c r="A222" t="s">
        <v>468</v>
      </c>
      <c r="B222">
        <v>1.1787716997222141E-5</v>
      </c>
      <c r="C222">
        <v>9.5517037890463036E-8</v>
      </c>
      <c r="D222" t="b">
        <v>1</v>
      </c>
      <c r="E222" t="b">
        <v>1</v>
      </c>
      <c r="G222">
        <v>0.99628855113843218</v>
      </c>
      <c r="H222">
        <v>3.8353522809860441E-3</v>
      </c>
      <c r="I222">
        <v>8.1030990066161494E-3</v>
      </c>
      <c r="J222">
        <v>1E-4</v>
      </c>
      <c r="K222" t="s">
        <v>800</v>
      </c>
      <c r="L222">
        <v>1.040869463916863E-5</v>
      </c>
      <c r="M222">
        <v>9.3313317941469996E-8</v>
      </c>
      <c r="N222" t="s">
        <v>833</v>
      </c>
      <c r="O222">
        <v>209789.97</v>
      </c>
      <c r="P222">
        <v>1.652002668573587E-6</v>
      </c>
      <c r="Q222" t="s">
        <v>1228</v>
      </c>
      <c r="R222">
        <v>1</v>
      </c>
      <c r="S222" t="b">
        <v>1</v>
      </c>
      <c r="T222" t="b">
        <v>1</v>
      </c>
      <c r="U222">
        <v>1.1787716997222141E-5</v>
      </c>
      <c r="V222" t="s">
        <v>1229</v>
      </c>
      <c r="W222">
        <v>0.88301192178447363</v>
      </c>
    </row>
    <row r="223" spans="1:23" x14ac:dyDescent="0.2">
      <c r="A223" t="s">
        <v>470</v>
      </c>
      <c r="B223">
        <v>1.466557194933575E-5</v>
      </c>
      <c r="C223">
        <v>1.7344552035303871E-7</v>
      </c>
      <c r="D223" t="b">
        <v>1</v>
      </c>
      <c r="E223" t="b">
        <v>1</v>
      </c>
      <c r="G223">
        <v>0.99533480479534631</v>
      </c>
      <c r="H223">
        <v>6.1750270877272738E-3</v>
      </c>
      <c r="I223">
        <v>1.182671367691831E-2</v>
      </c>
      <c r="J223">
        <v>1E-4</v>
      </c>
      <c r="K223" t="s">
        <v>800</v>
      </c>
      <c r="L223">
        <v>1.5906699389366709E-5</v>
      </c>
      <c r="M223">
        <v>2.122231009849424E-7</v>
      </c>
      <c r="N223" t="s">
        <v>833</v>
      </c>
      <c r="O223">
        <v>209789.97</v>
      </c>
      <c r="P223">
        <v>1.652002668573587E-6</v>
      </c>
      <c r="Q223" t="s">
        <v>1228</v>
      </c>
      <c r="R223">
        <v>1</v>
      </c>
      <c r="S223" t="b">
        <v>1</v>
      </c>
      <c r="T223" t="b">
        <v>1</v>
      </c>
      <c r="U223">
        <v>1.466557194933575E-5</v>
      </c>
      <c r="V223" t="s">
        <v>1229</v>
      </c>
      <c r="W223">
        <v>1.0846286421231031</v>
      </c>
    </row>
    <row r="224" spans="1:23" x14ac:dyDescent="0.2">
      <c r="A224" t="s">
        <v>472</v>
      </c>
      <c r="B224">
        <v>5.0566987412429178E-6</v>
      </c>
      <c r="C224">
        <v>3.7713522390142372E-8</v>
      </c>
      <c r="D224" t="b">
        <v>1</v>
      </c>
      <c r="E224" t="b">
        <v>1</v>
      </c>
      <c r="G224">
        <v>0.99760683164449282</v>
      </c>
      <c r="H224">
        <v>4.3587194088635902E-3</v>
      </c>
      <c r="I224">
        <v>7.4581311484006908E-3</v>
      </c>
      <c r="J224">
        <v>1E-4</v>
      </c>
      <c r="K224" t="s">
        <v>800</v>
      </c>
      <c r="L224">
        <v>5.0285715933588771E-6</v>
      </c>
      <c r="M224">
        <v>4.3438871224521963E-8</v>
      </c>
      <c r="N224" t="s">
        <v>833</v>
      </c>
      <c r="O224">
        <v>209789.97</v>
      </c>
      <c r="P224">
        <v>1.652002668573587E-6</v>
      </c>
      <c r="Q224" t="s">
        <v>1228</v>
      </c>
      <c r="R224">
        <v>1</v>
      </c>
      <c r="S224" t="b">
        <v>1</v>
      </c>
      <c r="T224" t="b">
        <v>1</v>
      </c>
      <c r="U224">
        <v>5.0566987412429178E-6</v>
      </c>
      <c r="V224" t="s">
        <v>1229</v>
      </c>
      <c r="W224">
        <v>0.99443764611590701</v>
      </c>
    </row>
    <row r="225" spans="1:23" x14ac:dyDescent="0.2">
      <c r="A225" t="s">
        <v>474</v>
      </c>
      <c r="B225">
        <v>8.2061564104639711E-6</v>
      </c>
      <c r="C225">
        <v>2.927249604223904E-8</v>
      </c>
      <c r="D225" t="b">
        <v>1</v>
      </c>
      <c r="E225" t="b">
        <v>1</v>
      </c>
      <c r="G225">
        <v>0.99871173777819588</v>
      </c>
      <c r="H225">
        <v>1.479034688761912E-3</v>
      </c>
      <c r="I225">
        <v>3.5671384480208792E-3</v>
      </c>
      <c r="J225">
        <v>1E-4</v>
      </c>
      <c r="K225" t="s">
        <v>800</v>
      </c>
      <c r="L225">
        <v>8.8779751153035919E-6</v>
      </c>
      <c r="M225">
        <v>3.4283264295224733E-8</v>
      </c>
      <c r="N225" t="s">
        <v>833</v>
      </c>
      <c r="O225">
        <v>209789.97</v>
      </c>
      <c r="P225">
        <v>1.652002668573587E-6</v>
      </c>
      <c r="Q225" t="s">
        <v>1228</v>
      </c>
      <c r="R225">
        <v>1</v>
      </c>
      <c r="S225" t="b">
        <v>1</v>
      </c>
      <c r="T225" t="b">
        <v>1</v>
      </c>
      <c r="U225">
        <v>8.2061564104639711E-6</v>
      </c>
      <c r="V225" t="s">
        <v>1229</v>
      </c>
      <c r="W225">
        <v>1.0818676456109171</v>
      </c>
    </row>
    <row r="226" spans="1:23" x14ac:dyDescent="0.2">
      <c r="A226" t="s">
        <v>476</v>
      </c>
      <c r="B226">
        <v>1.1500073555083601E-5</v>
      </c>
      <c r="C226">
        <v>4.9802450953936257E-8</v>
      </c>
      <c r="D226" t="b">
        <v>1</v>
      </c>
      <c r="E226" t="b">
        <v>1</v>
      </c>
      <c r="G226">
        <v>0.99860519152607108</v>
      </c>
      <c r="H226">
        <v>1.9034569784444841E-3</v>
      </c>
      <c r="I226">
        <v>4.3306202099830174E-3</v>
      </c>
      <c r="J226">
        <v>1E-4</v>
      </c>
      <c r="K226" t="s">
        <v>800</v>
      </c>
      <c r="L226">
        <v>9.113792220377504E-6</v>
      </c>
      <c r="M226">
        <v>4.3112591440555192E-8</v>
      </c>
      <c r="N226" t="s">
        <v>833</v>
      </c>
      <c r="O226">
        <v>209789.97</v>
      </c>
      <c r="P226">
        <v>1.652002668573587E-6</v>
      </c>
      <c r="Q226" t="s">
        <v>1228</v>
      </c>
      <c r="R226">
        <v>1</v>
      </c>
      <c r="S226" t="b">
        <v>1</v>
      </c>
      <c r="T226" t="b">
        <v>1</v>
      </c>
      <c r="U226">
        <v>1.1500073555083601E-5</v>
      </c>
      <c r="V226" t="s">
        <v>1229</v>
      </c>
      <c r="W226">
        <v>0.79249860244143933</v>
      </c>
    </row>
    <row r="227" spans="1:23" x14ac:dyDescent="0.2">
      <c r="A227" t="s">
        <v>478</v>
      </c>
      <c r="B227">
        <v>1.5555650542131651E-5</v>
      </c>
      <c r="C227">
        <v>7.3491245472299862E-8</v>
      </c>
      <c r="D227" t="b">
        <v>1</v>
      </c>
      <c r="E227" t="b">
        <v>1</v>
      </c>
      <c r="G227">
        <v>0.99874206391479836</v>
      </c>
      <c r="H227">
        <v>2.039112404481503E-3</v>
      </c>
      <c r="I227">
        <v>4.724408360373791E-3</v>
      </c>
      <c r="J227">
        <v>1E-4</v>
      </c>
      <c r="K227" t="s">
        <v>800</v>
      </c>
      <c r="L227">
        <v>1.554646544765787E-5</v>
      </c>
      <c r="M227">
        <v>7.9997122866899011E-8</v>
      </c>
      <c r="N227" t="s">
        <v>833</v>
      </c>
      <c r="O227">
        <v>209789.97</v>
      </c>
      <c r="P227">
        <v>1.652002668573587E-6</v>
      </c>
      <c r="Q227" t="s">
        <v>1228</v>
      </c>
      <c r="R227">
        <v>1</v>
      </c>
      <c r="S227" t="b">
        <v>1</v>
      </c>
      <c r="T227" t="b">
        <v>1</v>
      </c>
      <c r="U227">
        <v>1.5555650542131651E-5</v>
      </c>
      <c r="V227" t="s">
        <v>1229</v>
      </c>
      <c r="W227">
        <v>0.99940953324652648</v>
      </c>
    </row>
    <row r="228" spans="1:23" x14ac:dyDescent="0.2">
      <c r="A228" t="s">
        <v>480</v>
      </c>
      <c r="B228">
        <v>2.4277029012827451E-5</v>
      </c>
      <c r="C228">
        <v>1.2832237807757829E-7</v>
      </c>
      <c r="D228" t="b">
        <v>1</v>
      </c>
      <c r="E228" t="b">
        <v>1</v>
      </c>
      <c r="G228">
        <v>0.99854504384929421</v>
      </c>
      <c r="H228">
        <v>2.231463088084534E-3</v>
      </c>
      <c r="I228">
        <v>5.2857529646554166E-3</v>
      </c>
      <c r="J228">
        <v>1E-4</v>
      </c>
      <c r="K228" t="s">
        <v>800</v>
      </c>
      <c r="L228">
        <v>2.489505919515348E-5</v>
      </c>
      <c r="M228">
        <v>1.428347635737932E-7</v>
      </c>
      <c r="N228" t="s">
        <v>833</v>
      </c>
      <c r="O228">
        <v>209789.97</v>
      </c>
      <c r="P228">
        <v>1.652002668573587E-6</v>
      </c>
      <c r="Q228" t="s">
        <v>1228</v>
      </c>
      <c r="R228">
        <v>1</v>
      </c>
      <c r="S228" t="b">
        <v>1</v>
      </c>
      <c r="T228" t="b">
        <v>1</v>
      </c>
      <c r="U228">
        <v>2.4277029012827451E-5</v>
      </c>
      <c r="V228" t="s">
        <v>1229</v>
      </c>
      <c r="W228">
        <v>1.0254574059288499</v>
      </c>
    </row>
    <row r="229" spans="1:23" x14ac:dyDescent="0.2">
      <c r="A229" t="s">
        <v>482</v>
      </c>
      <c r="B229">
        <v>3.3840229669403783E-5</v>
      </c>
      <c r="C229">
        <v>2.4724454311683639E-7</v>
      </c>
      <c r="D229" t="b">
        <v>1</v>
      </c>
      <c r="E229" t="b">
        <v>1</v>
      </c>
      <c r="G229">
        <v>0.99812492762595495</v>
      </c>
      <c r="H229">
        <v>3.3308617349766959E-3</v>
      </c>
      <c r="I229">
        <v>7.3062312381520118E-3</v>
      </c>
      <c r="J229">
        <v>1E-4</v>
      </c>
      <c r="K229" t="s">
        <v>800</v>
      </c>
      <c r="L229">
        <v>3.254864735477356E-5</v>
      </c>
      <c r="M229">
        <v>2.6135500765214522E-7</v>
      </c>
      <c r="N229" t="s">
        <v>833</v>
      </c>
      <c r="O229">
        <v>209789.97</v>
      </c>
      <c r="P229">
        <v>1.652002668573587E-6</v>
      </c>
      <c r="Q229" t="s">
        <v>1228</v>
      </c>
      <c r="R229">
        <v>1</v>
      </c>
      <c r="S229" t="b">
        <v>1</v>
      </c>
      <c r="T229" t="b">
        <v>1</v>
      </c>
      <c r="U229">
        <v>3.3840229669403783E-5</v>
      </c>
      <c r="V229" t="s">
        <v>1229</v>
      </c>
      <c r="W229">
        <v>0.96183293295441241</v>
      </c>
    </row>
    <row r="230" spans="1:23" x14ac:dyDescent="0.2">
      <c r="A230" t="s">
        <v>484</v>
      </c>
      <c r="B230">
        <v>6.399964167751324E-6</v>
      </c>
      <c r="C230">
        <v>2.675609100072737E-8</v>
      </c>
      <c r="D230" t="b">
        <v>1</v>
      </c>
      <c r="E230" t="b">
        <v>1</v>
      </c>
      <c r="G230">
        <v>0.99884643929693595</v>
      </c>
      <c r="H230">
        <v>2.10368464087926E-3</v>
      </c>
      <c r="I230">
        <v>4.1806626255109676E-3</v>
      </c>
      <c r="J230">
        <v>1E-4</v>
      </c>
      <c r="K230" t="s">
        <v>800</v>
      </c>
      <c r="L230">
        <v>6.965666556549684E-6</v>
      </c>
      <c r="M230">
        <v>3.2600085294594643E-8</v>
      </c>
      <c r="N230" t="s">
        <v>833</v>
      </c>
      <c r="O230">
        <v>209789.97</v>
      </c>
      <c r="P230">
        <v>1.652002668573587E-6</v>
      </c>
      <c r="Q230" t="s">
        <v>1228</v>
      </c>
      <c r="R230">
        <v>1</v>
      </c>
      <c r="S230" t="b">
        <v>1</v>
      </c>
      <c r="T230" t="b">
        <v>1</v>
      </c>
      <c r="U230">
        <v>6.399964167751324E-6</v>
      </c>
      <c r="V230" t="s">
        <v>1229</v>
      </c>
      <c r="W230">
        <v>1.08839149313505</v>
      </c>
    </row>
    <row r="231" spans="1:23" x14ac:dyDescent="0.2">
      <c r="A231" t="s">
        <v>486</v>
      </c>
      <c r="B231">
        <v>8.3417752254280156E-6</v>
      </c>
      <c r="C231">
        <v>2.554829261438683E-8</v>
      </c>
      <c r="D231" t="b">
        <v>1</v>
      </c>
      <c r="E231" t="b">
        <v>1</v>
      </c>
      <c r="G231">
        <v>0.99907476147003804</v>
      </c>
      <c r="H231">
        <v>1.2821454676586849E-3</v>
      </c>
      <c r="I231">
        <v>3.062692523350263E-3</v>
      </c>
      <c r="J231">
        <v>1E-4</v>
      </c>
      <c r="K231" t="s">
        <v>800</v>
      </c>
      <c r="L231">
        <v>9.7770873849412306E-6</v>
      </c>
      <c r="M231">
        <v>3.2462260180553391E-8</v>
      </c>
      <c r="N231" t="s">
        <v>833</v>
      </c>
      <c r="O231">
        <v>209789.97</v>
      </c>
      <c r="P231">
        <v>1.652002668573587E-6</v>
      </c>
      <c r="Q231" t="s">
        <v>1228</v>
      </c>
      <c r="R231">
        <v>1</v>
      </c>
      <c r="S231" t="b">
        <v>1</v>
      </c>
      <c r="T231" t="b">
        <v>1</v>
      </c>
      <c r="U231">
        <v>8.3417752254280156E-6</v>
      </c>
      <c r="V231" t="s">
        <v>1229</v>
      </c>
      <c r="W231">
        <v>1.172063154511523</v>
      </c>
    </row>
    <row r="232" spans="1:23" x14ac:dyDescent="0.2">
      <c r="A232" t="s">
        <v>488</v>
      </c>
      <c r="B232">
        <v>1.20930036619421E-5</v>
      </c>
      <c r="C232">
        <v>4.3779373656318047E-8</v>
      </c>
      <c r="D232" t="b">
        <v>1</v>
      </c>
      <c r="E232" t="b">
        <v>1</v>
      </c>
      <c r="G232">
        <v>0.9990648139979309</v>
      </c>
      <c r="H232">
        <v>1.5883550561187391E-3</v>
      </c>
      <c r="I232">
        <v>3.6202233026767479E-3</v>
      </c>
      <c r="J232">
        <v>1E-4</v>
      </c>
      <c r="K232" t="s">
        <v>800</v>
      </c>
      <c r="L232">
        <v>1.2829767777999279E-5</v>
      </c>
      <c r="M232">
        <v>5.0720420176369738E-8</v>
      </c>
      <c r="N232" t="s">
        <v>833</v>
      </c>
      <c r="O232">
        <v>209789.97</v>
      </c>
      <c r="P232">
        <v>1.652002668573587E-6</v>
      </c>
      <c r="Q232" t="s">
        <v>1228</v>
      </c>
      <c r="R232">
        <v>1</v>
      </c>
      <c r="S232" t="b">
        <v>1</v>
      </c>
      <c r="T232" t="b">
        <v>1</v>
      </c>
      <c r="U232">
        <v>1.20930036619421E-5</v>
      </c>
      <c r="V232" t="s">
        <v>1229</v>
      </c>
      <c r="W232">
        <v>1.0609248236958571</v>
      </c>
    </row>
    <row r="233" spans="1:23" x14ac:dyDescent="0.2">
      <c r="A233" t="s">
        <v>490</v>
      </c>
      <c r="B233">
        <v>1.8038049429196751E-5</v>
      </c>
      <c r="C233">
        <v>7.048087395377601E-8</v>
      </c>
      <c r="D233" t="b">
        <v>1</v>
      </c>
      <c r="E233" t="b">
        <v>1</v>
      </c>
      <c r="G233">
        <v>0.99910128026117184</v>
      </c>
      <c r="H233">
        <v>1.6139230460497239E-3</v>
      </c>
      <c r="I233">
        <v>3.9073445402413769E-3</v>
      </c>
      <c r="J233">
        <v>1E-4</v>
      </c>
      <c r="K233" t="s">
        <v>802</v>
      </c>
      <c r="L233">
        <v>1.857533858175519E-5</v>
      </c>
      <c r="M233">
        <v>7.8527974791583946E-8</v>
      </c>
      <c r="N233" t="s">
        <v>833</v>
      </c>
      <c r="O233">
        <v>209789.97</v>
      </c>
      <c r="P233">
        <v>1.652002668573587E-6</v>
      </c>
      <c r="Q233" t="s">
        <v>1228</v>
      </c>
      <c r="R233">
        <v>1</v>
      </c>
      <c r="S233" t="b">
        <v>1</v>
      </c>
      <c r="T233" t="b">
        <v>1</v>
      </c>
      <c r="U233">
        <v>1.8038049429196751E-5</v>
      </c>
      <c r="V233" t="s">
        <v>1229</v>
      </c>
      <c r="W233">
        <v>1.029786433098957</v>
      </c>
    </row>
    <row r="234" spans="1:23" x14ac:dyDescent="0.2">
      <c r="A234" t="s">
        <v>492</v>
      </c>
      <c r="B234">
        <v>2.554375721012881E-5</v>
      </c>
      <c r="C234">
        <v>1.3968681656543059E-7</v>
      </c>
      <c r="D234" t="b">
        <v>1</v>
      </c>
      <c r="E234" t="b">
        <v>1</v>
      </c>
      <c r="G234">
        <v>0.99861055463537574</v>
      </c>
      <c r="H234">
        <v>2.4094114935591078E-3</v>
      </c>
      <c r="I234">
        <v>5.4685305460874366E-3</v>
      </c>
      <c r="J234">
        <v>1E-4</v>
      </c>
      <c r="K234" t="s">
        <v>800</v>
      </c>
      <c r="L234">
        <v>2.2050405576353129E-5</v>
      </c>
      <c r="M234">
        <v>1.3176863733498351E-7</v>
      </c>
      <c r="N234" t="s">
        <v>833</v>
      </c>
      <c r="O234">
        <v>209789.97</v>
      </c>
      <c r="P234">
        <v>1.652002668573587E-6</v>
      </c>
      <c r="Q234" t="s">
        <v>1228</v>
      </c>
      <c r="R234">
        <v>1</v>
      </c>
      <c r="S234" t="b">
        <v>1</v>
      </c>
      <c r="T234" t="b">
        <v>1</v>
      </c>
      <c r="U234">
        <v>2.554375721012881E-5</v>
      </c>
      <c r="V234" t="s">
        <v>1229</v>
      </c>
      <c r="W234">
        <v>0.86324049336052766</v>
      </c>
    </row>
    <row r="235" spans="1:23" x14ac:dyDescent="0.2">
      <c r="A235" t="s">
        <v>494</v>
      </c>
      <c r="B235">
        <v>3.7918316729389642E-5</v>
      </c>
      <c r="C235">
        <v>2.4064137088529031E-7</v>
      </c>
      <c r="D235" t="b">
        <v>1</v>
      </c>
      <c r="E235" t="b">
        <v>1</v>
      </c>
      <c r="G235">
        <v>0.99855020484390911</v>
      </c>
      <c r="H235">
        <v>2.757566211086789E-3</v>
      </c>
      <c r="I235">
        <v>6.3463094261980938E-3</v>
      </c>
      <c r="J235">
        <v>1E-4</v>
      </c>
      <c r="K235" t="s">
        <v>800</v>
      </c>
      <c r="L235">
        <v>3.736793898479926E-5</v>
      </c>
      <c r="M235">
        <v>2.5856835699478729E-7</v>
      </c>
      <c r="N235" t="s">
        <v>833</v>
      </c>
      <c r="O235">
        <v>209789.97</v>
      </c>
      <c r="P235">
        <v>1.652002668573587E-6</v>
      </c>
      <c r="Q235" t="s">
        <v>1228</v>
      </c>
      <c r="R235">
        <v>1</v>
      </c>
      <c r="S235" t="b">
        <v>1</v>
      </c>
      <c r="T235" t="b">
        <v>1</v>
      </c>
      <c r="U235">
        <v>3.7918316729389642E-5</v>
      </c>
      <c r="V235" t="s">
        <v>1229</v>
      </c>
      <c r="W235">
        <v>0.98548517465798291</v>
      </c>
    </row>
    <row r="236" spans="1:23" x14ac:dyDescent="0.2">
      <c r="A236" t="s">
        <v>496</v>
      </c>
      <c r="B236">
        <v>7.0127408548742354E-6</v>
      </c>
      <c r="C236">
        <v>2.9975370963912378E-8</v>
      </c>
      <c r="D236" t="b">
        <v>1</v>
      </c>
      <c r="E236" t="b">
        <v>1</v>
      </c>
      <c r="G236">
        <v>0.99858449050441866</v>
      </c>
      <c r="H236">
        <v>2.010835512749198E-3</v>
      </c>
      <c r="I236">
        <v>4.2744158930495581E-3</v>
      </c>
      <c r="J236">
        <v>1E-4</v>
      </c>
      <c r="K236" t="s">
        <v>800</v>
      </c>
      <c r="L236">
        <v>7.3905089484406533E-6</v>
      </c>
      <c r="M236">
        <v>3.4911133039244307E-8</v>
      </c>
      <c r="N236" t="s">
        <v>833</v>
      </c>
      <c r="O236">
        <v>209789.97</v>
      </c>
      <c r="P236">
        <v>1.652002668573587E-6</v>
      </c>
      <c r="Q236" t="s">
        <v>1228</v>
      </c>
      <c r="R236">
        <v>1</v>
      </c>
      <c r="S236" t="b">
        <v>1</v>
      </c>
      <c r="T236" t="b">
        <v>1</v>
      </c>
      <c r="U236">
        <v>7.0127408548742354E-6</v>
      </c>
      <c r="V236" t="s">
        <v>1229</v>
      </c>
      <c r="W236">
        <v>1.053868822673498</v>
      </c>
    </row>
    <row r="237" spans="1:23" x14ac:dyDescent="0.2">
      <c r="A237" t="s">
        <v>498</v>
      </c>
      <c r="B237">
        <v>1.103090918019241E-5</v>
      </c>
      <c r="C237">
        <v>4.5319403659343353E-8</v>
      </c>
      <c r="D237" t="b">
        <v>1</v>
      </c>
      <c r="E237" t="b">
        <v>1</v>
      </c>
      <c r="G237">
        <v>0.99833895337805934</v>
      </c>
      <c r="H237">
        <v>1.649271295556573E-3</v>
      </c>
      <c r="I237">
        <v>4.1084014852303266E-3</v>
      </c>
      <c r="J237">
        <v>1E-4</v>
      </c>
      <c r="K237" t="s">
        <v>800</v>
      </c>
      <c r="L237">
        <v>8.0103764577891442E-6</v>
      </c>
      <c r="M237">
        <v>3.5462596628043393E-8</v>
      </c>
      <c r="N237" t="s">
        <v>833</v>
      </c>
      <c r="O237">
        <v>209789.97</v>
      </c>
      <c r="P237">
        <v>1.652002668573587E-6</v>
      </c>
      <c r="Q237" t="s">
        <v>1228</v>
      </c>
      <c r="R237">
        <v>1</v>
      </c>
      <c r="S237" t="b">
        <v>1</v>
      </c>
      <c r="T237" t="b">
        <v>1</v>
      </c>
      <c r="U237">
        <v>1.103090918019241E-5</v>
      </c>
      <c r="V237" t="s">
        <v>1229</v>
      </c>
      <c r="W237">
        <v>0.72617554246325688</v>
      </c>
    </row>
    <row r="238" spans="1:23" x14ac:dyDescent="0.2">
      <c r="A238" t="s">
        <v>500</v>
      </c>
      <c r="B238">
        <v>1.350398605584577E-5</v>
      </c>
      <c r="C238">
        <v>8.0027397656451384E-8</v>
      </c>
      <c r="D238" t="b">
        <v>1</v>
      </c>
      <c r="E238" t="b">
        <v>1</v>
      </c>
      <c r="G238">
        <v>0.99740519706331865</v>
      </c>
      <c r="H238">
        <v>2.4765137124767669E-3</v>
      </c>
      <c r="I238">
        <v>5.9262055903714543E-3</v>
      </c>
      <c r="J238">
        <v>1E-4</v>
      </c>
      <c r="K238" t="s">
        <v>800</v>
      </c>
      <c r="L238">
        <v>1.327470179627371E-5</v>
      </c>
      <c r="M238">
        <v>8.5261450203900156E-8</v>
      </c>
      <c r="N238" t="s">
        <v>833</v>
      </c>
      <c r="O238">
        <v>209789.97</v>
      </c>
      <c r="P238">
        <v>1.652002668573587E-6</v>
      </c>
      <c r="Q238" t="s">
        <v>1228</v>
      </c>
      <c r="R238">
        <v>1</v>
      </c>
      <c r="S238" t="b">
        <v>1</v>
      </c>
      <c r="T238" t="b">
        <v>1</v>
      </c>
      <c r="U238">
        <v>1.350398605584577E-5</v>
      </c>
      <c r="V238" t="s">
        <v>1229</v>
      </c>
      <c r="W238">
        <v>0.98302099405139665</v>
      </c>
    </row>
    <row r="239" spans="1:23" x14ac:dyDescent="0.2">
      <c r="A239" t="s">
        <v>502</v>
      </c>
      <c r="B239">
        <v>3.3731682212307628E-5</v>
      </c>
      <c r="C239">
        <v>1.7072695875428829E-7</v>
      </c>
      <c r="D239" t="b">
        <v>1</v>
      </c>
      <c r="E239" t="b">
        <v>1</v>
      </c>
      <c r="G239">
        <v>0.9966872668632154</v>
      </c>
      <c r="H239">
        <v>1.4963594751096899E-3</v>
      </c>
      <c r="I239">
        <v>5.0613235853382808E-3</v>
      </c>
      <c r="J239">
        <v>1E-4</v>
      </c>
      <c r="K239" t="s">
        <v>800</v>
      </c>
      <c r="L239">
        <v>1.5921802787898808E-5</v>
      </c>
      <c r="M239">
        <v>8.4033471319400266E-8</v>
      </c>
      <c r="N239" t="s">
        <v>833</v>
      </c>
      <c r="O239">
        <v>209789.97</v>
      </c>
      <c r="P239">
        <v>1.652002668573587E-6</v>
      </c>
      <c r="Q239" t="s">
        <v>1228</v>
      </c>
      <c r="R239">
        <v>1</v>
      </c>
      <c r="S239" t="b">
        <v>1</v>
      </c>
      <c r="T239" t="b">
        <v>1</v>
      </c>
      <c r="U239">
        <v>3.3731682212307628E-5</v>
      </c>
      <c r="V239" t="s">
        <v>1229</v>
      </c>
      <c r="W239">
        <v>0.47201330451552292</v>
      </c>
    </row>
    <row r="240" spans="1:23" x14ac:dyDescent="0.2">
      <c r="A240" t="s">
        <v>504</v>
      </c>
      <c r="B240">
        <v>2.325274798704087E-5</v>
      </c>
      <c r="C240">
        <v>1.9201255251837829E-7</v>
      </c>
      <c r="D240" t="b">
        <v>1</v>
      </c>
      <c r="E240" t="b">
        <v>1</v>
      </c>
      <c r="G240">
        <v>0.99793425426639382</v>
      </c>
      <c r="H240">
        <v>4.2751371365159479E-3</v>
      </c>
      <c r="I240">
        <v>8.2576284155915693E-3</v>
      </c>
      <c r="J240">
        <v>1E-4</v>
      </c>
      <c r="K240" t="s">
        <v>800</v>
      </c>
      <c r="L240">
        <v>2.5035288701120651E-5</v>
      </c>
      <c r="M240">
        <v>2.327948352393768E-7</v>
      </c>
      <c r="N240" t="s">
        <v>833</v>
      </c>
      <c r="O240">
        <v>209789.97</v>
      </c>
      <c r="P240">
        <v>1.652002668573587E-6</v>
      </c>
      <c r="Q240" t="s">
        <v>1228</v>
      </c>
      <c r="R240">
        <v>1</v>
      </c>
      <c r="S240" t="b">
        <v>1</v>
      </c>
      <c r="T240" t="b">
        <v>1</v>
      </c>
      <c r="U240">
        <v>2.325274798704087E-5</v>
      </c>
      <c r="V240" t="s">
        <v>1229</v>
      </c>
      <c r="W240">
        <v>1.076659357211166</v>
      </c>
    </row>
    <row r="241" spans="1:23" x14ac:dyDescent="0.2">
      <c r="A241" t="s">
        <v>506</v>
      </c>
      <c r="B241">
        <v>3.2138161288136827E-5</v>
      </c>
      <c r="C241">
        <v>1.9861246612654191E-7</v>
      </c>
      <c r="D241" t="b">
        <v>1</v>
      </c>
      <c r="E241" t="b">
        <v>1</v>
      </c>
      <c r="G241">
        <v>0.99822131798412905</v>
      </c>
      <c r="H241">
        <v>2.6134130831553869E-3</v>
      </c>
      <c r="I241">
        <v>6.179957351818248E-3</v>
      </c>
      <c r="J241">
        <v>1E-4</v>
      </c>
      <c r="K241" t="s">
        <v>802</v>
      </c>
      <c r="L241">
        <v>3.7716368270438527E-5</v>
      </c>
      <c r="M241">
        <v>2.5307036924130099E-7</v>
      </c>
      <c r="N241" t="s">
        <v>833</v>
      </c>
      <c r="O241">
        <v>209789.97</v>
      </c>
      <c r="P241">
        <v>1.652002668573587E-6</v>
      </c>
      <c r="Q241" t="s">
        <v>1228</v>
      </c>
      <c r="R241">
        <v>1</v>
      </c>
      <c r="S241" t="b">
        <v>1</v>
      </c>
      <c r="T241" t="b">
        <v>1</v>
      </c>
      <c r="U241">
        <v>3.2138161288136827E-5</v>
      </c>
      <c r="V241" t="s">
        <v>1229</v>
      </c>
      <c r="W241">
        <v>1.1735695745717969</v>
      </c>
    </row>
    <row r="242" spans="1:23" x14ac:dyDescent="0.2">
      <c r="A242" t="s">
        <v>508</v>
      </c>
      <c r="B242">
        <v>3.1043476295675319E-6</v>
      </c>
      <c r="C242">
        <v>5.0598927114852323E-8</v>
      </c>
      <c r="D242" t="b">
        <v>1</v>
      </c>
      <c r="E242" t="b">
        <v>1</v>
      </c>
      <c r="G242">
        <v>0.99546811353125819</v>
      </c>
      <c r="H242">
        <v>1.181266113654569E-2</v>
      </c>
      <c r="I242">
        <v>1.6299375312519779E-2</v>
      </c>
      <c r="J242">
        <v>1E-4</v>
      </c>
      <c r="K242" t="s">
        <v>800</v>
      </c>
      <c r="L242">
        <v>3.3523230747729558E-6</v>
      </c>
      <c r="M242">
        <v>6.74815722690367E-8</v>
      </c>
      <c r="N242" t="s">
        <v>833</v>
      </c>
      <c r="O242">
        <v>209789.97</v>
      </c>
      <c r="P242">
        <v>1.652002668573587E-6</v>
      </c>
      <c r="Q242" t="s">
        <v>1228</v>
      </c>
      <c r="R242">
        <v>1</v>
      </c>
      <c r="S242" t="b">
        <v>1</v>
      </c>
      <c r="T242" t="b">
        <v>1</v>
      </c>
      <c r="U242">
        <v>3.1043476295675319E-6</v>
      </c>
      <c r="V242" t="s">
        <v>1229</v>
      </c>
      <c r="W242">
        <v>1.079880050431069</v>
      </c>
    </row>
    <row r="243" spans="1:23" x14ac:dyDescent="0.2">
      <c r="A243" t="s">
        <v>510</v>
      </c>
      <c r="B243">
        <v>5.6492591011313689E-6</v>
      </c>
      <c r="C243">
        <v>4.2928298291472059E-8</v>
      </c>
      <c r="D243" t="b">
        <v>1</v>
      </c>
      <c r="E243" t="b">
        <v>1</v>
      </c>
      <c r="G243">
        <v>0.99695912797266018</v>
      </c>
      <c r="H243">
        <v>4.1567312346364226E-3</v>
      </c>
      <c r="I243">
        <v>7.5989253675539277E-3</v>
      </c>
      <c r="J243">
        <v>1E-4</v>
      </c>
      <c r="K243" t="s">
        <v>800</v>
      </c>
      <c r="L243">
        <v>4.8677498978474557E-6</v>
      </c>
      <c r="M243">
        <v>4.2162155972267593E-8</v>
      </c>
      <c r="N243" t="s">
        <v>833</v>
      </c>
      <c r="O243">
        <v>209789.97</v>
      </c>
      <c r="P243">
        <v>1.652002668573587E-6</v>
      </c>
      <c r="Q243" t="s">
        <v>1228</v>
      </c>
      <c r="R243">
        <v>1</v>
      </c>
      <c r="S243" t="b">
        <v>1</v>
      </c>
      <c r="T243" t="b">
        <v>1</v>
      </c>
      <c r="U243">
        <v>5.6492591011313689E-6</v>
      </c>
      <c r="V243" t="s">
        <v>1229</v>
      </c>
      <c r="W243">
        <v>0.86166164636927323</v>
      </c>
    </row>
    <row r="244" spans="1:23" x14ac:dyDescent="0.2">
      <c r="A244" t="s">
        <v>512</v>
      </c>
      <c r="B244">
        <v>7.6041137685117897E-6</v>
      </c>
      <c r="C244">
        <v>5.1002988331247361E-8</v>
      </c>
      <c r="D244" t="b">
        <v>1</v>
      </c>
      <c r="E244" t="b">
        <v>1</v>
      </c>
      <c r="G244">
        <v>0.99600427687728144</v>
      </c>
      <c r="H244">
        <v>2.9606720937309411E-3</v>
      </c>
      <c r="I244">
        <v>6.7072889601478463E-3</v>
      </c>
      <c r="J244">
        <v>1E-4</v>
      </c>
      <c r="K244" t="s">
        <v>800</v>
      </c>
      <c r="L244">
        <v>5.3375222489301696E-6</v>
      </c>
      <c r="M244">
        <v>3.9132922427190723E-8</v>
      </c>
      <c r="N244" t="s">
        <v>833</v>
      </c>
      <c r="O244">
        <v>209789.97</v>
      </c>
      <c r="P244">
        <v>1.652002668573587E-6</v>
      </c>
      <c r="Q244" t="s">
        <v>1228</v>
      </c>
      <c r="R244">
        <v>1</v>
      </c>
      <c r="S244" t="b">
        <v>1</v>
      </c>
      <c r="T244" t="b">
        <v>1</v>
      </c>
      <c r="U244">
        <v>7.6041137685117897E-6</v>
      </c>
      <c r="V244" t="s">
        <v>1229</v>
      </c>
      <c r="W244">
        <v>0.70192561703015965</v>
      </c>
    </row>
    <row r="245" spans="1:23" x14ac:dyDescent="0.2">
      <c r="A245" t="s">
        <v>514</v>
      </c>
      <c r="B245">
        <v>1.1080799812808819E-5</v>
      </c>
      <c r="C245">
        <v>6.8661077657937021E-8</v>
      </c>
      <c r="D245" t="b">
        <v>1</v>
      </c>
      <c r="E245" t="b">
        <v>1</v>
      </c>
      <c r="G245">
        <v>0.99740436830426094</v>
      </c>
      <c r="H245">
        <v>2.8366282481547349E-3</v>
      </c>
      <c r="I245">
        <v>6.1964008751939012E-3</v>
      </c>
      <c r="J245">
        <v>1E-4</v>
      </c>
      <c r="K245" t="s">
        <v>800</v>
      </c>
      <c r="L245">
        <v>1.01767280844907E-5</v>
      </c>
      <c r="M245">
        <v>6.9352623838336216E-8</v>
      </c>
      <c r="N245" t="s">
        <v>833</v>
      </c>
      <c r="O245">
        <v>209789.97</v>
      </c>
      <c r="P245">
        <v>1.652002668573587E-6</v>
      </c>
      <c r="Q245" t="s">
        <v>1228</v>
      </c>
      <c r="R245">
        <v>1</v>
      </c>
      <c r="S245" t="b">
        <v>1</v>
      </c>
      <c r="T245" t="b">
        <v>1</v>
      </c>
      <c r="U245">
        <v>1.1080799812808819E-5</v>
      </c>
      <c r="V245" t="s">
        <v>1229</v>
      </c>
      <c r="W245">
        <v>0.91841096819806556</v>
      </c>
    </row>
    <row r="246" spans="1:23" x14ac:dyDescent="0.2">
      <c r="A246" t="s">
        <v>516</v>
      </c>
      <c r="B246">
        <v>1.5722340205155591E-5</v>
      </c>
      <c r="C246">
        <v>1.369085647814798E-7</v>
      </c>
      <c r="D246" t="b">
        <v>1</v>
      </c>
      <c r="E246" t="b">
        <v>1</v>
      </c>
      <c r="G246">
        <v>0.99680971983870004</v>
      </c>
      <c r="H246">
        <v>4.1749838275106999E-3</v>
      </c>
      <c r="I246">
        <v>8.7078999051671338E-3</v>
      </c>
      <c r="J246">
        <v>1E-4</v>
      </c>
      <c r="K246" t="s">
        <v>800</v>
      </c>
      <c r="L246">
        <v>1.448240134013671E-5</v>
      </c>
      <c r="M246">
        <v>1.3985682097219381E-7</v>
      </c>
      <c r="N246" t="s">
        <v>833</v>
      </c>
      <c r="O246">
        <v>209789.97</v>
      </c>
      <c r="P246">
        <v>1.652002668573587E-6</v>
      </c>
      <c r="Q246" t="s">
        <v>1228</v>
      </c>
      <c r="R246">
        <v>1</v>
      </c>
      <c r="S246" t="b">
        <v>1</v>
      </c>
      <c r="T246" t="b">
        <v>1</v>
      </c>
      <c r="U246">
        <v>1.5722340205155591E-5</v>
      </c>
      <c r="V246" t="s">
        <v>1229</v>
      </c>
      <c r="W246">
        <v>0.92113522231173384</v>
      </c>
    </row>
    <row r="247" spans="1:23" x14ac:dyDescent="0.2">
      <c r="A247" t="s">
        <v>518</v>
      </c>
      <c r="B247">
        <v>2.1982316203981341E-5</v>
      </c>
      <c r="C247">
        <v>2.212994607855774E-7</v>
      </c>
      <c r="D247" t="b">
        <v>1</v>
      </c>
      <c r="E247" t="b">
        <v>1</v>
      </c>
      <c r="G247">
        <v>0.99680521685476853</v>
      </c>
      <c r="H247">
        <v>5.1835255874819299E-3</v>
      </c>
      <c r="I247">
        <v>1.0067158471021199E-2</v>
      </c>
      <c r="J247">
        <v>1E-4</v>
      </c>
      <c r="K247" t="s">
        <v>800</v>
      </c>
      <c r="L247">
        <v>2.243854446504622E-5</v>
      </c>
      <c r="M247">
        <v>2.5407786949312898E-7</v>
      </c>
      <c r="N247" t="s">
        <v>833</v>
      </c>
      <c r="O247">
        <v>209789.97</v>
      </c>
      <c r="P247">
        <v>1.652002668573587E-6</v>
      </c>
      <c r="Q247" t="s">
        <v>1228</v>
      </c>
      <c r="R247">
        <v>1</v>
      </c>
      <c r="S247" t="b">
        <v>1</v>
      </c>
      <c r="T247" t="b">
        <v>1</v>
      </c>
      <c r="U247">
        <v>2.1982316203981341E-5</v>
      </c>
      <c r="V247" t="s">
        <v>1229</v>
      </c>
      <c r="W247">
        <v>1.020754330746195</v>
      </c>
    </row>
    <row r="248" spans="1:23" x14ac:dyDescent="0.2">
      <c r="A248" t="s">
        <v>520</v>
      </c>
      <c r="B248">
        <v>7.2365239729189717E-6</v>
      </c>
      <c r="C248">
        <v>3.8774743000783448E-8</v>
      </c>
      <c r="D248" t="b">
        <v>1</v>
      </c>
      <c r="E248" t="b">
        <v>1</v>
      </c>
      <c r="G248">
        <v>0.99765359256898711</v>
      </c>
      <c r="H248">
        <v>2.4602275152604508E-3</v>
      </c>
      <c r="I248">
        <v>5.3582000344210871E-3</v>
      </c>
      <c r="J248">
        <v>1E-4</v>
      </c>
      <c r="K248" t="s">
        <v>800</v>
      </c>
      <c r="L248">
        <v>5.9486575590020356E-6</v>
      </c>
      <c r="M248">
        <v>3.5073391427958653E-8</v>
      </c>
      <c r="N248" t="s">
        <v>833</v>
      </c>
      <c r="O248">
        <v>209789.97</v>
      </c>
      <c r="P248">
        <v>1.652002668573587E-6</v>
      </c>
      <c r="Q248" t="s">
        <v>1228</v>
      </c>
      <c r="R248">
        <v>1</v>
      </c>
      <c r="S248" t="b">
        <v>1</v>
      </c>
      <c r="T248" t="b">
        <v>1</v>
      </c>
      <c r="U248">
        <v>7.2365239729189717E-6</v>
      </c>
      <c r="V248" t="s">
        <v>1229</v>
      </c>
      <c r="W248">
        <v>0.82203245387751367</v>
      </c>
    </row>
    <row r="249" spans="1:23" x14ac:dyDescent="0.2">
      <c r="A249" t="s">
        <v>522</v>
      </c>
      <c r="B249">
        <v>1.084915971226995E-5</v>
      </c>
      <c r="C249">
        <v>6.7889987947262171E-8</v>
      </c>
      <c r="D249" t="b">
        <v>1</v>
      </c>
      <c r="E249" t="b">
        <v>1</v>
      </c>
      <c r="G249">
        <v>0.99745543410458115</v>
      </c>
      <c r="H249">
        <v>2.916293242940985E-3</v>
      </c>
      <c r="I249">
        <v>6.257626373633471E-3</v>
      </c>
      <c r="J249">
        <v>1E-4</v>
      </c>
      <c r="K249" t="s">
        <v>800</v>
      </c>
      <c r="L249">
        <v>9.1635726502701751E-6</v>
      </c>
      <c r="M249">
        <v>6.3263605376631757E-8</v>
      </c>
      <c r="N249" t="s">
        <v>833</v>
      </c>
      <c r="O249">
        <v>209789.97</v>
      </c>
      <c r="P249">
        <v>1.652002668573587E-6</v>
      </c>
      <c r="Q249" t="s">
        <v>1228</v>
      </c>
      <c r="R249">
        <v>1</v>
      </c>
      <c r="S249" t="b">
        <v>1</v>
      </c>
      <c r="T249" t="b">
        <v>1</v>
      </c>
      <c r="U249">
        <v>1.084915971226995E-5</v>
      </c>
      <c r="V249" t="s">
        <v>1229</v>
      </c>
      <c r="W249">
        <v>0.84463432130200389</v>
      </c>
    </row>
    <row r="250" spans="1:23" x14ac:dyDescent="0.2">
      <c r="A250" t="s">
        <v>524</v>
      </c>
      <c r="B250">
        <v>1.4622306718610461E-5</v>
      </c>
      <c r="C250">
        <v>9.1555676437909594E-8</v>
      </c>
      <c r="D250" t="b">
        <v>1</v>
      </c>
      <c r="E250" t="b">
        <v>1</v>
      </c>
      <c r="G250">
        <v>0.99819344403882571</v>
      </c>
      <c r="H250">
        <v>2.9361727544559161E-3</v>
      </c>
      <c r="I250">
        <v>6.261370261190227E-3</v>
      </c>
      <c r="J250">
        <v>1E-4</v>
      </c>
      <c r="K250" t="s">
        <v>800</v>
      </c>
      <c r="L250">
        <v>1.6324298459136869E-5</v>
      </c>
      <c r="M250">
        <v>1.128927251754839E-7</v>
      </c>
      <c r="N250" t="s">
        <v>833</v>
      </c>
      <c r="O250">
        <v>209789.97</v>
      </c>
      <c r="P250">
        <v>1.652002668573587E-6</v>
      </c>
      <c r="Q250" t="s">
        <v>1228</v>
      </c>
      <c r="R250">
        <v>1</v>
      </c>
      <c r="S250" t="b">
        <v>1</v>
      </c>
      <c r="T250" t="b">
        <v>1</v>
      </c>
      <c r="U250">
        <v>1.4622306718610461E-5</v>
      </c>
      <c r="V250" t="s">
        <v>1229</v>
      </c>
      <c r="W250">
        <v>1.116396938819523</v>
      </c>
    </row>
    <row r="251" spans="1:23" x14ac:dyDescent="0.2">
      <c r="A251" t="s">
        <v>526</v>
      </c>
      <c r="B251">
        <v>2.213715778116353E-5</v>
      </c>
      <c r="C251">
        <v>1.53105574535615E-7</v>
      </c>
      <c r="D251" t="b">
        <v>1</v>
      </c>
      <c r="E251" t="b">
        <v>1</v>
      </c>
      <c r="G251">
        <v>0.99809047969329245</v>
      </c>
      <c r="H251">
        <v>3.2775348441793049E-3</v>
      </c>
      <c r="I251">
        <v>6.9162254725352434E-3</v>
      </c>
      <c r="J251">
        <v>1E-4</v>
      </c>
      <c r="K251" t="s">
        <v>800</v>
      </c>
      <c r="L251">
        <v>1.982107702335119E-5</v>
      </c>
      <c r="M251">
        <v>1.5170106257712439E-7</v>
      </c>
      <c r="N251" t="s">
        <v>833</v>
      </c>
      <c r="O251">
        <v>209789.97</v>
      </c>
      <c r="P251">
        <v>1.652002668573587E-6</v>
      </c>
      <c r="Q251" t="s">
        <v>1228</v>
      </c>
      <c r="R251">
        <v>1</v>
      </c>
      <c r="S251" t="b">
        <v>1</v>
      </c>
      <c r="T251" t="b">
        <v>1</v>
      </c>
      <c r="U251">
        <v>2.213715778116353E-5</v>
      </c>
      <c r="V251" t="s">
        <v>1229</v>
      </c>
      <c r="W251">
        <v>0.89537587522716688</v>
      </c>
    </row>
    <row r="252" spans="1:23" x14ac:dyDescent="0.2">
      <c r="A252" t="s">
        <v>528</v>
      </c>
      <c r="B252">
        <v>2.9083117236559401E-5</v>
      </c>
      <c r="C252">
        <v>2.9891770298878821E-7</v>
      </c>
      <c r="D252" t="b">
        <v>1</v>
      </c>
      <c r="E252" t="b">
        <v>1</v>
      </c>
      <c r="G252">
        <v>0.99702374186022324</v>
      </c>
      <c r="H252">
        <v>5.1938100090697364E-3</v>
      </c>
      <c r="I252">
        <v>1.0278048964195241E-2</v>
      </c>
      <c r="J252">
        <v>1E-4</v>
      </c>
      <c r="K252" t="s">
        <v>800</v>
      </c>
      <c r="L252">
        <v>2.5263722123570279E-5</v>
      </c>
      <c r="M252">
        <v>2.9093230390377051E-7</v>
      </c>
      <c r="N252" t="s">
        <v>833</v>
      </c>
      <c r="O252">
        <v>209789.97</v>
      </c>
      <c r="P252">
        <v>1.652002668573587E-6</v>
      </c>
      <c r="Q252" t="s">
        <v>1228</v>
      </c>
      <c r="R252">
        <v>1</v>
      </c>
      <c r="S252" t="b">
        <v>1</v>
      </c>
      <c r="T252" t="b">
        <v>1</v>
      </c>
      <c r="U252">
        <v>2.9083117236559401E-5</v>
      </c>
      <c r="V252" t="s">
        <v>1229</v>
      </c>
      <c r="W252">
        <v>0.86867311774310463</v>
      </c>
    </row>
    <row r="253" spans="1:23" x14ac:dyDescent="0.2">
      <c r="A253" t="s">
        <v>530</v>
      </c>
      <c r="B253">
        <v>3.9183421238011683E-5</v>
      </c>
      <c r="C253">
        <v>5.9972725720461514E-7</v>
      </c>
      <c r="D253" t="b">
        <v>1</v>
      </c>
      <c r="E253" t="b">
        <v>1</v>
      </c>
      <c r="G253">
        <v>0.995887999504113</v>
      </c>
      <c r="H253">
        <v>7.9123784129253062E-3</v>
      </c>
      <c r="I253">
        <v>1.5305637901338289E-2</v>
      </c>
      <c r="J253">
        <v>1E-4</v>
      </c>
      <c r="K253" t="s">
        <v>800</v>
      </c>
      <c r="L253">
        <v>4.1697941356438903E-5</v>
      </c>
      <c r="M253">
        <v>7.1844994366665186E-7</v>
      </c>
      <c r="N253" t="s">
        <v>833</v>
      </c>
      <c r="O253">
        <v>209789.97</v>
      </c>
      <c r="P253">
        <v>1.652002668573587E-6</v>
      </c>
      <c r="Q253" t="s">
        <v>1228</v>
      </c>
      <c r="R253">
        <v>1</v>
      </c>
      <c r="S253" t="b">
        <v>1</v>
      </c>
      <c r="T253" t="b">
        <v>1</v>
      </c>
      <c r="U253">
        <v>3.9183421238011683E-5</v>
      </c>
      <c r="V253" t="s">
        <v>1229</v>
      </c>
      <c r="W253">
        <v>1.0641730619476359</v>
      </c>
    </row>
    <row r="254" spans="1:23" x14ac:dyDescent="0.2">
      <c r="A254" t="s">
        <v>532</v>
      </c>
      <c r="B254">
        <v>8.5089864620985425E-6</v>
      </c>
      <c r="C254">
        <v>6.0772963885875545E-8</v>
      </c>
      <c r="D254" t="b">
        <v>1</v>
      </c>
      <c r="E254" t="b">
        <v>1</v>
      </c>
      <c r="G254">
        <v>0.99539506881111373</v>
      </c>
      <c r="H254">
        <v>3.092545076061123E-3</v>
      </c>
      <c r="I254">
        <v>7.1422094930548652E-3</v>
      </c>
      <c r="J254">
        <v>1E-4</v>
      </c>
      <c r="K254" t="s">
        <v>800</v>
      </c>
      <c r="L254">
        <v>5.4790316539070536E-6</v>
      </c>
      <c r="M254">
        <v>4.2643269040133662E-8</v>
      </c>
      <c r="N254" t="s">
        <v>833</v>
      </c>
      <c r="O254">
        <v>209789.97</v>
      </c>
      <c r="P254">
        <v>1.652002668573587E-6</v>
      </c>
      <c r="Q254" t="s">
        <v>1228</v>
      </c>
      <c r="R254">
        <v>1</v>
      </c>
      <c r="S254" t="b">
        <v>1</v>
      </c>
      <c r="T254" t="b">
        <v>1</v>
      </c>
      <c r="U254">
        <v>8.5089864620985425E-6</v>
      </c>
      <c r="V254" t="s">
        <v>1229</v>
      </c>
      <c r="W254">
        <v>0.64391119651115059</v>
      </c>
    </row>
    <row r="255" spans="1:23" x14ac:dyDescent="0.2">
      <c r="A255" t="s">
        <v>534</v>
      </c>
      <c r="B255">
        <v>8.1357761674916786E-6</v>
      </c>
      <c r="C255">
        <v>4.8915254311751422E-8</v>
      </c>
      <c r="D255" t="b">
        <v>1</v>
      </c>
      <c r="E255" t="b">
        <v>1</v>
      </c>
      <c r="G255">
        <v>0.99640510995515763</v>
      </c>
      <c r="H255">
        <v>2.512125706712168E-3</v>
      </c>
      <c r="I255">
        <v>6.0123648075770947E-3</v>
      </c>
      <c r="J255">
        <v>1E-4</v>
      </c>
      <c r="K255" t="s">
        <v>800</v>
      </c>
      <c r="L255">
        <v>5.4398594606182308E-6</v>
      </c>
      <c r="M255">
        <v>3.5446562597888627E-8</v>
      </c>
      <c r="N255" t="s">
        <v>833</v>
      </c>
      <c r="O255">
        <v>209789.97</v>
      </c>
      <c r="P255">
        <v>1.652002668573587E-6</v>
      </c>
      <c r="Q255" t="s">
        <v>1228</v>
      </c>
      <c r="R255">
        <v>1</v>
      </c>
      <c r="S255" t="b">
        <v>1</v>
      </c>
      <c r="T255" t="b">
        <v>1</v>
      </c>
      <c r="U255">
        <v>8.1357761674916786E-6</v>
      </c>
      <c r="V255" t="s">
        <v>1229</v>
      </c>
      <c r="W255">
        <v>0.66863435628359735</v>
      </c>
    </row>
    <row r="256" spans="1:23" x14ac:dyDescent="0.2">
      <c r="A256" t="s">
        <v>536</v>
      </c>
      <c r="B256">
        <v>1.015820660077072E-5</v>
      </c>
      <c r="C256">
        <v>5.5284595218740119E-8</v>
      </c>
      <c r="D256" t="b">
        <v>1</v>
      </c>
      <c r="E256" t="b">
        <v>1</v>
      </c>
      <c r="G256">
        <v>0.99780385017625828</v>
      </c>
      <c r="H256">
        <v>2.4696248258021421E-3</v>
      </c>
      <c r="I256">
        <v>5.4423578286491607E-3</v>
      </c>
      <c r="J256">
        <v>1E-4</v>
      </c>
      <c r="K256" t="s">
        <v>800</v>
      </c>
      <c r="L256">
        <v>1.0194626897591329E-5</v>
      </c>
      <c r="M256">
        <v>6.0927977214837742E-8</v>
      </c>
      <c r="N256" t="s">
        <v>833</v>
      </c>
      <c r="O256">
        <v>209789.97</v>
      </c>
      <c r="P256">
        <v>1.652002668573587E-6</v>
      </c>
      <c r="Q256" t="s">
        <v>1228</v>
      </c>
      <c r="R256">
        <v>1</v>
      </c>
      <c r="S256" t="b">
        <v>1</v>
      </c>
      <c r="T256" t="b">
        <v>1</v>
      </c>
      <c r="U256">
        <v>1.015820660077072E-5</v>
      </c>
      <c r="V256" t="s">
        <v>1229</v>
      </c>
      <c r="W256">
        <v>1.003585307746925</v>
      </c>
    </row>
    <row r="257" spans="1:23" x14ac:dyDescent="0.2">
      <c r="A257" t="s">
        <v>538</v>
      </c>
      <c r="B257">
        <v>1.524461689985928E-5</v>
      </c>
      <c r="C257">
        <v>9.8844851295888459E-8</v>
      </c>
      <c r="D257" t="b">
        <v>1</v>
      </c>
      <c r="E257" t="b">
        <v>1</v>
      </c>
      <c r="G257">
        <v>0.99796270452854752</v>
      </c>
      <c r="H257">
        <v>2.9650969729583749E-3</v>
      </c>
      <c r="I257">
        <v>6.48391835263508E-3</v>
      </c>
      <c r="J257">
        <v>1E-4</v>
      </c>
      <c r="K257" t="s">
        <v>800</v>
      </c>
      <c r="L257">
        <v>1.4118646559300259E-5</v>
      </c>
      <c r="M257">
        <v>1.006620858425418E-7</v>
      </c>
      <c r="N257" t="s">
        <v>833</v>
      </c>
      <c r="O257">
        <v>209789.97</v>
      </c>
      <c r="P257">
        <v>1.652002668573587E-6</v>
      </c>
      <c r="Q257" t="s">
        <v>1228</v>
      </c>
      <c r="R257">
        <v>1</v>
      </c>
      <c r="S257" t="b">
        <v>1</v>
      </c>
      <c r="T257" t="b">
        <v>1</v>
      </c>
      <c r="U257">
        <v>1.524461689985928E-5</v>
      </c>
      <c r="V257" t="s">
        <v>1229</v>
      </c>
      <c r="W257">
        <v>0.92613980738542445</v>
      </c>
    </row>
    <row r="258" spans="1:23" x14ac:dyDescent="0.2">
      <c r="A258" t="s">
        <v>540</v>
      </c>
      <c r="B258">
        <v>2.0792694787621069E-5</v>
      </c>
      <c r="C258">
        <v>2.0906748372439719E-7</v>
      </c>
      <c r="D258" t="b">
        <v>1</v>
      </c>
      <c r="E258" t="b">
        <v>1</v>
      </c>
      <c r="G258">
        <v>0.99670567580377789</v>
      </c>
      <c r="H258">
        <v>5.1518590966156521E-3</v>
      </c>
      <c r="I258">
        <v>1.005485271918027E-2</v>
      </c>
      <c r="J258">
        <v>1E-4</v>
      </c>
      <c r="K258" t="s">
        <v>800</v>
      </c>
      <c r="L258">
        <v>2.1869658406197022E-5</v>
      </c>
      <c r="M258">
        <v>2.4708041129445371E-7</v>
      </c>
      <c r="N258" t="s">
        <v>833</v>
      </c>
      <c r="O258">
        <v>209789.97</v>
      </c>
      <c r="P258">
        <v>1.652002668573587E-6</v>
      </c>
      <c r="Q258" t="s">
        <v>1228</v>
      </c>
      <c r="R258">
        <v>1</v>
      </c>
      <c r="S258" t="b">
        <v>1</v>
      </c>
      <c r="T258" t="b">
        <v>1</v>
      </c>
      <c r="U258">
        <v>2.0792694787621069E-5</v>
      </c>
      <c r="V258" t="s">
        <v>1229</v>
      </c>
      <c r="W258">
        <v>1.051795288180593</v>
      </c>
    </row>
    <row r="259" spans="1:23" x14ac:dyDescent="0.2">
      <c r="A259" t="s">
        <v>542</v>
      </c>
      <c r="B259">
        <v>3.1486068316324978E-5</v>
      </c>
      <c r="C259">
        <v>3.3494183928147218E-7</v>
      </c>
      <c r="D259" t="b">
        <v>1</v>
      </c>
      <c r="E259" t="b">
        <v>1</v>
      </c>
      <c r="G259">
        <v>0.99708664500378463</v>
      </c>
      <c r="H259">
        <v>5.3678716408004697E-3</v>
      </c>
      <c r="I259">
        <v>1.063777909380355E-2</v>
      </c>
      <c r="J259">
        <v>1E-4</v>
      </c>
      <c r="K259" t="s">
        <v>800</v>
      </c>
      <c r="L259">
        <v>3.6615299670447122E-5</v>
      </c>
      <c r="M259">
        <v>4.3628537756373908E-7</v>
      </c>
      <c r="N259" t="s">
        <v>833</v>
      </c>
      <c r="O259">
        <v>209789.97</v>
      </c>
      <c r="P259">
        <v>1.652002668573587E-6</v>
      </c>
      <c r="Q259" t="s">
        <v>1228</v>
      </c>
      <c r="R259">
        <v>1</v>
      </c>
      <c r="S259" t="b">
        <v>1</v>
      </c>
      <c r="T259" t="b">
        <v>1</v>
      </c>
      <c r="U259">
        <v>3.1486068316324978E-5</v>
      </c>
      <c r="V259" t="s">
        <v>1229</v>
      </c>
      <c r="W259">
        <v>1.1629047902263081</v>
      </c>
    </row>
    <row r="260" spans="1:23" x14ac:dyDescent="0.2">
      <c r="A260" t="s">
        <v>544</v>
      </c>
      <c r="D260" t="b">
        <v>0</v>
      </c>
      <c r="E260" t="b">
        <v>0</v>
      </c>
      <c r="F260" t="s">
        <v>35</v>
      </c>
      <c r="J260">
        <v>1E-4</v>
      </c>
      <c r="K260" t="s">
        <v>801</v>
      </c>
      <c r="L260">
        <v>5.6365168407527627E-6</v>
      </c>
      <c r="M260">
        <v>2.7629897336570871E-8</v>
      </c>
      <c r="N260" t="s">
        <v>840</v>
      </c>
      <c r="O260">
        <v>209789.97</v>
      </c>
      <c r="P260">
        <v>1.652002668573587E-6</v>
      </c>
      <c r="Q260" t="s">
        <v>1230</v>
      </c>
      <c r="R260">
        <v>0</v>
      </c>
      <c r="S260" t="b">
        <v>0</v>
      </c>
      <c r="T260" t="b">
        <v>1</v>
      </c>
      <c r="U260" s="2" t="s">
        <v>1233</v>
      </c>
      <c r="V260" s="2" t="s">
        <v>1234</v>
      </c>
    </row>
    <row r="261" spans="1:23" x14ac:dyDescent="0.2">
      <c r="A261" t="s">
        <v>546</v>
      </c>
      <c r="B261">
        <v>8.7597999209227832E-6</v>
      </c>
      <c r="C261">
        <v>2.3546647522454629E-7</v>
      </c>
      <c r="D261" t="b">
        <v>1</v>
      </c>
      <c r="E261" t="b">
        <v>1</v>
      </c>
      <c r="G261">
        <v>0.9625603938070062</v>
      </c>
      <c r="H261">
        <v>1.391862333849469E-2</v>
      </c>
      <c r="I261">
        <v>2.6880348563913501E-2</v>
      </c>
      <c r="J261">
        <v>1E-4</v>
      </c>
      <c r="K261" t="s">
        <v>800</v>
      </c>
      <c r="L261">
        <v>1.6480666521099921E-5</v>
      </c>
      <c r="M261">
        <v>4.988720390413332E-7</v>
      </c>
      <c r="N261" t="s">
        <v>833</v>
      </c>
      <c r="O261">
        <v>209789.97</v>
      </c>
      <c r="P261">
        <v>1.652002668573587E-6</v>
      </c>
      <c r="Q261" t="s">
        <v>1228</v>
      </c>
      <c r="R261">
        <v>1</v>
      </c>
      <c r="S261" t="b">
        <v>1</v>
      </c>
      <c r="T261" t="b">
        <v>1</v>
      </c>
      <c r="U261" s="2" t="s">
        <v>1233</v>
      </c>
      <c r="V261" s="2" t="s">
        <v>1234</v>
      </c>
    </row>
    <row r="262" spans="1:23" x14ac:dyDescent="0.2">
      <c r="A262" t="s">
        <v>548</v>
      </c>
      <c r="D262" t="b">
        <v>0</v>
      </c>
      <c r="E262" t="b">
        <v>0</v>
      </c>
      <c r="F262" t="s">
        <v>35</v>
      </c>
      <c r="J262">
        <v>1E-4</v>
      </c>
      <c r="K262" t="s">
        <v>801</v>
      </c>
      <c r="L262">
        <v>8.7990773271913674E-6</v>
      </c>
      <c r="M262">
        <v>6.6782606752847592E-8</v>
      </c>
      <c r="N262" t="s">
        <v>840</v>
      </c>
      <c r="O262">
        <v>209789.97</v>
      </c>
      <c r="P262">
        <v>1.652002668573587E-6</v>
      </c>
      <c r="Q262" t="s">
        <v>1230</v>
      </c>
      <c r="R262">
        <v>0</v>
      </c>
      <c r="S262" t="b">
        <v>0</v>
      </c>
      <c r="T262" t="b">
        <v>1</v>
      </c>
      <c r="U262" s="2" t="s">
        <v>1233</v>
      </c>
      <c r="V262" s="2" t="s">
        <v>1234</v>
      </c>
    </row>
    <row r="263" spans="1:23" x14ac:dyDescent="0.2">
      <c r="A263" t="s">
        <v>550</v>
      </c>
      <c r="B263">
        <v>5.9781090644457683E-6</v>
      </c>
      <c r="C263">
        <v>7.1093603493744027E-7</v>
      </c>
      <c r="D263" t="b">
        <v>1</v>
      </c>
      <c r="E263" t="b">
        <v>0</v>
      </c>
      <c r="F263" t="s">
        <v>210</v>
      </c>
      <c r="G263">
        <v>0.98067413153757854</v>
      </c>
      <c r="H263">
        <v>0.1043579721238074</v>
      </c>
      <c r="I263">
        <v>0.11892322928092169</v>
      </c>
      <c r="J263">
        <v>1E-4</v>
      </c>
      <c r="K263" t="s">
        <v>800</v>
      </c>
      <c r="L263">
        <v>1.1550189450887471E-5</v>
      </c>
      <c r="M263">
        <v>9.6128195672405172E-8</v>
      </c>
      <c r="N263" t="s">
        <v>840</v>
      </c>
      <c r="O263">
        <v>209789.97</v>
      </c>
      <c r="P263">
        <v>1.652002668573587E-6</v>
      </c>
      <c r="Q263" t="s">
        <v>1228</v>
      </c>
      <c r="R263">
        <v>1</v>
      </c>
      <c r="S263" t="b">
        <v>0</v>
      </c>
      <c r="T263" t="b">
        <v>1</v>
      </c>
      <c r="U263" s="2" t="s">
        <v>1233</v>
      </c>
      <c r="V263" s="2" t="s">
        <v>1234</v>
      </c>
    </row>
    <row r="264" spans="1:23" x14ac:dyDescent="0.2">
      <c r="A264" t="s">
        <v>552</v>
      </c>
      <c r="B264">
        <v>2.6109812038710928E-5</v>
      </c>
      <c r="C264">
        <v>5.4208474564852781E-7</v>
      </c>
      <c r="D264" t="b">
        <v>1</v>
      </c>
      <c r="E264" t="b">
        <v>1</v>
      </c>
      <c r="G264">
        <v>0.97909586502954216</v>
      </c>
      <c r="H264">
        <v>8.534233009653204E-3</v>
      </c>
      <c r="I264">
        <v>2.076172531785454E-2</v>
      </c>
      <c r="J264">
        <v>1E-4</v>
      </c>
      <c r="K264" t="s">
        <v>800</v>
      </c>
      <c r="L264">
        <v>2.1852310023514598E-5</v>
      </c>
      <c r="M264">
        <v>4.905258912659727E-7</v>
      </c>
      <c r="N264" t="s">
        <v>833</v>
      </c>
      <c r="O264">
        <v>209789.97</v>
      </c>
      <c r="P264">
        <v>1.652002668573587E-6</v>
      </c>
      <c r="Q264" t="s">
        <v>1228</v>
      </c>
      <c r="R264">
        <v>1</v>
      </c>
      <c r="S264" t="b">
        <v>1</v>
      </c>
      <c r="T264" t="b">
        <v>1</v>
      </c>
      <c r="U264" s="2" t="s">
        <v>1233</v>
      </c>
      <c r="V264" s="2" t="s">
        <v>1234</v>
      </c>
    </row>
    <row r="265" spans="1:23" x14ac:dyDescent="0.2">
      <c r="A265" t="s">
        <v>554</v>
      </c>
      <c r="B265">
        <v>3.8917832745643757E-5</v>
      </c>
      <c r="C265">
        <v>3.2373642745023509E-7</v>
      </c>
      <c r="D265" t="b">
        <v>1</v>
      </c>
      <c r="E265" t="b">
        <v>1</v>
      </c>
      <c r="G265">
        <v>0.99779722887276623</v>
      </c>
      <c r="H265">
        <v>3.7022061429813251E-3</v>
      </c>
      <c r="I265">
        <v>8.3184598064873563E-3</v>
      </c>
      <c r="J265">
        <v>1E-4</v>
      </c>
      <c r="K265" t="s">
        <v>800</v>
      </c>
      <c r="L265">
        <v>4.8665044432078509E-5</v>
      </c>
      <c r="M265">
        <v>4.4310078518398639E-7</v>
      </c>
      <c r="N265" t="s">
        <v>833</v>
      </c>
      <c r="O265">
        <v>209789.97</v>
      </c>
      <c r="P265">
        <v>1.652002668573587E-6</v>
      </c>
      <c r="Q265" t="s">
        <v>1228</v>
      </c>
      <c r="R265">
        <v>1</v>
      </c>
      <c r="S265" t="b">
        <v>1</v>
      </c>
      <c r="T265" t="b">
        <v>1</v>
      </c>
      <c r="U265">
        <v>3.8917832745643757E-5</v>
      </c>
      <c r="V265" t="s">
        <v>1229</v>
      </c>
      <c r="W265">
        <v>1.250456179051384</v>
      </c>
    </row>
    <row r="266" spans="1:23" x14ac:dyDescent="0.2">
      <c r="A266" t="s">
        <v>556</v>
      </c>
      <c r="B266">
        <v>3.5373623542266171E-6</v>
      </c>
      <c r="C266">
        <v>6.5246983710340974E-8</v>
      </c>
      <c r="D266" t="b">
        <v>1</v>
      </c>
      <c r="E266" t="b">
        <v>1</v>
      </c>
      <c r="G266">
        <v>0.99256447698183048</v>
      </c>
      <c r="H266">
        <v>1.2754479413301E-2</v>
      </c>
      <c r="I266">
        <v>1.8445094727821881E-2</v>
      </c>
      <c r="J266">
        <v>1E-4</v>
      </c>
      <c r="K266" t="s">
        <v>800</v>
      </c>
      <c r="L266">
        <v>4.3817413286793169E-6</v>
      </c>
      <c r="M266">
        <v>9.8262272630879275E-8</v>
      </c>
      <c r="N266" t="s">
        <v>833</v>
      </c>
      <c r="O266">
        <v>209789.97</v>
      </c>
      <c r="P266">
        <v>1.652002668573587E-6</v>
      </c>
      <c r="Q266" t="s">
        <v>1228</v>
      </c>
      <c r="R266">
        <v>1</v>
      </c>
      <c r="S266" t="b">
        <v>1</v>
      </c>
      <c r="T266" t="b">
        <v>1</v>
      </c>
      <c r="U266">
        <v>3.5373623542266171E-6</v>
      </c>
      <c r="V266" t="s">
        <v>1229</v>
      </c>
      <c r="W266">
        <v>1.2387029910701099</v>
      </c>
    </row>
    <row r="267" spans="1:23" x14ac:dyDescent="0.2">
      <c r="A267" t="s">
        <v>558</v>
      </c>
      <c r="B267">
        <v>6.8648797190042808E-6</v>
      </c>
      <c r="C267">
        <v>4.9656795052555963E-8</v>
      </c>
      <c r="D267" t="b">
        <v>1</v>
      </c>
      <c r="E267" t="b">
        <v>1</v>
      </c>
      <c r="G267">
        <v>0.99610373286280429</v>
      </c>
      <c r="H267">
        <v>3.4581984825431491E-3</v>
      </c>
      <c r="I267">
        <v>7.2334544937603731E-3</v>
      </c>
      <c r="J267">
        <v>1E-4</v>
      </c>
      <c r="K267" t="s">
        <v>800</v>
      </c>
      <c r="L267">
        <v>5.8474798080232112E-6</v>
      </c>
      <c r="M267">
        <v>4.6882787256122307E-8</v>
      </c>
      <c r="N267" t="s">
        <v>833</v>
      </c>
      <c r="O267">
        <v>209789.97</v>
      </c>
      <c r="P267">
        <v>1.652002668573587E-6</v>
      </c>
      <c r="Q267" t="s">
        <v>1228</v>
      </c>
      <c r="R267">
        <v>1</v>
      </c>
      <c r="S267" t="b">
        <v>1</v>
      </c>
      <c r="T267" t="b">
        <v>1</v>
      </c>
      <c r="U267">
        <v>6.8648797190042808E-6</v>
      </c>
      <c r="V267" t="s">
        <v>1229</v>
      </c>
      <c r="W267">
        <v>0.8517963966412162</v>
      </c>
    </row>
    <row r="268" spans="1:23" x14ac:dyDescent="0.2">
      <c r="A268" t="s">
        <v>560</v>
      </c>
      <c r="B268">
        <v>9.095096456724891E-6</v>
      </c>
      <c r="C268">
        <v>4.9240250074389017E-8</v>
      </c>
      <c r="D268" t="b">
        <v>1</v>
      </c>
      <c r="E268" t="b">
        <v>1</v>
      </c>
      <c r="G268">
        <v>0.99715356415493039</v>
      </c>
      <c r="H268">
        <v>2.256849679333249E-3</v>
      </c>
      <c r="I268">
        <v>5.4139337948396248E-3</v>
      </c>
      <c r="J268">
        <v>1E-4</v>
      </c>
      <c r="K268" t="s">
        <v>800</v>
      </c>
      <c r="L268">
        <v>9.8036403623884469E-6</v>
      </c>
      <c r="M268">
        <v>5.7503218582591159E-8</v>
      </c>
      <c r="N268" t="s">
        <v>833</v>
      </c>
      <c r="O268">
        <v>209789.97</v>
      </c>
      <c r="P268">
        <v>1.652002668573587E-6</v>
      </c>
      <c r="Q268" t="s">
        <v>1228</v>
      </c>
      <c r="R268">
        <v>1</v>
      </c>
      <c r="S268" t="b">
        <v>1</v>
      </c>
      <c r="T268" t="b">
        <v>1</v>
      </c>
      <c r="U268">
        <v>9.095096456724891E-6</v>
      </c>
      <c r="V268" t="s">
        <v>1229</v>
      </c>
      <c r="W268">
        <v>1.0779039462676241</v>
      </c>
    </row>
    <row r="269" spans="1:23" x14ac:dyDescent="0.2">
      <c r="A269" t="s">
        <v>562</v>
      </c>
      <c r="B269">
        <v>1.232850700382332E-5</v>
      </c>
      <c r="C269">
        <v>1.103111100729345E-7</v>
      </c>
      <c r="D269" t="b">
        <v>1</v>
      </c>
      <c r="E269" t="b">
        <v>1</v>
      </c>
      <c r="G269">
        <v>0.99615485441070883</v>
      </c>
      <c r="H269">
        <v>4.3552183396523871E-3</v>
      </c>
      <c r="I269">
        <v>8.9476454885189897E-3</v>
      </c>
      <c r="J269">
        <v>1E-4</v>
      </c>
      <c r="K269" t="s">
        <v>800</v>
      </c>
      <c r="L269">
        <v>1.201252391925338E-5</v>
      </c>
      <c r="M269">
        <v>1.19540177904725E-7</v>
      </c>
      <c r="N269" t="s">
        <v>833</v>
      </c>
      <c r="O269">
        <v>209789.97</v>
      </c>
      <c r="P269">
        <v>1.652002668573587E-6</v>
      </c>
      <c r="Q269" t="s">
        <v>1228</v>
      </c>
      <c r="R269">
        <v>1</v>
      </c>
      <c r="S269" t="b">
        <v>1</v>
      </c>
      <c r="T269" t="b">
        <v>1</v>
      </c>
      <c r="U269">
        <v>1.232850700382332E-5</v>
      </c>
      <c r="V269" t="s">
        <v>1229</v>
      </c>
      <c r="W269">
        <v>0.97436972015573753</v>
      </c>
    </row>
    <row r="270" spans="1:23" x14ac:dyDescent="0.2">
      <c r="A270" t="s">
        <v>564</v>
      </c>
      <c r="B270">
        <v>1.6620904213963311E-5</v>
      </c>
      <c r="C270">
        <v>2.0972337546833949E-7</v>
      </c>
      <c r="D270" t="b">
        <v>1</v>
      </c>
      <c r="E270" t="b">
        <v>1</v>
      </c>
      <c r="G270">
        <v>0.99453952824555758</v>
      </c>
      <c r="H270">
        <v>6.4571817936234354E-3</v>
      </c>
      <c r="I270">
        <v>1.26180484989589E-2</v>
      </c>
      <c r="J270">
        <v>1E-4</v>
      </c>
      <c r="K270" t="s">
        <v>800</v>
      </c>
      <c r="L270">
        <v>1.912086818953228E-5</v>
      </c>
      <c r="M270">
        <v>2.7102462800057721E-7</v>
      </c>
      <c r="N270" t="s">
        <v>833</v>
      </c>
      <c r="O270">
        <v>209789.97</v>
      </c>
      <c r="P270">
        <v>1.652002668573587E-6</v>
      </c>
      <c r="Q270" t="s">
        <v>1228</v>
      </c>
      <c r="R270">
        <v>1</v>
      </c>
      <c r="S270" t="b">
        <v>1</v>
      </c>
      <c r="T270" t="b">
        <v>1</v>
      </c>
      <c r="U270">
        <v>1.6620904213963311E-5</v>
      </c>
      <c r="V270" t="s">
        <v>1229</v>
      </c>
      <c r="W270">
        <v>1.150410828640041</v>
      </c>
    </row>
    <row r="271" spans="1:23" x14ac:dyDescent="0.2">
      <c r="A271" t="s">
        <v>566</v>
      </c>
      <c r="B271">
        <v>2.1747739797928291E-5</v>
      </c>
      <c r="C271">
        <v>3.3425363236512738E-7</v>
      </c>
      <c r="D271" t="b">
        <v>1</v>
      </c>
      <c r="E271" t="b">
        <v>1</v>
      </c>
      <c r="G271">
        <v>0.99461201669732835</v>
      </c>
      <c r="H271">
        <v>8.6775637227377109E-3</v>
      </c>
      <c r="I271">
        <v>1.53695802630933E-2</v>
      </c>
      <c r="J271">
        <v>1E-4</v>
      </c>
      <c r="K271" t="s">
        <v>800</v>
      </c>
      <c r="L271">
        <v>3.1668545511399401E-5</v>
      </c>
      <c r="M271">
        <v>5.5895127231142164E-7</v>
      </c>
      <c r="N271" t="s">
        <v>833</v>
      </c>
      <c r="O271">
        <v>209789.97</v>
      </c>
      <c r="P271">
        <v>1.652002668573587E-6</v>
      </c>
      <c r="Q271" t="s">
        <v>1228</v>
      </c>
      <c r="R271">
        <v>1</v>
      </c>
      <c r="S271" t="b">
        <v>1</v>
      </c>
      <c r="T271" t="b">
        <v>1</v>
      </c>
      <c r="U271">
        <v>2.1747739797928291E-5</v>
      </c>
      <c r="V271" t="s">
        <v>1229</v>
      </c>
      <c r="W271">
        <v>1.456176402957339</v>
      </c>
    </row>
    <row r="272" spans="1:23" x14ac:dyDescent="0.2">
      <c r="A272" t="s">
        <v>568</v>
      </c>
      <c r="B272">
        <v>5.2680093084048628E-6</v>
      </c>
      <c r="C272">
        <v>4.1043446178485038E-8</v>
      </c>
      <c r="D272" t="b">
        <v>1</v>
      </c>
      <c r="E272" t="b">
        <v>1</v>
      </c>
      <c r="G272">
        <v>0.997185332927079</v>
      </c>
      <c r="H272">
        <v>4.4471585266415538E-3</v>
      </c>
      <c r="I272">
        <v>7.7910732072933404E-3</v>
      </c>
      <c r="J272">
        <v>1E-4</v>
      </c>
      <c r="K272" t="s">
        <v>800</v>
      </c>
      <c r="L272">
        <v>4.7827467471007201E-6</v>
      </c>
      <c r="M272">
        <v>4.2905807729398257E-8</v>
      </c>
      <c r="N272" t="s">
        <v>833</v>
      </c>
      <c r="O272">
        <v>209789.97</v>
      </c>
      <c r="P272">
        <v>1.652002668573587E-6</v>
      </c>
      <c r="Q272" t="s">
        <v>1228</v>
      </c>
      <c r="R272">
        <v>1</v>
      </c>
      <c r="S272" t="b">
        <v>1</v>
      </c>
      <c r="T272" t="b">
        <v>1</v>
      </c>
      <c r="U272">
        <v>5.2680093084048628E-6</v>
      </c>
      <c r="V272" t="s">
        <v>1229</v>
      </c>
      <c r="W272">
        <v>0.90788502204619703</v>
      </c>
    </row>
    <row r="273" spans="1:23" x14ac:dyDescent="0.2">
      <c r="A273" t="s">
        <v>570</v>
      </c>
      <c r="B273">
        <v>8.7136487897383177E-6</v>
      </c>
      <c r="C273">
        <v>3.4075942153576511E-8</v>
      </c>
      <c r="D273" t="b">
        <v>1</v>
      </c>
      <c r="E273" t="b">
        <v>1</v>
      </c>
      <c r="G273">
        <v>0.99848191653958773</v>
      </c>
      <c r="H273">
        <v>1.6238810452771681E-3</v>
      </c>
      <c r="I273">
        <v>3.9106398451250702E-3</v>
      </c>
      <c r="J273">
        <v>1E-4</v>
      </c>
      <c r="K273" t="s">
        <v>800</v>
      </c>
      <c r="L273">
        <v>9.2136537935710628E-6</v>
      </c>
      <c r="M273">
        <v>3.9014241538600857E-8</v>
      </c>
      <c r="N273" t="s">
        <v>833</v>
      </c>
      <c r="O273">
        <v>209789.97</v>
      </c>
      <c r="P273">
        <v>1.652002668573587E-6</v>
      </c>
      <c r="Q273" t="s">
        <v>1228</v>
      </c>
      <c r="R273">
        <v>1</v>
      </c>
      <c r="S273" t="b">
        <v>1</v>
      </c>
      <c r="T273" t="b">
        <v>1</v>
      </c>
      <c r="U273">
        <v>8.7136487897383177E-6</v>
      </c>
      <c r="V273" t="s">
        <v>1229</v>
      </c>
      <c r="W273">
        <v>1.0573818174105869</v>
      </c>
    </row>
    <row r="274" spans="1:23" x14ac:dyDescent="0.2">
      <c r="A274" t="s">
        <v>572</v>
      </c>
      <c r="B274">
        <v>1.2131486108013669E-5</v>
      </c>
      <c r="C274">
        <v>5.9624796381096608E-8</v>
      </c>
      <c r="D274" t="b">
        <v>1</v>
      </c>
      <c r="E274" t="b">
        <v>1</v>
      </c>
      <c r="G274">
        <v>0.99825834394163437</v>
      </c>
      <c r="H274">
        <v>2.1454766770667788E-3</v>
      </c>
      <c r="I274">
        <v>4.9148798300737758E-3</v>
      </c>
      <c r="J274">
        <v>1E-4</v>
      </c>
      <c r="K274" t="s">
        <v>800</v>
      </c>
      <c r="L274">
        <v>1.0970453584786591E-5</v>
      </c>
      <c r="M274">
        <v>5.883182691708204E-8</v>
      </c>
      <c r="N274" t="s">
        <v>833</v>
      </c>
      <c r="O274">
        <v>209789.97</v>
      </c>
      <c r="P274">
        <v>1.652002668573587E-6</v>
      </c>
      <c r="Q274" t="s">
        <v>1228</v>
      </c>
      <c r="R274">
        <v>1</v>
      </c>
      <c r="S274" t="b">
        <v>1</v>
      </c>
      <c r="T274" t="b">
        <v>1</v>
      </c>
      <c r="U274">
        <v>1.2131486108013669E-5</v>
      </c>
      <c r="V274" t="s">
        <v>1229</v>
      </c>
      <c r="W274">
        <v>0.90429593597274638</v>
      </c>
    </row>
    <row r="275" spans="1:23" x14ac:dyDescent="0.2">
      <c r="A275" t="s">
        <v>574</v>
      </c>
      <c r="B275">
        <v>1.560561055448017E-5</v>
      </c>
      <c r="C275">
        <v>8.0140364480322406E-8</v>
      </c>
      <c r="D275" t="b">
        <v>1</v>
      </c>
      <c r="E275" t="b">
        <v>1</v>
      </c>
      <c r="G275">
        <v>0.9985328096795556</v>
      </c>
      <c r="H275">
        <v>2.2236592712095321E-3</v>
      </c>
      <c r="I275">
        <v>5.1353559157808881E-3</v>
      </c>
      <c r="J275">
        <v>1E-4</v>
      </c>
      <c r="K275" t="s">
        <v>800</v>
      </c>
      <c r="L275">
        <v>1.52698066498325E-5</v>
      </c>
      <c r="M275">
        <v>8.5451645670193908E-8</v>
      </c>
      <c r="N275" t="s">
        <v>833</v>
      </c>
      <c r="O275">
        <v>209789.97</v>
      </c>
      <c r="P275">
        <v>1.652002668573587E-6</v>
      </c>
      <c r="Q275" t="s">
        <v>1228</v>
      </c>
      <c r="R275">
        <v>1</v>
      </c>
      <c r="S275" t="b">
        <v>1</v>
      </c>
      <c r="T275" t="b">
        <v>1</v>
      </c>
      <c r="U275">
        <v>1.560561055448017E-5</v>
      </c>
      <c r="V275" t="s">
        <v>1229</v>
      </c>
      <c r="W275">
        <v>0.97848184769987967</v>
      </c>
    </row>
    <row r="276" spans="1:23" x14ac:dyDescent="0.2">
      <c r="A276" t="s">
        <v>576</v>
      </c>
      <c r="B276">
        <v>2.4867737449891338E-5</v>
      </c>
      <c r="C276">
        <v>1.2709834066415791E-7</v>
      </c>
      <c r="D276" t="b">
        <v>1</v>
      </c>
      <c r="E276" t="b">
        <v>1</v>
      </c>
      <c r="G276">
        <v>0.99862916366278287</v>
      </c>
      <c r="H276">
        <v>2.149982897456939E-3</v>
      </c>
      <c r="I276">
        <v>5.1109732407406154E-3</v>
      </c>
      <c r="J276">
        <v>1E-4</v>
      </c>
      <c r="K276" t="s">
        <v>800</v>
      </c>
      <c r="L276">
        <v>2.2060059796400289E-5</v>
      </c>
      <c r="M276">
        <v>1.2231795690990619E-7</v>
      </c>
      <c r="N276" t="s">
        <v>833</v>
      </c>
      <c r="O276">
        <v>209789.97</v>
      </c>
      <c r="P276">
        <v>1.652002668573587E-6</v>
      </c>
      <c r="Q276" t="s">
        <v>1228</v>
      </c>
      <c r="R276">
        <v>1</v>
      </c>
      <c r="S276" t="b">
        <v>1</v>
      </c>
      <c r="T276" t="b">
        <v>1</v>
      </c>
      <c r="U276">
        <v>2.4867737449891338E-5</v>
      </c>
      <c r="V276" t="s">
        <v>1229</v>
      </c>
      <c r="W276">
        <v>0.88709557276175455</v>
      </c>
    </row>
    <row r="277" spans="1:23" x14ac:dyDescent="0.2">
      <c r="A277" t="s">
        <v>578</v>
      </c>
      <c r="B277">
        <v>3.5028775725526373E-5</v>
      </c>
      <c r="C277">
        <v>2.4136812952580368E-7</v>
      </c>
      <c r="D277" t="b">
        <v>1</v>
      </c>
      <c r="E277" t="b">
        <v>1</v>
      </c>
      <c r="G277">
        <v>0.99826303799881633</v>
      </c>
      <c r="H277">
        <v>3.0684690117261759E-3</v>
      </c>
      <c r="I277">
        <v>6.8905670988070686E-3</v>
      </c>
      <c r="J277">
        <v>1E-4</v>
      </c>
      <c r="K277" t="s">
        <v>800</v>
      </c>
      <c r="L277">
        <v>3.8106013435518463E-5</v>
      </c>
      <c r="M277">
        <v>2.8743004225361598E-7</v>
      </c>
      <c r="N277" t="s">
        <v>833</v>
      </c>
      <c r="O277">
        <v>209789.97</v>
      </c>
      <c r="P277">
        <v>1.652002668573587E-6</v>
      </c>
      <c r="Q277" t="s">
        <v>1228</v>
      </c>
      <c r="R277">
        <v>1</v>
      </c>
      <c r="S277" t="b">
        <v>1</v>
      </c>
      <c r="T277" t="b">
        <v>1</v>
      </c>
      <c r="U277">
        <v>3.5028775725526373E-5</v>
      </c>
      <c r="V277" t="s">
        <v>1229</v>
      </c>
      <c r="W277">
        <v>1.087848851301692</v>
      </c>
    </row>
    <row r="278" spans="1:23" x14ac:dyDescent="0.2">
      <c r="A278" t="s">
        <v>580</v>
      </c>
      <c r="B278">
        <v>6.8373801001641679E-6</v>
      </c>
      <c r="C278">
        <v>2.4527368370197579E-8</v>
      </c>
      <c r="D278" t="b">
        <v>1</v>
      </c>
      <c r="E278" t="b">
        <v>1</v>
      </c>
      <c r="G278">
        <v>0.99904563310323258</v>
      </c>
      <c r="H278">
        <v>1.7202225143675019E-3</v>
      </c>
      <c r="I278">
        <v>3.5872465784970282E-3</v>
      </c>
      <c r="J278">
        <v>1E-4</v>
      </c>
      <c r="K278" t="s">
        <v>800</v>
      </c>
      <c r="L278">
        <v>7.2422163987022821E-6</v>
      </c>
      <c r="M278">
        <v>2.88122853169226E-8</v>
      </c>
      <c r="N278" t="s">
        <v>833</v>
      </c>
      <c r="O278">
        <v>209789.97</v>
      </c>
      <c r="P278">
        <v>1.652002668573587E-6</v>
      </c>
      <c r="Q278" t="s">
        <v>1228</v>
      </c>
      <c r="R278">
        <v>1</v>
      </c>
      <c r="S278" t="b">
        <v>1</v>
      </c>
      <c r="T278" t="b">
        <v>1</v>
      </c>
      <c r="U278">
        <v>6.8373801001641679E-6</v>
      </c>
      <c r="V278" t="s">
        <v>1229</v>
      </c>
      <c r="W278">
        <v>1.059209272061443</v>
      </c>
    </row>
    <row r="279" spans="1:23" x14ac:dyDescent="0.2">
      <c r="A279" t="s">
        <v>582</v>
      </c>
      <c r="B279">
        <v>8.756739630582853E-6</v>
      </c>
      <c r="C279">
        <v>2.5337337020134428E-8</v>
      </c>
      <c r="D279" t="b">
        <v>1</v>
      </c>
      <c r="E279" t="b">
        <v>1</v>
      </c>
      <c r="G279">
        <v>0.99922770492630497</v>
      </c>
      <c r="H279">
        <v>1.239518306740112E-3</v>
      </c>
      <c r="I279">
        <v>2.8934669853199649E-3</v>
      </c>
      <c r="J279">
        <v>1E-4</v>
      </c>
      <c r="K279" t="s">
        <v>800</v>
      </c>
      <c r="L279">
        <v>1.0088874443728319E-5</v>
      </c>
      <c r="M279">
        <v>3.1757617931780591E-8</v>
      </c>
      <c r="N279" t="s">
        <v>833</v>
      </c>
      <c r="O279">
        <v>209789.97</v>
      </c>
      <c r="P279">
        <v>1.652002668573587E-6</v>
      </c>
      <c r="Q279" t="s">
        <v>1228</v>
      </c>
      <c r="R279">
        <v>1</v>
      </c>
      <c r="S279" t="b">
        <v>1</v>
      </c>
      <c r="T279" t="b">
        <v>1</v>
      </c>
      <c r="U279">
        <v>8.756739630582853E-6</v>
      </c>
      <c r="V279" t="s">
        <v>1229</v>
      </c>
      <c r="W279">
        <v>1.152126803964</v>
      </c>
    </row>
    <row r="280" spans="1:23" x14ac:dyDescent="0.2">
      <c r="A280" t="s">
        <v>584</v>
      </c>
      <c r="B280">
        <v>1.325192121775679E-5</v>
      </c>
      <c r="C280">
        <v>4.9056537360025731E-8</v>
      </c>
      <c r="D280" t="b">
        <v>1</v>
      </c>
      <c r="E280" t="b">
        <v>1</v>
      </c>
      <c r="G280">
        <v>0.99909561962440119</v>
      </c>
      <c r="H280">
        <v>1.6123907025578539E-3</v>
      </c>
      <c r="I280">
        <v>3.701843419827525E-3</v>
      </c>
      <c r="J280">
        <v>1E-4</v>
      </c>
      <c r="K280" t="s">
        <v>800</v>
      </c>
      <c r="L280">
        <v>1.188697118271096E-5</v>
      </c>
      <c r="M280">
        <v>4.7996652366910603E-8</v>
      </c>
      <c r="N280" t="s">
        <v>833</v>
      </c>
      <c r="O280">
        <v>209789.97</v>
      </c>
      <c r="P280">
        <v>1.652002668573587E-6</v>
      </c>
      <c r="Q280" t="s">
        <v>1228</v>
      </c>
      <c r="R280">
        <v>1</v>
      </c>
      <c r="S280" t="b">
        <v>1</v>
      </c>
      <c r="T280" t="b">
        <v>1</v>
      </c>
      <c r="U280">
        <v>1.325192121775679E-5</v>
      </c>
      <c r="V280" t="s">
        <v>1229</v>
      </c>
      <c r="W280">
        <v>0.89699983778828407</v>
      </c>
    </row>
    <row r="281" spans="1:23" x14ac:dyDescent="0.2">
      <c r="A281" t="s">
        <v>586</v>
      </c>
      <c r="B281">
        <v>1.8841265475972211E-5</v>
      </c>
      <c r="C281">
        <v>6.5602662450840949E-8</v>
      </c>
      <c r="D281" t="b">
        <v>1</v>
      </c>
      <c r="E281" t="b">
        <v>1</v>
      </c>
      <c r="G281">
        <v>0.99925743467168671</v>
      </c>
      <c r="H281">
        <v>1.4041278627178249E-3</v>
      </c>
      <c r="I281">
        <v>3.4818607345935629E-3</v>
      </c>
      <c r="J281">
        <v>1E-4</v>
      </c>
      <c r="K281" t="s">
        <v>802</v>
      </c>
      <c r="L281">
        <v>2.0812192529582449E-5</v>
      </c>
      <c r="M281">
        <v>7.8135659948472964E-8</v>
      </c>
      <c r="N281" t="s">
        <v>833</v>
      </c>
      <c r="O281">
        <v>209789.97</v>
      </c>
      <c r="P281">
        <v>1.652002668573587E-6</v>
      </c>
      <c r="Q281" t="s">
        <v>1228</v>
      </c>
      <c r="R281">
        <v>1</v>
      </c>
      <c r="S281" t="b">
        <v>1</v>
      </c>
      <c r="T281" t="b">
        <v>1</v>
      </c>
      <c r="U281">
        <v>1.8841265475972211E-5</v>
      </c>
      <c r="V281" t="s">
        <v>1229</v>
      </c>
      <c r="W281">
        <v>1.1046069360958639</v>
      </c>
    </row>
    <row r="282" spans="1:23" x14ac:dyDescent="0.2">
      <c r="A282" t="s">
        <v>588</v>
      </c>
      <c r="B282">
        <v>2.8541037499927741E-5</v>
      </c>
      <c r="C282">
        <v>1.2693941089232671E-7</v>
      </c>
      <c r="D282" t="b">
        <v>1</v>
      </c>
      <c r="E282" t="b">
        <v>1</v>
      </c>
      <c r="G282">
        <v>0.99902988046429075</v>
      </c>
      <c r="H282">
        <v>1.891837386145486E-3</v>
      </c>
      <c r="I282">
        <v>4.4476102486690631E-3</v>
      </c>
      <c r="J282">
        <v>1E-4</v>
      </c>
      <c r="K282" t="s">
        <v>800</v>
      </c>
      <c r="L282">
        <v>2.961407389795248E-5</v>
      </c>
      <c r="M282">
        <v>1.431321615708989E-7</v>
      </c>
      <c r="N282" t="s">
        <v>833</v>
      </c>
      <c r="O282">
        <v>209789.97</v>
      </c>
      <c r="P282">
        <v>1.652002668573587E-6</v>
      </c>
      <c r="Q282" t="s">
        <v>1228</v>
      </c>
      <c r="R282">
        <v>1</v>
      </c>
      <c r="S282" t="b">
        <v>1</v>
      </c>
      <c r="T282" t="b">
        <v>1</v>
      </c>
      <c r="U282">
        <v>2.8541037499927741E-5</v>
      </c>
      <c r="V282" t="s">
        <v>1229</v>
      </c>
      <c r="W282">
        <v>1.0375962646076711</v>
      </c>
    </row>
    <row r="283" spans="1:23" x14ac:dyDescent="0.2">
      <c r="A283" t="s">
        <v>590</v>
      </c>
      <c r="B283">
        <v>4.2378119738260268E-5</v>
      </c>
      <c r="C283">
        <v>2.3597443640134961E-7</v>
      </c>
      <c r="D283" t="b">
        <v>1</v>
      </c>
      <c r="E283" t="b">
        <v>1</v>
      </c>
      <c r="G283">
        <v>0.99882085219083616</v>
      </c>
      <c r="H283">
        <v>2.278432325742894E-3</v>
      </c>
      <c r="I283">
        <v>5.5683083123743357E-3</v>
      </c>
      <c r="J283">
        <v>1E-4</v>
      </c>
      <c r="K283" t="s">
        <v>802</v>
      </c>
      <c r="L283">
        <v>4.5189175116301197E-5</v>
      </c>
      <c r="M283">
        <v>2.7187706336851752E-7</v>
      </c>
      <c r="N283" t="s">
        <v>833</v>
      </c>
      <c r="O283">
        <v>209789.97</v>
      </c>
      <c r="P283">
        <v>1.652002668573587E-6</v>
      </c>
      <c r="Q283" t="s">
        <v>1228</v>
      </c>
      <c r="R283">
        <v>1</v>
      </c>
      <c r="S283" t="b">
        <v>1</v>
      </c>
      <c r="T283" t="b">
        <v>1</v>
      </c>
      <c r="U283">
        <v>4.2378119738260268E-5</v>
      </c>
      <c r="V283" t="s">
        <v>1229</v>
      </c>
      <c r="W283">
        <v>1.0663327064863379</v>
      </c>
    </row>
    <row r="284" spans="1:23" x14ac:dyDescent="0.2">
      <c r="A284" t="s">
        <v>592</v>
      </c>
      <c r="B284">
        <v>5.4449107946325982E-6</v>
      </c>
      <c r="C284">
        <v>3.7853092267962047E-8</v>
      </c>
      <c r="D284" t="b">
        <v>1</v>
      </c>
      <c r="E284" t="b">
        <v>1</v>
      </c>
      <c r="G284">
        <v>0.99761831054753436</v>
      </c>
      <c r="H284">
        <v>3.890633486235555E-3</v>
      </c>
      <c r="I284">
        <v>6.952013301168551E-3</v>
      </c>
      <c r="J284">
        <v>1E-4</v>
      </c>
      <c r="K284" t="s">
        <v>800</v>
      </c>
      <c r="L284">
        <v>6.3967499006095099E-6</v>
      </c>
      <c r="M284">
        <v>5.0960669860523038E-8</v>
      </c>
      <c r="N284" t="s">
        <v>833</v>
      </c>
      <c r="O284">
        <v>209789.97</v>
      </c>
      <c r="P284">
        <v>1.652002668573587E-6</v>
      </c>
      <c r="Q284" t="s">
        <v>1228</v>
      </c>
      <c r="R284">
        <v>1</v>
      </c>
      <c r="S284" t="b">
        <v>1</v>
      </c>
      <c r="T284" t="b">
        <v>1</v>
      </c>
      <c r="U284">
        <v>5.4449107946325982E-6</v>
      </c>
      <c r="V284" t="s">
        <v>1229</v>
      </c>
      <c r="W284">
        <v>1.1748126171167399</v>
      </c>
    </row>
    <row r="285" spans="1:23" x14ac:dyDescent="0.2">
      <c r="A285" t="s">
        <v>594</v>
      </c>
      <c r="B285">
        <v>9.79540246234495E-6</v>
      </c>
      <c r="C285">
        <v>4.6284524462308592E-8</v>
      </c>
      <c r="D285" t="b">
        <v>1</v>
      </c>
      <c r="E285" t="b">
        <v>1</v>
      </c>
      <c r="G285">
        <v>0.9978804109016417</v>
      </c>
      <c r="H285">
        <v>1.9668672889919122E-3</v>
      </c>
      <c r="I285">
        <v>4.7251273891229578E-3</v>
      </c>
      <c r="J285">
        <v>1E-4</v>
      </c>
      <c r="K285" t="s">
        <v>800</v>
      </c>
      <c r="L285">
        <v>8.1279502783667401E-6</v>
      </c>
      <c r="M285">
        <v>4.1600018179788508E-8</v>
      </c>
      <c r="N285" t="s">
        <v>833</v>
      </c>
      <c r="O285">
        <v>209789.97</v>
      </c>
      <c r="P285">
        <v>1.652002668573587E-6</v>
      </c>
      <c r="Q285" t="s">
        <v>1228</v>
      </c>
      <c r="R285">
        <v>1</v>
      </c>
      <c r="S285" t="b">
        <v>1</v>
      </c>
      <c r="T285" t="b">
        <v>1</v>
      </c>
      <c r="U285">
        <v>9.79540246234495E-6</v>
      </c>
      <c r="V285" t="s">
        <v>1229</v>
      </c>
      <c r="W285">
        <v>0.82977195777425627</v>
      </c>
    </row>
    <row r="286" spans="1:23" x14ac:dyDescent="0.2">
      <c r="A286" t="s">
        <v>596</v>
      </c>
      <c r="B286">
        <v>1.190252843826791E-5</v>
      </c>
      <c r="C286">
        <v>7.1976326277229979E-8</v>
      </c>
      <c r="D286" t="b">
        <v>1</v>
      </c>
      <c r="E286" t="b">
        <v>1</v>
      </c>
      <c r="G286">
        <v>0.99753455235417077</v>
      </c>
      <c r="H286">
        <v>2.7109692971144712E-3</v>
      </c>
      <c r="I286">
        <v>6.0471459195021388E-3</v>
      </c>
      <c r="J286">
        <v>1E-4</v>
      </c>
      <c r="K286" t="s">
        <v>800</v>
      </c>
      <c r="L286">
        <v>1.4699487051528421E-5</v>
      </c>
      <c r="M286">
        <v>9.7413721727801977E-8</v>
      </c>
      <c r="N286" t="s">
        <v>833</v>
      </c>
      <c r="O286">
        <v>209789.97</v>
      </c>
      <c r="P286">
        <v>1.652002668573587E-6</v>
      </c>
      <c r="Q286" t="s">
        <v>1228</v>
      </c>
      <c r="R286">
        <v>1</v>
      </c>
      <c r="S286" t="b">
        <v>1</v>
      </c>
      <c r="T286" t="b">
        <v>1</v>
      </c>
      <c r="U286">
        <v>1.190252843826791E-5</v>
      </c>
      <c r="V286" t="s">
        <v>1229</v>
      </c>
      <c r="W286">
        <v>1.234988610005584</v>
      </c>
    </row>
    <row r="287" spans="1:23" x14ac:dyDescent="0.2">
      <c r="A287" t="s">
        <v>598</v>
      </c>
      <c r="B287">
        <v>1.7701467627090518E-5</v>
      </c>
      <c r="C287">
        <v>8.013441695327966E-8</v>
      </c>
      <c r="D287" t="b">
        <v>1</v>
      </c>
      <c r="E287" t="b">
        <v>1</v>
      </c>
      <c r="G287">
        <v>0.99892750604138314</v>
      </c>
      <c r="H287">
        <v>1.9677450902487511E-3</v>
      </c>
      <c r="I287">
        <v>4.5269928257610174E-3</v>
      </c>
      <c r="J287">
        <v>1E-4</v>
      </c>
      <c r="K287" t="s">
        <v>802</v>
      </c>
      <c r="L287">
        <v>2.4272410086573271E-5</v>
      </c>
      <c r="M287">
        <v>1.1981252248846691E-7</v>
      </c>
      <c r="N287" t="s">
        <v>833</v>
      </c>
      <c r="O287">
        <v>209789.97</v>
      </c>
      <c r="P287">
        <v>1.652002668573587E-6</v>
      </c>
      <c r="Q287" t="s">
        <v>1228</v>
      </c>
      <c r="R287">
        <v>1</v>
      </c>
      <c r="S287" t="b">
        <v>1</v>
      </c>
      <c r="T287" t="b">
        <v>1</v>
      </c>
      <c r="U287">
        <v>1.7701467627090518E-5</v>
      </c>
      <c r="V287" t="s">
        <v>1229</v>
      </c>
      <c r="W287">
        <v>1.371208907527335</v>
      </c>
    </row>
    <row r="288" spans="1:23" x14ac:dyDescent="0.2">
      <c r="A288" t="s">
        <v>600</v>
      </c>
      <c r="B288">
        <v>2.0352456294314989E-5</v>
      </c>
      <c r="C288">
        <v>1.8056312784398589E-7</v>
      </c>
      <c r="D288" t="b">
        <v>1</v>
      </c>
      <c r="E288" t="b">
        <v>1</v>
      </c>
      <c r="G288">
        <v>0.99765275254459307</v>
      </c>
      <c r="H288">
        <v>4.6865449371535856E-3</v>
      </c>
      <c r="I288">
        <v>8.8718101261527956E-3</v>
      </c>
      <c r="J288">
        <v>1E-4</v>
      </c>
      <c r="K288" t="s">
        <v>800</v>
      </c>
      <c r="L288">
        <v>2.8182383422359389E-5</v>
      </c>
      <c r="M288">
        <v>2.8277018566266359E-7</v>
      </c>
      <c r="N288" t="s">
        <v>833</v>
      </c>
      <c r="O288">
        <v>209789.97</v>
      </c>
      <c r="P288">
        <v>1.652002668573587E-6</v>
      </c>
      <c r="Q288" t="s">
        <v>1228</v>
      </c>
      <c r="R288">
        <v>1</v>
      </c>
      <c r="S288" t="b">
        <v>1</v>
      </c>
      <c r="T288" t="b">
        <v>1</v>
      </c>
      <c r="U288">
        <v>2.0352456294314989E-5</v>
      </c>
      <c r="V288" t="s">
        <v>1229</v>
      </c>
      <c r="W288">
        <v>1.384716567613095</v>
      </c>
    </row>
    <row r="289" spans="1:23" x14ac:dyDescent="0.2">
      <c r="A289" t="s">
        <v>602</v>
      </c>
      <c r="B289">
        <v>3.446135790946281E-5</v>
      </c>
      <c r="C289">
        <v>2.3084826241422561E-7</v>
      </c>
      <c r="D289" t="b">
        <v>1</v>
      </c>
      <c r="E289" t="b">
        <v>1</v>
      </c>
      <c r="G289">
        <v>0.99850044423905504</v>
      </c>
      <c r="H289">
        <v>3.0766042407635629E-3</v>
      </c>
      <c r="I289">
        <v>6.6987569967704771E-3</v>
      </c>
      <c r="J289">
        <v>1E-4</v>
      </c>
      <c r="K289" t="s">
        <v>802</v>
      </c>
      <c r="L289">
        <v>3.2434892180084227E-5</v>
      </c>
      <c r="M289">
        <v>2.390934264550973E-7</v>
      </c>
      <c r="N289" t="s">
        <v>833</v>
      </c>
      <c r="O289">
        <v>209789.97</v>
      </c>
      <c r="P289">
        <v>1.652002668573587E-6</v>
      </c>
      <c r="Q289" t="s">
        <v>1228</v>
      </c>
      <c r="R289">
        <v>1</v>
      </c>
      <c r="S289" t="b">
        <v>1</v>
      </c>
      <c r="T289" t="b">
        <v>1</v>
      </c>
      <c r="U289">
        <v>3.446135790946281E-5</v>
      </c>
      <c r="V289" t="s">
        <v>1229</v>
      </c>
      <c r="W289">
        <v>0.94119599887205474</v>
      </c>
    </row>
    <row r="290" spans="1:23" x14ac:dyDescent="0.2">
      <c r="A290" t="s">
        <v>604</v>
      </c>
      <c r="B290">
        <v>1.6295785413874581E-6</v>
      </c>
      <c r="C290">
        <v>1.233823513925312E-7</v>
      </c>
      <c r="D290" t="b">
        <v>1</v>
      </c>
      <c r="E290" t="b">
        <v>1</v>
      </c>
      <c r="G290">
        <v>0.9728668549227838</v>
      </c>
      <c r="H290">
        <v>6.4186834148084626E-2</v>
      </c>
      <c r="I290">
        <v>7.5714271057767346E-2</v>
      </c>
      <c r="J290">
        <v>1E-4</v>
      </c>
      <c r="K290" t="s">
        <v>800</v>
      </c>
      <c r="L290">
        <v>9.3114684359326331E-7</v>
      </c>
      <c r="M290">
        <v>9.2425883911891394E-8</v>
      </c>
      <c r="N290" t="s">
        <v>833</v>
      </c>
      <c r="O290">
        <v>209789.97</v>
      </c>
      <c r="P290">
        <v>1.652002668573587E-6</v>
      </c>
      <c r="Q290" t="s">
        <v>1230</v>
      </c>
      <c r="R290">
        <v>0</v>
      </c>
      <c r="S290" t="b">
        <v>0</v>
      </c>
      <c r="T290" t="b">
        <v>1</v>
      </c>
      <c r="U290">
        <v>9.3114684359326331E-7</v>
      </c>
      <c r="V290" t="s">
        <v>1232</v>
      </c>
      <c r="W290">
        <v>0.57140347638627154</v>
      </c>
    </row>
    <row r="291" spans="1:23" x14ac:dyDescent="0.2">
      <c r="A291" t="s">
        <v>606</v>
      </c>
      <c r="B291">
        <v>3.3093734800393582E-6</v>
      </c>
      <c r="C291">
        <v>1.462505859185985E-7</v>
      </c>
      <c r="D291" t="b">
        <v>1</v>
      </c>
      <c r="E291" t="b">
        <v>1</v>
      </c>
      <c r="G291">
        <v>0.96353107279184569</v>
      </c>
      <c r="H291">
        <v>3.1325390369506101E-2</v>
      </c>
      <c r="I291">
        <v>4.4192831906315733E-2</v>
      </c>
      <c r="J291">
        <v>1E-4</v>
      </c>
      <c r="K291" t="s">
        <v>800</v>
      </c>
      <c r="L291">
        <v>1.4548683126182501E-6</v>
      </c>
      <c r="M291">
        <v>7.8808841027703993E-8</v>
      </c>
      <c r="N291" t="s">
        <v>833</v>
      </c>
      <c r="O291">
        <v>209789.97</v>
      </c>
      <c r="P291">
        <v>1.652002668573587E-6</v>
      </c>
      <c r="Q291" t="s">
        <v>1228</v>
      </c>
      <c r="R291">
        <v>1</v>
      </c>
      <c r="S291" t="b">
        <v>1</v>
      </c>
      <c r="T291" t="b">
        <v>1</v>
      </c>
      <c r="U291">
        <v>3.3093734800393582E-6</v>
      </c>
      <c r="V291" t="s">
        <v>1229</v>
      </c>
      <c r="W291">
        <v>0.43962046634910112</v>
      </c>
    </row>
    <row r="292" spans="1:23" x14ac:dyDescent="0.2">
      <c r="A292" t="s">
        <v>608</v>
      </c>
      <c r="B292">
        <v>1.6220746207369749E-6</v>
      </c>
      <c r="C292">
        <v>1.1550017030937329E-7</v>
      </c>
      <c r="D292" t="b">
        <v>1</v>
      </c>
      <c r="E292" t="b">
        <v>1</v>
      </c>
      <c r="G292">
        <v>0.9761398089651615</v>
      </c>
      <c r="H292">
        <v>6.040518038602137E-2</v>
      </c>
      <c r="I292">
        <v>7.1205213886459104E-2</v>
      </c>
      <c r="J292">
        <v>1E-4</v>
      </c>
      <c r="K292" t="s">
        <v>800</v>
      </c>
      <c r="L292">
        <v>1.240858154978453E-6</v>
      </c>
      <c r="M292">
        <v>1.158656463444259E-7</v>
      </c>
      <c r="N292" t="s">
        <v>833</v>
      </c>
      <c r="O292">
        <v>209789.97</v>
      </c>
      <c r="P292">
        <v>1.652002668573587E-6</v>
      </c>
      <c r="Q292" t="s">
        <v>1230</v>
      </c>
      <c r="R292">
        <v>0</v>
      </c>
      <c r="S292" t="b">
        <v>0</v>
      </c>
      <c r="T292" t="b">
        <v>1</v>
      </c>
      <c r="U292">
        <v>1.240858154978453E-6</v>
      </c>
      <c r="V292" t="s">
        <v>1232</v>
      </c>
      <c r="W292">
        <v>0.76498216488627413</v>
      </c>
    </row>
    <row r="293" spans="1:23" x14ac:dyDescent="0.2">
      <c r="A293" t="s">
        <v>610</v>
      </c>
      <c r="B293">
        <v>2.3771593850208508E-6</v>
      </c>
      <c r="C293">
        <v>8.6090448424838609E-8</v>
      </c>
      <c r="D293" t="b">
        <v>1</v>
      </c>
      <c r="E293" t="b">
        <v>1</v>
      </c>
      <c r="G293">
        <v>0.98678749388141651</v>
      </c>
      <c r="H293">
        <v>2.837701657590214E-2</v>
      </c>
      <c r="I293">
        <v>3.6215682030964647E-2</v>
      </c>
      <c r="J293">
        <v>1E-4</v>
      </c>
      <c r="K293" t="s">
        <v>800</v>
      </c>
      <c r="L293">
        <v>1.9681331306046921E-6</v>
      </c>
      <c r="M293">
        <v>9.0551893109633537E-8</v>
      </c>
      <c r="N293" t="s">
        <v>833</v>
      </c>
      <c r="O293">
        <v>209789.97</v>
      </c>
      <c r="P293">
        <v>1.652002668573587E-6</v>
      </c>
      <c r="Q293" t="s">
        <v>1228</v>
      </c>
      <c r="R293">
        <v>1</v>
      </c>
      <c r="S293" t="b">
        <v>1</v>
      </c>
      <c r="T293" t="b">
        <v>1</v>
      </c>
      <c r="U293">
        <v>2.3771593850208508E-6</v>
      </c>
      <c r="V293" t="s">
        <v>1229</v>
      </c>
      <c r="W293">
        <v>0.82793486335264332</v>
      </c>
    </row>
    <row r="294" spans="1:23" x14ac:dyDescent="0.2">
      <c r="A294" t="s">
        <v>612</v>
      </c>
      <c r="B294">
        <v>3.2239927793280899E-6</v>
      </c>
      <c r="C294">
        <v>5.2470893137764413E-8</v>
      </c>
      <c r="D294" t="b">
        <v>1</v>
      </c>
      <c r="E294" t="b">
        <v>1</v>
      </c>
      <c r="G294">
        <v>0.99514186792674408</v>
      </c>
      <c r="H294">
        <v>1.1643209927495171E-2</v>
      </c>
      <c r="I294">
        <v>1.627512737441671E-2</v>
      </c>
      <c r="J294">
        <v>1E-4</v>
      </c>
      <c r="K294" t="s">
        <v>800</v>
      </c>
      <c r="L294">
        <v>3.0456792105620501E-6</v>
      </c>
      <c r="M294">
        <v>6.0947390128707869E-8</v>
      </c>
      <c r="N294" t="s">
        <v>833</v>
      </c>
      <c r="O294">
        <v>209789.97</v>
      </c>
      <c r="P294">
        <v>1.652002668573587E-6</v>
      </c>
      <c r="Q294" t="s">
        <v>1228</v>
      </c>
      <c r="R294">
        <v>1</v>
      </c>
      <c r="S294" t="b">
        <v>1</v>
      </c>
      <c r="T294" t="b">
        <v>1</v>
      </c>
      <c r="U294">
        <v>3.2239927793280899E-6</v>
      </c>
      <c r="V294" t="s">
        <v>1229</v>
      </c>
      <c r="W294">
        <v>0.94469169723041302</v>
      </c>
    </row>
    <row r="295" spans="1:23" x14ac:dyDescent="0.2">
      <c r="A295" t="s">
        <v>614</v>
      </c>
      <c r="B295">
        <v>5.7098931378777601E-6</v>
      </c>
      <c r="C295">
        <v>3.6933626294777728E-8</v>
      </c>
      <c r="D295" t="b">
        <v>1</v>
      </c>
      <c r="E295" t="b">
        <v>1</v>
      </c>
      <c r="G295">
        <v>0.99775181610508479</v>
      </c>
      <c r="H295">
        <v>3.5144505737899688E-3</v>
      </c>
      <c r="I295">
        <v>6.4683568331201976E-3</v>
      </c>
      <c r="J295">
        <v>1E-4</v>
      </c>
      <c r="K295" t="s">
        <v>800</v>
      </c>
      <c r="L295">
        <v>4.0223469427525073E-6</v>
      </c>
      <c r="M295">
        <v>2.9610321434343859E-8</v>
      </c>
      <c r="N295" t="s">
        <v>833</v>
      </c>
      <c r="O295">
        <v>209789.97</v>
      </c>
      <c r="P295">
        <v>1.652002668573587E-6</v>
      </c>
      <c r="Q295" t="s">
        <v>1228</v>
      </c>
      <c r="R295">
        <v>1</v>
      </c>
      <c r="S295" t="b">
        <v>1</v>
      </c>
      <c r="T295" t="b">
        <v>1</v>
      </c>
      <c r="U295">
        <v>5.7098931378777601E-6</v>
      </c>
      <c r="V295" t="s">
        <v>1229</v>
      </c>
      <c r="W295">
        <v>0.70445222802322427</v>
      </c>
    </row>
    <row r="296" spans="1:23" x14ac:dyDescent="0.2">
      <c r="A296" t="s">
        <v>616</v>
      </c>
      <c r="B296">
        <v>6.8982561835503652E-6</v>
      </c>
      <c r="C296">
        <v>4.2545213160385371E-8</v>
      </c>
      <c r="D296" t="b">
        <v>1</v>
      </c>
      <c r="E296" t="b">
        <v>1</v>
      </c>
      <c r="G296">
        <v>0.99714038057023946</v>
      </c>
      <c r="H296">
        <v>2.9378693035453912E-3</v>
      </c>
      <c r="I296">
        <v>6.1675316236933916E-3</v>
      </c>
      <c r="J296">
        <v>1E-4</v>
      </c>
      <c r="K296" t="s">
        <v>800</v>
      </c>
      <c r="L296">
        <v>4.4238669877235058E-6</v>
      </c>
      <c r="M296">
        <v>3.0221689458723029E-8</v>
      </c>
      <c r="N296" t="s">
        <v>833</v>
      </c>
      <c r="O296">
        <v>209789.97</v>
      </c>
      <c r="P296">
        <v>1.652002668573587E-6</v>
      </c>
      <c r="Q296" t="s">
        <v>1228</v>
      </c>
      <c r="R296">
        <v>1</v>
      </c>
      <c r="S296" t="b">
        <v>1</v>
      </c>
      <c r="T296" t="b">
        <v>1</v>
      </c>
      <c r="U296">
        <v>6.8982561835503652E-6</v>
      </c>
      <c r="V296" t="s">
        <v>1229</v>
      </c>
      <c r="W296">
        <v>0.64130221754777583</v>
      </c>
    </row>
    <row r="297" spans="1:23" x14ac:dyDescent="0.2">
      <c r="A297" t="s">
        <v>618</v>
      </c>
      <c r="B297">
        <v>1.049712165894567E-5</v>
      </c>
      <c r="C297">
        <v>6.9056152341520642E-8</v>
      </c>
      <c r="D297" t="b">
        <v>1</v>
      </c>
      <c r="E297" t="b">
        <v>1</v>
      </c>
      <c r="G297">
        <v>0.99681583508646887</v>
      </c>
      <c r="H297">
        <v>2.9698350716935592E-3</v>
      </c>
      <c r="I297">
        <v>6.5785797845517831E-3</v>
      </c>
      <c r="J297">
        <v>1E-4</v>
      </c>
      <c r="K297" t="s">
        <v>800</v>
      </c>
      <c r="L297">
        <v>9.4644591451789604E-6</v>
      </c>
      <c r="M297">
        <v>6.8313225894415434E-8</v>
      </c>
      <c r="N297" t="s">
        <v>833</v>
      </c>
      <c r="O297">
        <v>209789.97</v>
      </c>
      <c r="P297">
        <v>1.652002668573587E-6</v>
      </c>
      <c r="Q297" t="s">
        <v>1228</v>
      </c>
      <c r="R297">
        <v>1</v>
      </c>
      <c r="S297" t="b">
        <v>1</v>
      </c>
      <c r="T297" t="b">
        <v>1</v>
      </c>
      <c r="U297">
        <v>1.049712165894567E-5</v>
      </c>
      <c r="V297" t="s">
        <v>1229</v>
      </c>
      <c r="W297">
        <v>0.90162422163730283</v>
      </c>
    </row>
    <row r="298" spans="1:23" x14ac:dyDescent="0.2">
      <c r="A298" t="s">
        <v>620</v>
      </c>
      <c r="B298">
        <v>1.4932107018550619E-5</v>
      </c>
      <c r="C298">
        <v>1.111713868619108E-7</v>
      </c>
      <c r="D298" t="b">
        <v>1</v>
      </c>
      <c r="E298" t="b">
        <v>1</v>
      </c>
      <c r="G298">
        <v>0.99736354659679283</v>
      </c>
      <c r="H298">
        <v>3.4370710267866461E-3</v>
      </c>
      <c r="I298">
        <v>7.4451239013890724E-3</v>
      </c>
      <c r="J298">
        <v>1E-4</v>
      </c>
      <c r="K298" t="s">
        <v>800</v>
      </c>
      <c r="L298">
        <v>1.3693216412706849E-5</v>
      </c>
      <c r="M298">
        <v>1.122871525612878E-7</v>
      </c>
      <c r="N298" t="s">
        <v>833</v>
      </c>
      <c r="O298">
        <v>209789.97</v>
      </c>
      <c r="P298">
        <v>1.652002668573587E-6</v>
      </c>
      <c r="Q298" t="s">
        <v>1228</v>
      </c>
      <c r="R298">
        <v>1</v>
      </c>
      <c r="S298" t="b">
        <v>1</v>
      </c>
      <c r="T298" t="b">
        <v>1</v>
      </c>
      <c r="U298">
        <v>1.4932107018550619E-5</v>
      </c>
      <c r="V298" t="s">
        <v>1229</v>
      </c>
      <c r="W298">
        <v>0.91703176220846383</v>
      </c>
    </row>
    <row r="299" spans="1:23" x14ac:dyDescent="0.2">
      <c r="A299" t="s">
        <v>622</v>
      </c>
      <c r="B299">
        <v>1.95724839914081E-5</v>
      </c>
      <c r="C299">
        <v>1.5238976011492231E-7</v>
      </c>
      <c r="D299" t="b">
        <v>1</v>
      </c>
      <c r="E299" t="b">
        <v>1</v>
      </c>
      <c r="G299">
        <v>0.99756929541853578</v>
      </c>
      <c r="H299">
        <v>3.718251669659502E-3</v>
      </c>
      <c r="I299">
        <v>7.785918240209984E-3</v>
      </c>
      <c r="J299">
        <v>1E-4</v>
      </c>
      <c r="K299" t="s">
        <v>800</v>
      </c>
      <c r="L299">
        <v>1.4302998544539711E-5</v>
      </c>
      <c r="M299">
        <v>1.2340920090477799E-7</v>
      </c>
      <c r="N299" t="s">
        <v>833</v>
      </c>
      <c r="O299">
        <v>209789.97</v>
      </c>
      <c r="P299">
        <v>1.652002668573587E-6</v>
      </c>
      <c r="Q299" t="s">
        <v>1228</v>
      </c>
      <c r="R299">
        <v>1</v>
      </c>
      <c r="S299" t="b">
        <v>1</v>
      </c>
      <c r="T299" t="b">
        <v>1</v>
      </c>
      <c r="U299">
        <v>1.95724839914081E-5</v>
      </c>
      <c r="V299" t="s">
        <v>1229</v>
      </c>
      <c r="W299">
        <v>0.73077073665347814</v>
      </c>
    </row>
    <row r="300" spans="1:23" x14ac:dyDescent="0.2">
      <c r="A300" t="s">
        <v>624</v>
      </c>
      <c r="B300">
        <v>2.5525471527558739E-5</v>
      </c>
      <c r="C300">
        <v>2.8429883302518502E-7</v>
      </c>
      <c r="D300" t="b">
        <v>1</v>
      </c>
      <c r="E300" t="b">
        <v>1</v>
      </c>
      <c r="G300">
        <v>0.9963503708776833</v>
      </c>
      <c r="H300">
        <v>5.7263220152775759E-3</v>
      </c>
      <c r="I300">
        <v>1.1137848431839551E-2</v>
      </c>
      <c r="J300">
        <v>1E-4</v>
      </c>
      <c r="K300" t="s">
        <v>800</v>
      </c>
      <c r="L300">
        <v>3.0194179170836969E-5</v>
      </c>
      <c r="M300">
        <v>3.7814208201462758E-7</v>
      </c>
      <c r="N300" t="s">
        <v>833</v>
      </c>
      <c r="O300">
        <v>209789.97</v>
      </c>
      <c r="P300">
        <v>1.652002668573587E-6</v>
      </c>
      <c r="Q300" t="s">
        <v>1228</v>
      </c>
      <c r="R300">
        <v>1</v>
      </c>
      <c r="S300" t="b">
        <v>1</v>
      </c>
      <c r="T300" t="b">
        <v>1</v>
      </c>
      <c r="U300">
        <v>2.5525471527558739E-5</v>
      </c>
      <c r="V300" t="s">
        <v>1229</v>
      </c>
      <c r="W300">
        <v>1.1829038745959159</v>
      </c>
    </row>
    <row r="301" spans="1:23" x14ac:dyDescent="0.2">
      <c r="A301" t="s">
        <v>626</v>
      </c>
      <c r="B301">
        <v>3.7803024899618043E-5</v>
      </c>
      <c r="C301">
        <v>5.8753233281015807E-7</v>
      </c>
      <c r="D301" t="b">
        <v>1</v>
      </c>
      <c r="E301" t="b">
        <v>1</v>
      </c>
      <c r="G301">
        <v>0.99540045328146431</v>
      </c>
      <c r="H301">
        <v>7.9328312042908633E-3</v>
      </c>
      <c r="I301">
        <v>1.55419396826124E-2</v>
      </c>
      <c r="J301">
        <v>1E-4</v>
      </c>
      <c r="K301" t="s">
        <v>800</v>
      </c>
      <c r="L301">
        <v>3.642260580831913E-5</v>
      </c>
      <c r="M301">
        <v>6.3555276354317879E-7</v>
      </c>
      <c r="N301" t="s">
        <v>833</v>
      </c>
      <c r="O301">
        <v>209789.97</v>
      </c>
      <c r="P301">
        <v>1.652002668573587E-6</v>
      </c>
      <c r="Q301" t="s">
        <v>1228</v>
      </c>
      <c r="R301">
        <v>1</v>
      </c>
      <c r="S301" t="b">
        <v>1</v>
      </c>
      <c r="T301" t="b">
        <v>1</v>
      </c>
      <c r="U301">
        <v>3.7803024899618043E-5</v>
      </c>
      <c r="V301" t="s">
        <v>1229</v>
      </c>
      <c r="W301">
        <v>0.96348389857783967</v>
      </c>
    </row>
    <row r="302" spans="1:23" x14ac:dyDescent="0.2">
      <c r="A302" t="s">
        <v>628</v>
      </c>
      <c r="B302">
        <v>9.6351132861143355E-6</v>
      </c>
      <c r="C302">
        <v>1.075350719931509E-7</v>
      </c>
      <c r="D302" t="b">
        <v>1</v>
      </c>
      <c r="E302" t="b">
        <v>1</v>
      </c>
      <c r="G302">
        <v>0.99154908059647051</v>
      </c>
      <c r="H302">
        <v>5.2687487973709776E-3</v>
      </c>
      <c r="I302">
        <v>1.116074806801963E-2</v>
      </c>
      <c r="J302">
        <v>1E-4</v>
      </c>
      <c r="K302" t="s">
        <v>800</v>
      </c>
      <c r="L302">
        <v>5.1400919597533633E-6</v>
      </c>
      <c r="M302">
        <v>6.3438400112260596E-8</v>
      </c>
      <c r="N302" t="s">
        <v>833</v>
      </c>
      <c r="O302">
        <v>209789.97</v>
      </c>
      <c r="P302">
        <v>1.652002668573587E-6</v>
      </c>
      <c r="Q302" t="s">
        <v>1228</v>
      </c>
      <c r="R302">
        <v>1</v>
      </c>
      <c r="S302" t="b">
        <v>1</v>
      </c>
      <c r="T302" t="b">
        <v>1</v>
      </c>
      <c r="U302">
        <v>9.6351132861143355E-6</v>
      </c>
      <c r="V302" t="s">
        <v>1229</v>
      </c>
      <c r="W302">
        <v>0.53347498956353923</v>
      </c>
    </row>
    <row r="303" spans="1:23" x14ac:dyDescent="0.2">
      <c r="A303" t="s">
        <v>630</v>
      </c>
      <c r="B303">
        <v>8.8923519919529618E-6</v>
      </c>
      <c r="C303">
        <v>6.3955120942896422E-8</v>
      </c>
      <c r="D303" t="b">
        <v>1</v>
      </c>
      <c r="E303" t="b">
        <v>1</v>
      </c>
      <c r="G303">
        <v>0.9959250693199454</v>
      </c>
      <c r="H303">
        <v>3.271093644786048E-3</v>
      </c>
      <c r="I303">
        <v>7.1921490513164477E-3</v>
      </c>
      <c r="J303">
        <v>1E-4</v>
      </c>
      <c r="K303" t="s">
        <v>800</v>
      </c>
      <c r="L303">
        <v>5.9034316836898253E-6</v>
      </c>
      <c r="M303">
        <v>4.6643484678497291E-8</v>
      </c>
      <c r="N303" t="s">
        <v>833</v>
      </c>
      <c r="O303">
        <v>209789.97</v>
      </c>
      <c r="P303">
        <v>1.652002668573587E-6</v>
      </c>
      <c r="Q303" t="s">
        <v>1228</v>
      </c>
      <c r="R303">
        <v>1</v>
      </c>
      <c r="S303" t="b">
        <v>1</v>
      </c>
      <c r="T303" t="b">
        <v>1</v>
      </c>
      <c r="U303">
        <v>8.8923519919529618E-6</v>
      </c>
      <c r="V303" t="s">
        <v>1229</v>
      </c>
      <c r="W303">
        <v>0.66387741837390968</v>
      </c>
    </row>
    <row r="304" spans="1:23" x14ac:dyDescent="0.2">
      <c r="A304" t="s">
        <v>632</v>
      </c>
      <c r="B304">
        <v>1.1305482599789369E-5</v>
      </c>
      <c r="C304">
        <v>7.9495211589741431E-8</v>
      </c>
      <c r="D304" t="b">
        <v>1</v>
      </c>
      <c r="E304" t="b">
        <v>1</v>
      </c>
      <c r="G304">
        <v>0.99717565001337527</v>
      </c>
      <c r="H304">
        <v>3.3627186410019549E-3</v>
      </c>
      <c r="I304">
        <v>7.0315628623604694E-3</v>
      </c>
      <c r="J304">
        <v>1E-4</v>
      </c>
      <c r="K304" t="s">
        <v>800</v>
      </c>
      <c r="L304">
        <v>9.0043336553001954E-6</v>
      </c>
      <c r="M304">
        <v>7.0182270128245036E-8</v>
      </c>
      <c r="N304" t="s">
        <v>833</v>
      </c>
      <c r="O304">
        <v>209789.97</v>
      </c>
      <c r="P304">
        <v>1.652002668573587E-6</v>
      </c>
      <c r="Q304" t="s">
        <v>1228</v>
      </c>
      <c r="R304">
        <v>1</v>
      </c>
      <c r="S304" t="b">
        <v>1</v>
      </c>
      <c r="T304" t="b">
        <v>1</v>
      </c>
      <c r="U304">
        <v>1.1305482599789369E-5</v>
      </c>
      <c r="V304" t="s">
        <v>1229</v>
      </c>
      <c r="W304">
        <v>0.79645725654099464</v>
      </c>
    </row>
    <row r="305" spans="1:23" x14ac:dyDescent="0.2">
      <c r="A305" t="s">
        <v>634</v>
      </c>
      <c r="B305">
        <v>1.5963477455568371E-5</v>
      </c>
      <c r="C305">
        <v>1.020972066986368E-7</v>
      </c>
      <c r="D305" t="b">
        <v>1</v>
      </c>
      <c r="E305" t="b">
        <v>1</v>
      </c>
      <c r="G305">
        <v>0.99813897662676021</v>
      </c>
      <c r="H305">
        <v>2.9752124107047442E-3</v>
      </c>
      <c r="I305">
        <v>6.3956745629395028E-3</v>
      </c>
      <c r="J305">
        <v>1E-4</v>
      </c>
      <c r="K305" t="s">
        <v>800</v>
      </c>
      <c r="L305">
        <v>1.540812333101832E-5</v>
      </c>
      <c r="M305">
        <v>1.086863091742048E-7</v>
      </c>
      <c r="N305" t="s">
        <v>833</v>
      </c>
      <c r="O305">
        <v>209789.97</v>
      </c>
      <c r="P305">
        <v>1.652002668573587E-6</v>
      </c>
      <c r="Q305" t="s">
        <v>1228</v>
      </c>
      <c r="R305">
        <v>1</v>
      </c>
      <c r="S305" t="b">
        <v>1</v>
      </c>
      <c r="T305" t="b">
        <v>1</v>
      </c>
      <c r="U305">
        <v>1.5963477455568371E-5</v>
      </c>
      <c r="V305" t="s">
        <v>1229</v>
      </c>
      <c r="W305">
        <v>0.9652109556895867</v>
      </c>
    </row>
    <row r="306" spans="1:23" x14ac:dyDescent="0.2">
      <c r="A306" t="s">
        <v>636</v>
      </c>
      <c r="B306">
        <v>2.303444278017629E-5</v>
      </c>
      <c r="C306">
        <v>1.8014973226835469E-7</v>
      </c>
      <c r="D306" t="b">
        <v>1</v>
      </c>
      <c r="E306" t="b">
        <v>1</v>
      </c>
      <c r="G306">
        <v>0.99759230212708516</v>
      </c>
      <c r="H306">
        <v>3.7152390244784271E-3</v>
      </c>
      <c r="I306">
        <v>7.8208851843116298E-3</v>
      </c>
      <c r="J306">
        <v>1E-4</v>
      </c>
      <c r="K306" t="s">
        <v>800</v>
      </c>
      <c r="L306">
        <v>3.0084860644985799E-5</v>
      </c>
      <c r="M306">
        <v>2.6048911236450287E-7</v>
      </c>
      <c r="N306" t="s">
        <v>833</v>
      </c>
      <c r="O306">
        <v>209789.97</v>
      </c>
      <c r="P306">
        <v>1.652002668573587E-6</v>
      </c>
      <c r="Q306" t="s">
        <v>1228</v>
      </c>
      <c r="R306">
        <v>1</v>
      </c>
      <c r="S306" t="b">
        <v>1</v>
      </c>
      <c r="T306" t="b">
        <v>1</v>
      </c>
      <c r="U306">
        <v>2.303444278017629E-5</v>
      </c>
      <c r="V306" t="s">
        <v>1229</v>
      </c>
      <c r="W306">
        <v>1.3060815463214579</v>
      </c>
    </row>
    <row r="307" spans="1:23" x14ac:dyDescent="0.2">
      <c r="A307" t="s">
        <v>638</v>
      </c>
      <c r="B307">
        <v>3.5581899434868568E-5</v>
      </c>
      <c r="C307">
        <v>3.6925579359286472E-7</v>
      </c>
      <c r="D307" t="b">
        <v>1</v>
      </c>
      <c r="E307" t="b">
        <v>1</v>
      </c>
      <c r="G307">
        <v>0.99745412980629322</v>
      </c>
      <c r="H307">
        <v>5.1351332352838437E-3</v>
      </c>
      <c r="I307">
        <v>1.037763018437997E-2</v>
      </c>
      <c r="J307">
        <v>1E-4</v>
      </c>
      <c r="K307" t="s">
        <v>800</v>
      </c>
      <c r="L307">
        <v>3.5011757001417572E-5</v>
      </c>
      <c r="M307">
        <v>4.0538837487141927E-7</v>
      </c>
      <c r="N307" t="s">
        <v>833</v>
      </c>
      <c r="O307">
        <v>209789.97</v>
      </c>
      <c r="P307">
        <v>1.652002668573587E-6</v>
      </c>
      <c r="Q307" t="s">
        <v>1228</v>
      </c>
      <c r="R307">
        <v>1</v>
      </c>
      <c r="S307" t="b">
        <v>1</v>
      </c>
      <c r="T307" t="b">
        <v>1</v>
      </c>
      <c r="U307">
        <v>3.5581899434868568E-5</v>
      </c>
      <c r="V307" t="s">
        <v>1229</v>
      </c>
      <c r="W307">
        <v>0.9839766161304957</v>
      </c>
    </row>
    <row r="308" spans="1:23" x14ac:dyDescent="0.2">
      <c r="A308" t="s">
        <v>640</v>
      </c>
      <c r="D308" t="b">
        <v>0</v>
      </c>
      <c r="E308" t="b">
        <v>0</v>
      </c>
      <c r="F308" t="s">
        <v>35</v>
      </c>
      <c r="J308">
        <v>1E-4</v>
      </c>
      <c r="K308" t="s">
        <v>801</v>
      </c>
      <c r="L308">
        <v>5.1166152606063284E-6</v>
      </c>
      <c r="M308">
        <v>3.0579314950454168E-8</v>
      </c>
      <c r="N308" t="s">
        <v>840</v>
      </c>
      <c r="O308">
        <v>209789.97</v>
      </c>
      <c r="P308">
        <v>1.652002668573587E-6</v>
      </c>
      <c r="Q308" t="s">
        <v>1230</v>
      </c>
      <c r="R308">
        <v>0</v>
      </c>
      <c r="S308" t="b">
        <v>0</v>
      </c>
      <c r="T308" t="b">
        <v>1</v>
      </c>
      <c r="U308" s="2" t="s">
        <v>1233</v>
      </c>
      <c r="V308" s="2" t="s">
        <v>1234</v>
      </c>
    </row>
    <row r="309" spans="1:23" x14ac:dyDescent="0.2">
      <c r="A309" t="s">
        <v>642</v>
      </c>
      <c r="D309" t="b">
        <v>0</v>
      </c>
      <c r="E309" t="b">
        <v>0</v>
      </c>
      <c r="F309" t="s">
        <v>35</v>
      </c>
      <c r="J309">
        <v>1E-4</v>
      </c>
      <c r="K309" t="s">
        <v>801</v>
      </c>
      <c r="L309">
        <v>6.5831149470109697E-6</v>
      </c>
      <c r="M309">
        <v>4.6362892194908331E-8</v>
      </c>
      <c r="N309" t="s">
        <v>840</v>
      </c>
      <c r="O309">
        <v>209789.97</v>
      </c>
      <c r="P309">
        <v>1.652002668573587E-6</v>
      </c>
      <c r="Q309" t="s">
        <v>1230</v>
      </c>
      <c r="R309">
        <v>0</v>
      </c>
      <c r="S309" t="b">
        <v>0</v>
      </c>
      <c r="T309" t="b">
        <v>1</v>
      </c>
      <c r="U309" s="2" t="s">
        <v>1233</v>
      </c>
      <c r="V309" s="2" t="s">
        <v>1234</v>
      </c>
    </row>
    <row r="310" spans="1:23" x14ac:dyDescent="0.2">
      <c r="A310" t="s">
        <v>644</v>
      </c>
      <c r="B310">
        <v>6.1546427858462189E-6</v>
      </c>
      <c r="C310">
        <v>3.0616534173827962E-7</v>
      </c>
      <c r="D310" t="b">
        <v>1</v>
      </c>
      <c r="E310" t="b">
        <v>1</v>
      </c>
      <c r="G310">
        <v>0.95702931676157876</v>
      </c>
      <c r="H310">
        <v>3.4019047741476648E-2</v>
      </c>
      <c r="I310">
        <v>4.9745428352457023E-2</v>
      </c>
      <c r="J310">
        <v>1E-4</v>
      </c>
      <c r="K310" t="s">
        <v>800</v>
      </c>
      <c r="L310">
        <v>1.423071280288246E-5</v>
      </c>
      <c r="M310">
        <v>8.5761780638860522E-7</v>
      </c>
      <c r="N310" t="s">
        <v>833</v>
      </c>
      <c r="O310">
        <v>209789.97</v>
      </c>
      <c r="P310">
        <v>1.652002668573587E-6</v>
      </c>
      <c r="Q310" t="s">
        <v>1228</v>
      </c>
      <c r="R310">
        <v>1</v>
      </c>
      <c r="S310" t="b">
        <v>1</v>
      </c>
      <c r="T310" t="b">
        <v>1</v>
      </c>
      <c r="U310" s="2" t="s">
        <v>1233</v>
      </c>
      <c r="V310" s="2" t="s">
        <v>1234</v>
      </c>
    </row>
    <row r="311" spans="1:23" x14ac:dyDescent="0.2">
      <c r="A311" t="s">
        <v>646</v>
      </c>
      <c r="B311">
        <v>9.7024054221358582E-6</v>
      </c>
      <c r="C311">
        <v>4.0343079699579362E-7</v>
      </c>
      <c r="D311" t="b">
        <v>1</v>
      </c>
      <c r="E311" t="b">
        <v>1</v>
      </c>
      <c r="G311">
        <v>0.98166906136243037</v>
      </c>
      <c r="H311">
        <v>2.9182308897481749E-2</v>
      </c>
      <c r="I311">
        <v>4.1580492614272102E-2</v>
      </c>
      <c r="J311">
        <v>1E-4</v>
      </c>
      <c r="K311" t="s">
        <v>800</v>
      </c>
      <c r="L311">
        <v>1.930998428868464E-5</v>
      </c>
      <c r="M311">
        <v>9.8092905461380173E-7</v>
      </c>
      <c r="N311" t="s">
        <v>833</v>
      </c>
      <c r="O311">
        <v>209789.97</v>
      </c>
      <c r="P311">
        <v>1.652002668573587E-6</v>
      </c>
      <c r="Q311" t="s">
        <v>1228</v>
      </c>
      <c r="R311">
        <v>1</v>
      </c>
      <c r="S311" t="b">
        <v>1</v>
      </c>
      <c r="T311" t="b">
        <v>1</v>
      </c>
      <c r="U311">
        <v>9.7024054221358582E-6</v>
      </c>
      <c r="V311" t="s">
        <v>1229</v>
      </c>
      <c r="W311">
        <v>1.990226490085568</v>
      </c>
    </row>
    <row r="312" spans="1:23" x14ac:dyDescent="0.2">
      <c r="A312" t="s">
        <v>648</v>
      </c>
      <c r="B312">
        <v>2.3435251365670569E-5</v>
      </c>
      <c r="C312">
        <v>3.7345674509674732E-7</v>
      </c>
      <c r="D312" t="b">
        <v>1</v>
      </c>
      <c r="E312" t="b">
        <v>1</v>
      </c>
      <c r="G312">
        <v>0.98987744630210139</v>
      </c>
      <c r="H312">
        <v>7.1378292417127332E-3</v>
      </c>
      <c r="I312">
        <v>1.5935683354513119E-2</v>
      </c>
      <c r="J312">
        <v>1E-4</v>
      </c>
      <c r="K312" t="s">
        <v>800</v>
      </c>
      <c r="L312">
        <v>2.7038804578385589E-5</v>
      </c>
      <c r="M312">
        <v>4.7213082991387747E-7</v>
      </c>
      <c r="N312" t="s">
        <v>833</v>
      </c>
      <c r="O312">
        <v>209789.97</v>
      </c>
      <c r="P312">
        <v>1.652002668573587E-6</v>
      </c>
      <c r="Q312" t="s">
        <v>1228</v>
      </c>
      <c r="R312">
        <v>1</v>
      </c>
      <c r="S312" t="b">
        <v>1</v>
      </c>
      <c r="T312" t="b">
        <v>1</v>
      </c>
      <c r="U312">
        <v>2.3435251365670569E-5</v>
      </c>
      <c r="V312" t="s">
        <v>1229</v>
      </c>
      <c r="W312">
        <v>1.153766356352965</v>
      </c>
    </row>
    <row r="313" spans="1:23" x14ac:dyDescent="0.2">
      <c r="A313" t="s">
        <v>650</v>
      </c>
      <c r="B313">
        <v>2.8318910502692751E-5</v>
      </c>
      <c r="C313">
        <v>5.387706749912103E-7</v>
      </c>
      <c r="D313" t="b">
        <v>1</v>
      </c>
      <c r="E313" t="b">
        <v>1</v>
      </c>
      <c r="G313">
        <v>0.99508225349646284</v>
      </c>
      <c r="H313">
        <v>1.12409947706871E-2</v>
      </c>
      <c r="I313">
        <v>1.9025120155663489E-2</v>
      </c>
      <c r="J313">
        <v>1E-4</v>
      </c>
      <c r="K313" t="s">
        <v>800</v>
      </c>
      <c r="L313">
        <v>3.4804039595432511E-5</v>
      </c>
      <c r="M313">
        <v>7.6909459265137167E-7</v>
      </c>
      <c r="N313" t="s">
        <v>833</v>
      </c>
      <c r="O313">
        <v>209789.97</v>
      </c>
      <c r="P313">
        <v>1.652002668573587E-6</v>
      </c>
      <c r="Q313" t="s">
        <v>1228</v>
      </c>
      <c r="R313">
        <v>1</v>
      </c>
      <c r="S313" t="b">
        <v>1</v>
      </c>
      <c r="T313" t="b">
        <v>1</v>
      </c>
      <c r="U313">
        <v>2.8318910502692751E-5</v>
      </c>
      <c r="V313" t="s">
        <v>1229</v>
      </c>
      <c r="W313">
        <v>1.2290034813353119</v>
      </c>
    </row>
    <row r="314" spans="1:23" x14ac:dyDescent="0.2">
      <c r="A314" t="s">
        <v>652</v>
      </c>
      <c r="B314">
        <v>1.1808211711934689E-6</v>
      </c>
      <c r="C314">
        <v>1.2379667802232771E-7</v>
      </c>
      <c r="D314" t="b">
        <v>1</v>
      </c>
      <c r="E314" t="b">
        <v>1</v>
      </c>
      <c r="G314">
        <v>0.97249533701027568</v>
      </c>
      <c r="H314">
        <v>9.308955388081222E-2</v>
      </c>
      <c r="I314">
        <v>0.1048394803907565</v>
      </c>
      <c r="J314">
        <v>1E-4</v>
      </c>
      <c r="K314" t="s">
        <v>800</v>
      </c>
      <c r="L314">
        <v>1.6788468247789101E-6</v>
      </c>
      <c r="M314">
        <v>2.3537996297555011E-7</v>
      </c>
      <c r="N314" t="s">
        <v>833</v>
      </c>
      <c r="O314">
        <v>209789.97</v>
      </c>
      <c r="P314">
        <v>1.652002668573587E-6</v>
      </c>
      <c r="Q314" t="s">
        <v>1230</v>
      </c>
      <c r="R314">
        <v>0</v>
      </c>
      <c r="S314" t="b">
        <v>0</v>
      </c>
      <c r="T314" t="b">
        <v>1</v>
      </c>
      <c r="U314">
        <v>1.6788468247789101E-6</v>
      </c>
      <c r="V314" t="s">
        <v>1232</v>
      </c>
      <c r="W314">
        <v>1.4217621310787321</v>
      </c>
    </row>
    <row r="315" spans="1:23" x14ac:dyDescent="0.2">
      <c r="A315" t="s">
        <v>654</v>
      </c>
      <c r="B315">
        <v>2.088206496125388E-6</v>
      </c>
      <c r="C315">
        <v>8.2834538098857194E-8</v>
      </c>
      <c r="D315" t="b">
        <v>1</v>
      </c>
      <c r="E315" t="b">
        <v>1</v>
      </c>
      <c r="G315">
        <v>0.98768690613927224</v>
      </c>
      <c r="H315">
        <v>3.2047518111452032E-2</v>
      </c>
      <c r="I315">
        <v>3.9667790638787163E-2</v>
      </c>
      <c r="J315">
        <v>1E-4</v>
      </c>
      <c r="K315" t="s">
        <v>800</v>
      </c>
      <c r="L315">
        <v>2.1342387754730238E-6</v>
      </c>
      <c r="M315">
        <v>1.088373270297687E-7</v>
      </c>
      <c r="N315" t="s">
        <v>833</v>
      </c>
      <c r="O315">
        <v>209789.97</v>
      </c>
      <c r="P315">
        <v>1.652002668573587E-6</v>
      </c>
      <c r="Q315" t="s">
        <v>1228</v>
      </c>
      <c r="R315">
        <v>1</v>
      </c>
      <c r="S315" t="b">
        <v>1</v>
      </c>
      <c r="T315" t="b">
        <v>1</v>
      </c>
      <c r="U315">
        <v>2.088206496125388E-6</v>
      </c>
      <c r="V315" t="s">
        <v>1229</v>
      </c>
      <c r="W315">
        <v>1.0220439307286171</v>
      </c>
    </row>
    <row r="316" spans="1:23" x14ac:dyDescent="0.2">
      <c r="A316" t="s">
        <v>656</v>
      </c>
      <c r="B316">
        <v>3.332419011715812E-6</v>
      </c>
      <c r="C316">
        <v>6.6494782087706454E-8</v>
      </c>
      <c r="D316" t="b">
        <v>1</v>
      </c>
      <c r="E316" t="b">
        <v>1</v>
      </c>
      <c r="G316">
        <v>0.99224088876721417</v>
      </c>
      <c r="H316">
        <v>1.410774890971711E-2</v>
      </c>
      <c r="I316">
        <v>1.9953907913119639E-2</v>
      </c>
      <c r="J316">
        <v>1E-4</v>
      </c>
      <c r="K316" t="s">
        <v>800</v>
      </c>
      <c r="L316">
        <v>3.355225313863738E-6</v>
      </c>
      <c r="M316">
        <v>8.1993017515757826E-8</v>
      </c>
      <c r="N316" t="s">
        <v>833</v>
      </c>
      <c r="O316">
        <v>209789.97</v>
      </c>
      <c r="P316">
        <v>1.652002668573587E-6</v>
      </c>
      <c r="Q316" t="s">
        <v>1228</v>
      </c>
      <c r="R316">
        <v>1</v>
      </c>
      <c r="S316" t="b">
        <v>1</v>
      </c>
      <c r="T316" t="b">
        <v>1</v>
      </c>
      <c r="U316">
        <v>3.332419011715812E-6</v>
      </c>
      <c r="V316" t="s">
        <v>1229</v>
      </c>
      <c r="W316">
        <v>1.0068437678658491</v>
      </c>
    </row>
    <row r="317" spans="1:23" x14ac:dyDescent="0.2">
      <c r="A317" t="s">
        <v>658</v>
      </c>
      <c r="B317">
        <v>4.6998230384841126E-6</v>
      </c>
      <c r="C317">
        <v>4.9336845350516528E-8</v>
      </c>
      <c r="D317" t="b">
        <v>1</v>
      </c>
      <c r="E317" t="b">
        <v>1</v>
      </c>
      <c r="G317">
        <v>0.99586735018236339</v>
      </c>
      <c r="H317">
        <v>6.383917246218021E-3</v>
      </c>
      <c r="I317">
        <v>1.04975963874652E-2</v>
      </c>
      <c r="J317">
        <v>1E-4</v>
      </c>
      <c r="K317" t="s">
        <v>800</v>
      </c>
      <c r="L317">
        <v>4.8715450549794818E-6</v>
      </c>
      <c r="M317">
        <v>5.9853415002926826E-8</v>
      </c>
      <c r="N317" t="s">
        <v>833</v>
      </c>
      <c r="O317">
        <v>209789.97</v>
      </c>
      <c r="P317">
        <v>1.652002668573587E-6</v>
      </c>
      <c r="Q317" t="s">
        <v>1228</v>
      </c>
      <c r="R317">
        <v>1</v>
      </c>
      <c r="S317" t="b">
        <v>1</v>
      </c>
      <c r="T317" t="b">
        <v>1</v>
      </c>
      <c r="U317">
        <v>4.6998230384841126E-6</v>
      </c>
      <c r="V317" t="s">
        <v>1229</v>
      </c>
      <c r="W317">
        <v>1.0365379749597461</v>
      </c>
    </row>
    <row r="318" spans="1:23" x14ac:dyDescent="0.2">
      <c r="A318" t="s">
        <v>660</v>
      </c>
      <c r="B318">
        <v>7.7927492002360508E-6</v>
      </c>
      <c r="C318">
        <v>3.698535120336005E-8</v>
      </c>
      <c r="D318" t="b">
        <v>1</v>
      </c>
      <c r="E318" t="b">
        <v>1</v>
      </c>
      <c r="G318">
        <v>0.99791042569352018</v>
      </c>
      <c r="H318">
        <v>2.0538607889520589E-3</v>
      </c>
      <c r="I318">
        <v>4.7461236404528102E-3</v>
      </c>
      <c r="J318">
        <v>1E-4</v>
      </c>
      <c r="K318" t="s">
        <v>800</v>
      </c>
      <c r="L318">
        <v>8.0942770493928799E-6</v>
      </c>
      <c r="M318">
        <v>4.185925755212319E-8</v>
      </c>
      <c r="N318" t="s">
        <v>833</v>
      </c>
      <c r="O318">
        <v>209789.97</v>
      </c>
      <c r="P318">
        <v>1.652002668573587E-6</v>
      </c>
      <c r="Q318" t="s">
        <v>1228</v>
      </c>
      <c r="R318">
        <v>1</v>
      </c>
      <c r="S318" t="b">
        <v>1</v>
      </c>
      <c r="T318" t="b">
        <v>1</v>
      </c>
      <c r="U318">
        <v>7.7927492002360508E-6</v>
      </c>
      <c r="V318" t="s">
        <v>1229</v>
      </c>
      <c r="W318">
        <v>1.038693385531732</v>
      </c>
    </row>
    <row r="319" spans="1:23" x14ac:dyDescent="0.2">
      <c r="A319" t="s">
        <v>662</v>
      </c>
      <c r="B319">
        <v>1.23471456910453E-5</v>
      </c>
      <c r="C319">
        <v>7.6153500102187571E-8</v>
      </c>
      <c r="D319" t="b">
        <v>1</v>
      </c>
      <c r="E319" t="b">
        <v>1</v>
      </c>
      <c r="G319">
        <v>0.99754280797293104</v>
      </c>
      <c r="H319">
        <v>2.768921646588097E-3</v>
      </c>
      <c r="I319">
        <v>6.167700779413132E-3</v>
      </c>
      <c r="J319">
        <v>1E-4</v>
      </c>
      <c r="K319" t="s">
        <v>800</v>
      </c>
      <c r="L319">
        <v>1.249665059389011E-5</v>
      </c>
      <c r="M319">
        <v>8.4486471194843261E-8</v>
      </c>
      <c r="N319" t="s">
        <v>833</v>
      </c>
      <c r="O319">
        <v>209789.97</v>
      </c>
      <c r="P319">
        <v>1.652002668573587E-6</v>
      </c>
      <c r="Q319" t="s">
        <v>1228</v>
      </c>
      <c r="R319">
        <v>1</v>
      </c>
      <c r="S319" t="b">
        <v>1</v>
      </c>
      <c r="T319" t="b">
        <v>1</v>
      </c>
      <c r="U319">
        <v>1.23471456910453E-5</v>
      </c>
      <c r="V319" t="s">
        <v>1229</v>
      </c>
      <c r="W319">
        <v>1.012108458633743</v>
      </c>
    </row>
    <row r="320" spans="1:23" x14ac:dyDescent="0.2">
      <c r="A320" t="s">
        <v>664</v>
      </c>
      <c r="B320">
        <v>5.7928561257542041E-6</v>
      </c>
      <c r="C320">
        <v>4.2907747081573923E-8</v>
      </c>
      <c r="D320" t="b">
        <v>1</v>
      </c>
      <c r="E320" t="b">
        <v>1</v>
      </c>
      <c r="G320">
        <v>0.99697639769593094</v>
      </c>
      <c r="H320">
        <v>3.9873813939857311E-3</v>
      </c>
      <c r="I320">
        <v>7.4070106610817166E-3</v>
      </c>
      <c r="J320">
        <v>1E-4</v>
      </c>
      <c r="K320" t="s">
        <v>800</v>
      </c>
      <c r="L320">
        <v>5.1528503200670956E-6</v>
      </c>
      <c r="M320">
        <v>4.3346166881076502E-8</v>
      </c>
      <c r="N320" t="s">
        <v>833</v>
      </c>
      <c r="O320">
        <v>209789.97</v>
      </c>
      <c r="P320">
        <v>1.652002668573587E-6</v>
      </c>
      <c r="Q320" t="s">
        <v>1228</v>
      </c>
      <c r="R320">
        <v>1</v>
      </c>
      <c r="S320" t="b">
        <v>1</v>
      </c>
      <c r="T320" t="b">
        <v>1</v>
      </c>
      <c r="U320">
        <v>5.7928561257542041E-6</v>
      </c>
      <c r="V320" t="s">
        <v>1229</v>
      </c>
      <c r="W320">
        <v>0.88951809059407949</v>
      </c>
    </row>
    <row r="321" spans="1:23" x14ac:dyDescent="0.2">
      <c r="A321" t="s">
        <v>666</v>
      </c>
      <c r="B321">
        <v>8.8449161930088028E-6</v>
      </c>
      <c r="C321">
        <v>3.7743262346666663E-8</v>
      </c>
      <c r="D321" t="b">
        <v>1</v>
      </c>
      <c r="E321" t="b">
        <v>1</v>
      </c>
      <c r="G321">
        <v>0.99829369992594152</v>
      </c>
      <c r="H321">
        <v>1.813074626578548E-3</v>
      </c>
      <c r="I321">
        <v>4.2672266783601283E-3</v>
      </c>
      <c r="J321">
        <v>1E-4</v>
      </c>
      <c r="K321" t="s">
        <v>800</v>
      </c>
      <c r="L321">
        <v>8.5740156055000342E-6</v>
      </c>
      <c r="M321">
        <v>3.9752804663665947E-8</v>
      </c>
      <c r="N321" t="s">
        <v>833</v>
      </c>
      <c r="O321">
        <v>209789.97</v>
      </c>
      <c r="P321">
        <v>1.652002668573587E-6</v>
      </c>
      <c r="Q321" t="s">
        <v>1228</v>
      </c>
      <c r="R321">
        <v>1</v>
      </c>
      <c r="S321" t="b">
        <v>1</v>
      </c>
      <c r="T321" t="b">
        <v>1</v>
      </c>
      <c r="U321">
        <v>8.8449161930088028E-6</v>
      </c>
      <c r="V321" t="s">
        <v>1229</v>
      </c>
      <c r="W321">
        <v>0.96937217022780908</v>
      </c>
    </row>
    <row r="322" spans="1:23" x14ac:dyDescent="0.2">
      <c r="A322" t="s">
        <v>668</v>
      </c>
      <c r="B322">
        <v>1.264426960434707E-5</v>
      </c>
      <c r="C322">
        <v>6.705363858849403E-8</v>
      </c>
      <c r="D322" t="b">
        <v>1</v>
      </c>
      <c r="E322" t="b">
        <v>1</v>
      </c>
      <c r="G322">
        <v>0.99811806678039128</v>
      </c>
      <c r="H322">
        <v>2.337133701160015E-3</v>
      </c>
      <c r="I322">
        <v>5.3030851671686252E-3</v>
      </c>
      <c r="J322">
        <v>1E-4</v>
      </c>
      <c r="K322" t="s">
        <v>800</v>
      </c>
      <c r="L322">
        <v>1.136715151362952E-5</v>
      </c>
      <c r="M322">
        <v>6.5875468788979191E-8</v>
      </c>
      <c r="N322" t="s">
        <v>833</v>
      </c>
      <c r="O322">
        <v>209789.97</v>
      </c>
      <c r="P322">
        <v>1.652002668573587E-6</v>
      </c>
      <c r="Q322" t="s">
        <v>1228</v>
      </c>
      <c r="R322">
        <v>1</v>
      </c>
      <c r="S322" t="b">
        <v>1</v>
      </c>
      <c r="T322" t="b">
        <v>1</v>
      </c>
      <c r="U322">
        <v>1.264426960434707E-5</v>
      </c>
      <c r="V322" t="s">
        <v>1229</v>
      </c>
      <c r="W322">
        <v>0.89899629391969982</v>
      </c>
    </row>
    <row r="323" spans="1:23" x14ac:dyDescent="0.2">
      <c r="A323" t="s">
        <v>670</v>
      </c>
      <c r="B323">
        <v>1.6099362663190609E-5</v>
      </c>
      <c r="C323">
        <v>8.5089591477999315E-8</v>
      </c>
      <c r="D323" t="b">
        <v>1</v>
      </c>
      <c r="E323" t="b">
        <v>1</v>
      </c>
      <c r="G323">
        <v>0.99845053358302349</v>
      </c>
      <c r="H323">
        <v>2.2738837149026071E-3</v>
      </c>
      <c r="I323">
        <v>5.2852770173658567E-3</v>
      </c>
      <c r="J323">
        <v>1E-4</v>
      </c>
      <c r="K323" t="s">
        <v>800</v>
      </c>
      <c r="L323">
        <v>1.5804238144893101E-5</v>
      </c>
      <c r="M323">
        <v>9.0932345932760216E-8</v>
      </c>
      <c r="N323" t="s">
        <v>833</v>
      </c>
      <c r="O323">
        <v>209789.97</v>
      </c>
      <c r="P323">
        <v>1.652002668573587E-6</v>
      </c>
      <c r="Q323" t="s">
        <v>1228</v>
      </c>
      <c r="R323">
        <v>1</v>
      </c>
      <c r="S323" t="b">
        <v>1</v>
      </c>
      <c r="T323" t="b">
        <v>1</v>
      </c>
      <c r="U323">
        <v>1.6099362663190609E-5</v>
      </c>
      <c r="V323" t="s">
        <v>1229</v>
      </c>
      <c r="W323">
        <v>0.98166855890685178</v>
      </c>
    </row>
    <row r="324" spans="1:23" x14ac:dyDescent="0.2">
      <c r="A324" t="s">
        <v>672</v>
      </c>
      <c r="B324">
        <v>2.6132481356571318E-5</v>
      </c>
      <c r="C324">
        <v>1.4935711628118461E-7</v>
      </c>
      <c r="D324" t="b">
        <v>1</v>
      </c>
      <c r="E324" t="b">
        <v>1</v>
      </c>
      <c r="G324">
        <v>0.99836107698321386</v>
      </c>
      <c r="H324">
        <v>2.4343859288391131E-3</v>
      </c>
      <c r="I324">
        <v>5.7153821041042102E-3</v>
      </c>
      <c r="J324">
        <v>1E-4</v>
      </c>
      <c r="K324" t="s">
        <v>800</v>
      </c>
      <c r="L324">
        <v>2.2227178748170171E-5</v>
      </c>
      <c r="M324">
        <v>1.380803929221334E-7</v>
      </c>
      <c r="N324" t="s">
        <v>833</v>
      </c>
      <c r="O324">
        <v>209789.97</v>
      </c>
      <c r="P324">
        <v>1.652002668573587E-6</v>
      </c>
      <c r="Q324" t="s">
        <v>1228</v>
      </c>
      <c r="R324">
        <v>1</v>
      </c>
      <c r="S324" t="b">
        <v>1</v>
      </c>
      <c r="T324" t="b">
        <v>1</v>
      </c>
      <c r="U324">
        <v>2.6132481356571318E-5</v>
      </c>
      <c r="V324" t="s">
        <v>1229</v>
      </c>
      <c r="W324">
        <v>0.85055752819205166</v>
      </c>
    </row>
    <row r="325" spans="1:23" x14ac:dyDescent="0.2">
      <c r="A325" t="s">
        <v>674</v>
      </c>
      <c r="B325">
        <v>3.9830302561597937E-5</v>
      </c>
      <c r="C325">
        <v>2.5812132830147849E-7</v>
      </c>
      <c r="D325" t="b">
        <v>1</v>
      </c>
      <c r="E325" t="b">
        <v>1</v>
      </c>
      <c r="G325">
        <v>0.99841756620264077</v>
      </c>
      <c r="H325">
        <v>2.730159811102847E-3</v>
      </c>
      <c r="I325">
        <v>6.4805264258862069E-3</v>
      </c>
      <c r="J325">
        <v>1E-4</v>
      </c>
      <c r="K325" t="s">
        <v>800</v>
      </c>
      <c r="L325">
        <v>3.8185820128865727E-5</v>
      </c>
      <c r="M325">
        <v>2.6852803959894898E-7</v>
      </c>
      <c r="N325" t="s">
        <v>833</v>
      </c>
      <c r="O325">
        <v>209789.97</v>
      </c>
      <c r="P325">
        <v>1.652002668573587E-6</v>
      </c>
      <c r="Q325" t="s">
        <v>1228</v>
      </c>
      <c r="R325">
        <v>1</v>
      </c>
      <c r="S325" t="b">
        <v>1</v>
      </c>
      <c r="T325" t="b">
        <v>1</v>
      </c>
      <c r="U325">
        <v>3.9830302561597937E-5</v>
      </c>
      <c r="V325" t="s">
        <v>1229</v>
      </c>
      <c r="W325">
        <v>0.95871278079826261</v>
      </c>
    </row>
    <row r="326" spans="1:23" x14ac:dyDescent="0.2">
      <c r="A326" t="s">
        <v>676</v>
      </c>
      <c r="B326">
        <v>6.9762682943852551E-6</v>
      </c>
      <c r="C326">
        <v>2.2269308430729099E-8</v>
      </c>
      <c r="D326" t="b">
        <v>1</v>
      </c>
      <c r="E326" t="b">
        <v>1</v>
      </c>
      <c r="G326">
        <v>0.99921717581127367</v>
      </c>
      <c r="H326">
        <v>1.5076906099242961E-3</v>
      </c>
      <c r="I326">
        <v>3.192151948721958E-3</v>
      </c>
      <c r="J326">
        <v>1E-4</v>
      </c>
      <c r="K326" t="s">
        <v>802</v>
      </c>
      <c r="L326">
        <v>7.9942996703874394E-6</v>
      </c>
      <c r="M326">
        <v>2.8222216059777159E-8</v>
      </c>
      <c r="N326" t="s">
        <v>833</v>
      </c>
      <c r="O326">
        <v>209789.97</v>
      </c>
      <c r="P326">
        <v>1.652002668573587E-6</v>
      </c>
      <c r="Q326" t="s">
        <v>1228</v>
      </c>
      <c r="R326">
        <v>1</v>
      </c>
      <c r="S326" t="b">
        <v>1</v>
      </c>
      <c r="T326" t="b">
        <v>1</v>
      </c>
      <c r="U326">
        <v>6.9762682943852551E-6</v>
      </c>
      <c r="V326" t="s">
        <v>1229</v>
      </c>
      <c r="W326">
        <v>1.145927784460574</v>
      </c>
    </row>
    <row r="327" spans="1:23" x14ac:dyDescent="0.2">
      <c r="A327" t="s">
        <v>678</v>
      </c>
      <c r="B327">
        <v>8.9683155861087622E-6</v>
      </c>
      <c r="C327">
        <v>2.6723279507687971E-8</v>
      </c>
      <c r="D327" t="b">
        <v>1</v>
      </c>
      <c r="E327" t="b">
        <v>1</v>
      </c>
      <c r="G327">
        <v>0.99922995327660213</v>
      </c>
      <c r="H327">
        <v>1.3050713993436891E-3</v>
      </c>
      <c r="I327">
        <v>2.979743436892464E-3</v>
      </c>
      <c r="J327">
        <v>1E-4</v>
      </c>
      <c r="K327" t="s">
        <v>802</v>
      </c>
      <c r="L327">
        <v>1.048538760871794E-5</v>
      </c>
      <c r="M327">
        <v>3.410908403624203E-8</v>
      </c>
      <c r="N327" t="s">
        <v>833</v>
      </c>
      <c r="O327">
        <v>209789.97</v>
      </c>
      <c r="P327">
        <v>1.652002668573587E-6</v>
      </c>
      <c r="Q327" t="s">
        <v>1228</v>
      </c>
      <c r="R327">
        <v>1</v>
      </c>
      <c r="S327" t="b">
        <v>1</v>
      </c>
      <c r="T327" t="b">
        <v>1</v>
      </c>
      <c r="U327">
        <v>8.9683155861087622E-6</v>
      </c>
      <c r="V327" t="s">
        <v>1229</v>
      </c>
      <c r="W327">
        <v>1.1691590809938719</v>
      </c>
    </row>
    <row r="328" spans="1:23" x14ac:dyDescent="0.2">
      <c r="A328" t="s">
        <v>680</v>
      </c>
      <c r="B328">
        <v>1.348753907330375E-5</v>
      </c>
      <c r="C328">
        <v>4.8202450664375482E-8</v>
      </c>
      <c r="D328" t="b">
        <v>1</v>
      </c>
      <c r="E328" t="b">
        <v>1</v>
      </c>
      <c r="G328">
        <v>0.99918371583062771</v>
      </c>
      <c r="H328">
        <v>1.561446706292987E-3</v>
      </c>
      <c r="I328">
        <v>3.5738506781999922E-3</v>
      </c>
      <c r="J328">
        <v>1E-4</v>
      </c>
      <c r="K328" t="s">
        <v>802</v>
      </c>
      <c r="L328">
        <v>1.516650008855304E-5</v>
      </c>
      <c r="M328">
        <v>5.9150370160543841E-8</v>
      </c>
      <c r="N328" t="s">
        <v>833</v>
      </c>
      <c r="O328">
        <v>209789.97</v>
      </c>
      <c r="P328">
        <v>1.652002668573587E-6</v>
      </c>
      <c r="Q328" t="s">
        <v>1228</v>
      </c>
      <c r="R328">
        <v>1</v>
      </c>
      <c r="S328" t="b">
        <v>1</v>
      </c>
      <c r="T328" t="b">
        <v>1</v>
      </c>
      <c r="U328">
        <v>1.348753907330375E-5</v>
      </c>
      <c r="V328" t="s">
        <v>1229</v>
      </c>
      <c r="W328">
        <v>1.124482383785824</v>
      </c>
    </row>
    <row r="329" spans="1:23" x14ac:dyDescent="0.2">
      <c r="A329" t="s">
        <v>682</v>
      </c>
      <c r="B329">
        <v>1.9531757443553421E-5</v>
      </c>
      <c r="C329">
        <v>7.5568318493772451E-8</v>
      </c>
      <c r="D329" t="b">
        <v>1</v>
      </c>
      <c r="E329" t="b">
        <v>1</v>
      </c>
      <c r="G329">
        <v>0.99912900735821786</v>
      </c>
      <c r="H329">
        <v>1.5894976985957609E-3</v>
      </c>
      <c r="I329">
        <v>3.8689973860347232E-3</v>
      </c>
      <c r="J329">
        <v>1E-4</v>
      </c>
      <c r="K329" t="s">
        <v>802</v>
      </c>
      <c r="L329">
        <v>2.1467385183642861E-5</v>
      </c>
      <c r="M329">
        <v>8.9793337025902513E-8</v>
      </c>
      <c r="N329" t="s">
        <v>833</v>
      </c>
      <c r="O329">
        <v>209789.97</v>
      </c>
      <c r="P329">
        <v>1.652002668573587E-6</v>
      </c>
      <c r="Q329" t="s">
        <v>1228</v>
      </c>
      <c r="R329">
        <v>1</v>
      </c>
      <c r="S329" t="b">
        <v>1</v>
      </c>
      <c r="T329" t="b">
        <v>1</v>
      </c>
      <c r="U329">
        <v>1.9531757443553421E-5</v>
      </c>
      <c r="V329" t="s">
        <v>1229</v>
      </c>
      <c r="W329">
        <v>1.0991015655239109</v>
      </c>
    </row>
    <row r="330" spans="1:23" x14ac:dyDescent="0.2">
      <c r="A330" t="s">
        <v>684</v>
      </c>
      <c r="B330">
        <v>3.2461117347040173E-5</v>
      </c>
      <c r="C330">
        <v>1.575255531749523E-7</v>
      </c>
      <c r="D330" t="b">
        <v>1</v>
      </c>
      <c r="E330" t="b">
        <v>1</v>
      </c>
      <c r="G330">
        <v>0.99882195185258449</v>
      </c>
      <c r="H330">
        <v>1.9965547196642E-3</v>
      </c>
      <c r="I330">
        <v>4.8527458710325511E-3</v>
      </c>
      <c r="J330">
        <v>1E-4</v>
      </c>
      <c r="K330" t="s">
        <v>802</v>
      </c>
      <c r="L330">
        <v>2.9174669218550579E-5</v>
      </c>
      <c r="M330">
        <v>1.530916220501207E-7</v>
      </c>
      <c r="N330" t="s">
        <v>833</v>
      </c>
      <c r="O330">
        <v>209789.97</v>
      </c>
      <c r="P330">
        <v>1.652002668573587E-6</v>
      </c>
      <c r="Q330" t="s">
        <v>1228</v>
      </c>
      <c r="R330">
        <v>1</v>
      </c>
      <c r="S330" t="b">
        <v>1</v>
      </c>
      <c r="T330" t="b">
        <v>1</v>
      </c>
      <c r="U330">
        <v>3.2461117347040173E-5</v>
      </c>
      <c r="V330" t="s">
        <v>1229</v>
      </c>
      <c r="W330">
        <v>0.89875739355012541</v>
      </c>
    </row>
    <row r="331" spans="1:23" x14ac:dyDescent="0.2">
      <c r="A331" t="s">
        <v>686</v>
      </c>
      <c r="B331">
        <v>3.9958047916676282E-5</v>
      </c>
      <c r="C331">
        <v>2.5105320169023268E-7</v>
      </c>
      <c r="D331" t="b">
        <v>1</v>
      </c>
      <c r="E331" t="b">
        <v>1</v>
      </c>
      <c r="G331">
        <v>0.99874023211935714</v>
      </c>
      <c r="H331">
        <v>2.7684415686758902E-3</v>
      </c>
      <c r="I331">
        <v>6.2829195814006963E-3</v>
      </c>
      <c r="J331">
        <v>1E-4</v>
      </c>
      <c r="K331" t="s">
        <v>800</v>
      </c>
      <c r="L331">
        <v>4.4965061839538143E-5</v>
      </c>
      <c r="M331">
        <v>3.0872157197977271E-7</v>
      </c>
      <c r="N331" t="s">
        <v>833</v>
      </c>
      <c r="O331">
        <v>209789.97</v>
      </c>
      <c r="P331">
        <v>1.652002668573587E-6</v>
      </c>
      <c r="Q331" t="s">
        <v>1228</v>
      </c>
      <c r="R331">
        <v>1</v>
      </c>
      <c r="S331" t="b">
        <v>1</v>
      </c>
      <c r="T331" t="b">
        <v>1</v>
      </c>
      <c r="U331">
        <v>3.9958047916676282E-5</v>
      </c>
      <c r="V331" t="s">
        <v>1229</v>
      </c>
      <c r="W331">
        <v>1.125306770073025</v>
      </c>
    </row>
    <row r="332" spans="1:23" x14ac:dyDescent="0.2">
      <c r="A332" t="s">
        <v>688</v>
      </c>
      <c r="B332">
        <v>4.6907380181696093E-6</v>
      </c>
      <c r="C332">
        <v>3.2808010926703438E-8</v>
      </c>
      <c r="D332" t="b">
        <v>1</v>
      </c>
      <c r="E332" t="b">
        <v>1</v>
      </c>
      <c r="G332">
        <v>0.99816784260013069</v>
      </c>
      <c r="H332">
        <v>4.2576724395945401E-3</v>
      </c>
      <c r="I332">
        <v>6.9942108895490133E-3</v>
      </c>
      <c r="J332">
        <v>1E-4</v>
      </c>
      <c r="K332" t="s">
        <v>800</v>
      </c>
      <c r="L332">
        <v>7.0388384166420949E-6</v>
      </c>
      <c r="M332">
        <v>5.763547746916782E-8</v>
      </c>
      <c r="N332" t="s">
        <v>833</v>
      </c>
      <c r="O332">
        <v>209789.97</v>
      </c>
      <c r="P332">
        <v>1.652002668573587E-6</v>
      </c>
      <c r="Q332" t="s">
        <v>1228</v>
      </c>
      <c r="R332">
        <v>1</v>
      </c>
      <c r="S332" t="b">
        <v>1</v>
      </c>
      <c r="T332" t="b">
        <v>1</v>
      </c>
      <c r="U332">
        <v>4.6907380181696093E-6</v>
      </c>
      <c r="V332" t="s">
        <v>1229</v>
      </c>
      <c r="W332">
        <v>1.5005822941671649</v>
      </c>
    </row>
    <row r="333" spans="1:23" x14ac:dyDescent="0.2">
      <c r="A333" t="s">
        <v>690</v>
      </c>
      <c r="B333">
        <v>8.9016331545274002E-6</v>
      </c>
      <c r="C333">
        <v>3.4808522525404688E-8</v>
      </c>
      <c r="D333" t="b">
        <v>1</v>
      </c>
      <c r="E333" t="b">
        <v>1</v>
      </c>
      <c r="G333">
        <v>0.99857079942396754</v>
      </c>
      <c r="H333">
        <v>1.661853729819101E-3</v>
      </c>
      <c r="I333">
        <v>3.9103523950210156E-3</v>
      </c>
      <c r="J333">
        <v>1E-4</v>
      </c>
      <c r="K333" t="s">
        <v>800</v>
      </c>
      <c r="L333">
        <v>9.7103185610106395E-6</v>
      </c>
      <c r="M333">
        <v>4.1257558292705903E-8</v>
      </c>
      <c r="N333" t="s">
        <v>833</v>
      </c>
      <c r="O333">
        <v>209789.97</v>
      </c>
      <c r="P333">
        <v>1.652002668573587E-6</v>
      </c>
      <c r="Q333" t="s">
        <v>1228</v>
      </c>
      <c r="R333">
        <v>1</v>
      </c>
      <c r="S333" t="b">
        <v>1</v>
      </c>
      <c r="T333" t="b">
        <v>1</v>
      </c>
      <c r="U333">
        <v>8.9016331545274002E-6</v>
      </c>
      <c r="V333" t="s">
        <v>1229</v>
      </c>
      <c r="W333">
        <v>1.0908468583736159</v>
      </c>
    </row>
    <row r="334" spans="1:23" x14ac:dyDescent="0.2">
      <c r="A334" t="s">
        <v>692</v>
      </c>
      <c r="B334">
        <v>1.200863695126127E-5</v>
      </c>
      <c r="C334">
        <v>7.6143551650351893E-8</v>
      </c>
      <c r="D334" t="b">
        <v>1</v>
      </c>
      <c r="E334" t="b">
        <v>1</v>
      </c>
      <c r="G334">
        <v>0.99730454660766632</v>
      </c>
      <c r="H334">
        <v>2.839058207645359E-3</v>
      </c>
      <c r="I334">
        <v>6.3407322545756964E-3</v>
      </c>
      <c r="J334">
        <v>1E-4</v>
      </c>
      <c r="K334" t="s">
        <v>800</v>
      </c>
      <c r="L334">
        <v>1.4164583055289571E-5</v>
      </c>
      <c r="M334">
        <v>9.8405770704379934E-8</v>
      </c>
      <c r="N334" t="s">
        <v>833</v>
      </c>
      <c r="O334">
        <v>209789.97</v>
      </c>
      <c r="P334">
        <v>1.652002668573587E-6</v>
      </c>
      <c r="Q334" t="s">
        <v>1228</v>
      </c>
      <c r="R334">
        <v>1</v>
      </c>
      <c r="S334" t="b">
        <v>1</v>
      </c>
      <c r="T334" t="b">
        <v>1</v>
      </c>
      <c r="U334">
        <v>1.200863695126127E-5</v>
      </c>
      <c r="V334" t="s">
        <v>1229</v>
      </c>
      <c r="W334">
        <v>1.179532957218917</v>
      </c>
    </row>
    <row r="335" spans="1:23" x14ac:dyDescent="0.2">
      <c r="A335" t="s">
        <v>694</v>
      </c>
      <c r="B335">
        <v>1.8027200456608339E-5</v>
      </c>
      <c r="C335">
        <v>1.183698621803419E-7</v>
      </c>
      <c r="D335" t="b">
        <v>1</v>
      </c>
      <c r="E335" t="b">
        <v>1</v>
      </c>
      <c r="G335">
        <v>0.99787733596510009</v>
      </c>
      <c r="H335">
        <v>2.9157658405738959E-3</v>
      </c>
      <c r="I335">
        <v>6.5661810587428369E-3</v>
      </c>
      <c r="J335">
        <v>1E-4</v>
      </c>
      <c r="K335" t="s">
        <v>800</v>
      </c>
      <c r="L335">
        <v>2.2598029387028119E-5</v>
      </c>
      <c r="M335">
        <v>1.6235457316555599E-7</v>
      </c>
      <c r="N335" t="s">
        <v>833</v>
      </c>
      <c r="O335">
        <v>209789.97</v>
      </c>
      <c r="P335">
        <v>1.652002668573587E-6</v>
      </c>
      <c r="Q335" t="s">
        <v>1228</v>
      </c>
      <c r="R335">
        <v>1</v>
      </c>
      <c r="S335" t="b">
        <v>1</v>
      </c>
      <c r="T335" t="b">
        <v>1</v>
      </c>
      <c r="U335">
        <v>1.8027200456608339E-5</v>
      </c>
      <c r="V335" t="s">
        <v>1229</v>
      </c>
      <c r="W335">
        <v>1.253551789221061</v>
      </c>
    </row>
    <row r="336" spans="1:23" x14ac:dyDescent="0.2">
      <c r="A336" t="s">
        <v>696</v>
      </c>
      <c r="B336">
        <v>2.5250869963274051E-5</v>
      </c>
      <c r="C336">
        <v>2.3303599158174211E-7</v>
      </c>
      <c r="D336" t="b">
        <v>1</v>
      </c>
      <c r="E336" t="b">
        <v>1</v>
      </c>
      <c r="G336">
        <v>0.99712903100082417</v>
      </c>
      <c r="H336">
        <v>4.5650067097620442E-3</v>
      </c>
      <c r="I336">
        <v>9.2288302114216132E-3</v>
      </c>
      <c r="J336">
        <v>1E-4</v>
      </c>
      <c r="K336" t="s">
        <v>800</v>
      </c>
      <c r="L336">
        <v>2.6942140063605679E-5</v>
      </c>
      <c r="M336">
        <v>2.7740016954539542E-7</v>
      </c>
      <c r="N336" t="s">
        <v>833</v>
      </c>
      <c r="O336">
        <v>209789.97</v>
      </c>
      <c r="P336">
        <v>1.652002668573587E-6</v>
      </c>
      <c r="Q336" t="s">
        <v>1228</v>
      </c>
      <c r="R336">
        <v>1</v>
      </c>
      <c r="S336" t="b">
        <v>1</v>
      </c>
      <c r="T336" t="b">
        <v>1</v>
      </c>
      <c r="U336">
        <v>2.5250869963274051E-5</v>
      </c>
      <c r="V336" t="s">
        <v>1229</v>
      </c>
      <c r="W336">
        <v>1.0669786863894779</v>
      </c>
    </row>
    <row r="337" spans="1:23" x14ac:dyDescent="0.2">
      <c r="A337" t="s">
        <v>698</v>
      </c>
      <c r="B337">
        <v>4.1941509918816627E-5</v>
      </c>
      <c r="C337">
        <v>1.9218006986729639E-7</v>
      </c>
      <c r="D337" t="b">
        <v>1</v>
      </c>
      <c r="E337" t="b">
        <v>1</v>
      </c>
      <c r="G337">
        <v>0.99916293135994982</v>
      </c>
      <c r="H337">
        <v>1.8583552231268099E-3</v>
      </c>
      <c r="I337">
        <v>4.5820970737411809E-3</v>
      </c>
      <c r="J337">
        <v>1E-4</v>
      </c>
      <c r="K337" t="s">
        <v>802</v>
      </c>
      <c r="L337">
        <v>4.1582911323254073E-5</v>
      </c>
      <c r="M337">
        <v>2.0561098345611879E-7</v>
      </c>
      <c r="N337" t="s">
        <v>833</v>
      </c>
      <c r="O337">
        <v>209789.97</v>
      </c>
      <c r="P337">
        <v>1.652002668573587E-6</v>
      </c>
      <c r="Q337" t="s">
        <v>1228</v>
      </c>
      <c r="R337">
        <v>1</v>
      </c>
      <c r="S337" t="b">
        <v>1</v>
      </c>
      <c r="T337" t="b">
        <v>1</v>
      </c>
      <c r="U337">
        <v>4.1941509918816627E-5</v>
      </c>
      <c r="V337" t="s">
        <v>1229</v>
      </c>
      <c r="W337">
        <v>0.99145003133514542</v>
      </c>
    </row>
    <row r="338" spans="1:23" x14ac:dyDescent="0.2">
      <c r="A338" t="s">
        <v>700</v>
      </c>
      <c r="B338">
        <v>2.7511274124718729E-6</v>
      </c>
      <c r="C338">
        <v>5.5279994764989939E-8</v>
      </c>
      <c r="D338" t="b">
        <v>1</v>
      </c>
      <c r="E338" t="b">
        <v>1</v>
      </c>
      <c r="G338">
        <v>0.99455255846070179</v>
      </c>
      <c r="H338">
        <v>1.512795627092565E-2</v>
      </c>
      <c r="I338">
        <v>2.00935785505191E-2</v>
      </c>
      <c r="J338">
        <v>1E-4</v>
      </c>
      <c r="K338" t="s">
        <v>800</v>
      </c>
      <c r="L338">
        <v>3.191383704847051E-6</v>
      </c>
      <c r="M338">
        <v>8.0268658724699505E-8</v>
      </c>
      <c r="N338" t="s">
        <v>833</v>
      </c>
      <c r="O338">
        <v>209789.97</v>
      </c>
      <c r="P338">
        <v>1.652002668573587E-6</v>
      </c>
      <c r="Q338" t="s">
        <v>1228</v>
      </c>
      <c r="R338">
        <v>1</v>
      </c>
      <c r="S338" t="b">
        <v>1</v>
      </c>
      <c r="T338" t="b">
        <v>1</v>
      </c>
      <c r="U338">
        <v>2.7511274124718729E-6</v>
      </c>
      <c r="V338" t="s">
        <v>1229</v>
      </c>
      <c r="W338">
        <v>1.1600275910084481</v>
      </c>
    </row>
    <row r="339" spans="1:23" x14ac:dyDescent="0.2">
      <c r="A339" t="s">
        <v>702</v>
      </c>
      <c r="B339">
        <v>3.5268886352746039E-6</v>
      </c>
      <c r="C339">
        <v>4.9566799293532877E-8</v>
      </c>
      <c r="D339" t="b">
        <v>1</v>
      </c>
      <c r="E339" t="b">
        <v>1</v>
      </c>
      <c r="G339">
        <v>0.99569420615341342</v>
      </c>
      <c r="H339">
        <v>9.7278953804000728E-3</v>
      </c>
      <c r="I339">
        <v>1.4053973464822371E-2</v>
      </c>
      <c r="J339">
        <v>1E-4</v>
      </c>
      <c r="K339" t="s">
        <v>800</v>
      </c>
      <c r="L339">
        <v>3.173361887523163E-6</v>
      </c>
      <c r="M339">
        <v>5.4239997635541232E-8</v>
      </c>
      <c r="N339" t="s">
        <v>833</v>
      </c>
      <c r="O339">
        <v>209789.97</v>
      </c>
      <c r="P339">
        <v>1.652002668573587E-6</v>
      </c>
      <c r="Q339" t="s">
        <v>1228</v>
      </c>
      <c r="R339">
        <v>1</v>
      </c>
      <c r="S339" t="b">
        <v>1</v>
      </c>
      <c r="T339" t="b">
        <v>1</v>
      </c>
      <c r="U339">
        <v>3.5268886352746039E-6</v>
      </c>
      <c r="V339" t="s">
        <v>1229</v>
      </c>
      <c r="W339">
        <v>0.89976242963398356</v>
      </c>
    </row>
    <row r="340" spans="1:23" x14ac:dyDescent="0.2">
      <c r="A340" t="s">
        <v>704</v>
      </c>
      <c r="B340">
        <v>5.1844178803532698E-6</v>
      </c>
      <c r="C340">
        <v>3.8395982050066228E-8</v>
      </c>
      <c r="D340" t="b">
        <v>1</v>
      </c>
      <c r="E340" t="b">
        <v>1</v>
      </c>
      <c r="G340">
        <v>0.9975294213136392</v>
      </c>
      <c r="H340">
        <v>4.267045148745696E-3</v>
      </c>
      <c r="I340">
        <v>7.4060353420912703E-3</v>
      </c>
      <c r="J340">
        <v>1E-4</v>
      </c>
      <c r="K340" t="s">
        <v>800</v>
      </c>
      <c r="L340">
        <v>4.9311654591215717E-6</v>
      </c>
      <c r="M340">
        <v>4.2148351442913923E-8</v>
      </c>
      <c r="N340" t="s">
        <v>833</v>
      </c>
      <c r="O340">
        <v>209789.97</v>
      </c>
      <c r="P340">
        <v>1.652002668573587E-6</v>
      </c>
      <c r="Q340" t="s">
        <v>1228</v>
      </c>
      <c r="R340">
        <v>1</v>
      </c>
      <c r="S340" t="b">
        <v>1</v>
      </c>
      <c r="T340" t="b">
        <v>1</v>
      </c>
      <c r="U340">
        <v>5.1844178803532698E-6</v>
      </c>
      <c r="V340" t="s">
        <v>1229</v>
      </c>
      <c r="W340">
        <v>0.95115123296842707</v>
      </c>
    </row>
    <row r="341" spans="1:23" x14ac:dyDescent="0.2">
      <c r="A341" t="s">
        <v>706</v>
      </c>
      <c r="B341">
        <v>8.2307230175223303E-6</v>
      </c>
      <c r="C341">
        <v>3.685720445550179E-8</v>
      </c>
      <c r="D341" t="b">
        <v>1</v>
      </c>
      <c r="E341" t="b">
        <v>1</v>
      </c>
      <c r="G341">
        <v>0.99796124689719734</v>
      </c>
      <c r="H341">
        <v>1.852065855919869E-3</v>
      </c>
      <c r="I341">
        <v>4.4780032540320874E-3</v>
      </c>
      <c r="J341">
        <v>1E-4</v>
      </c>
      <c r="K341" t="s">
        <v>800</v>
      </c>
      <c r="L341">
        <v>8.4179791243501615E-6</v>
      </c>
      <c r="M341">
        <v>4.0792610574435657E-8</v>
      </c>
      <c r="N341" t="s">
        <v>833</v>
      </c>
      <c r="O341">
        <v>209789.97</v>
      </c>
      <c r="P341">
        <v>1.652002668573587E-6</v>
      </c>
      <c r="Q341" t="s">
        <v>1228</v>
      </c>
      <c r="R341">
        <v>1</v>
      </c>
      <c r="S341" t="b">
        <v>1</v>
      </c>
      <c r="T341" t="b">
        <v>1</v>
      </c>
      <c r="U341">
        <v>8.2307230175223303E-6</v>
      </c>
      <c r="V341" t="s">
        <v>1229</v>
      </c>
      <c r="W341">
        <v>1.0227508696902059</v>
      </c>
    </row>
    <row r="342" spans="1:23" x14ac:dyDescent="0.2">
      <c r="A342" t="s">
        <v>708</v>
      </c>
      <c r="B342">
        <v>1.3053572125096339E-5</v>
      </c>
      <c r="C342">
        <v>7.0872414929038449E-8</v>
      </c>
      <c r="D342" t="b">
        <v>1</v>
      </c>
      <c r="E342" t="b">
        <v>1</v>
      </c>
      <c r="G342">
        <v>0.99810965978154886</v>
      </c>
      <c r="H342">
        <v>2.396765098337137E-3</v>
      </c>
      <c r="I342">
        <v>5.4293502383751073E-3</v>
      </c>
      <c r="J342">
        <v>1E-4</v>
      </c>
      <c r="K342" t="s">
        <v>800</v>
      </c>
      <c r="L342">
        <v>1.1186803922139859E-5</v>
      </c>
      <c r="M342">
        <v>6.6391892446676282E-8</v>
      </c>
      <c r="N342" t="s">
        <v>833</v>
      </c>
      <c r="O342">
        <v>209789.97</v>
      </c>
      <c r="P342">
        <v>1.652002668573587E-6</v>
      </c>
      <c r="Q342" t="s">
        <v>1228</v>
      </c>
      <c r="R342">
        <v>1</v>
      </c>
      <c r="S342" t="b">
        <v>1</v>
      </c>
      <c r="T342" t="b">
        <v>1</v>
      </c>
      <c r="U342">
        <v>1.3053572125096339E-5</v>
      </c>
      <c r="V342" t="s">
        <v>1229</v>
      </c>
      <c r="W342">
        <v>0.85699177320455511</v>
      </c>
    </row>
    <row r="343" spans="1:23" x14ac:dyDescent="0.2">
      <c r="A343" t="s">
        <v>710</v>
      </c>
      <c r="B343">
        <v>2.03113317183542E-5</v>
      </c>
      <c r="C343">
        <v>1.23538050510041E-7</v>
      </c>
      <c r="D343" t="b">
        <v>1</v>
      </c>
      <c r="E343" t="b">
        <v>1</v>
      </c>
      <c r="G343">
        <v>0.99810235739787834</v>
      </c>
      <c r="H343">
        <v>2.6262451060291019E-3</v>
      </c>
      <c r="I343">
        <v>6.0822230773970708E-3</v>
      </c>
      <c r="J343">
        <v>1E-4</v>
      </c>
      <c r="K343" t="s">
        <v>800</v>
      </c>
      <c r="L343">
        <v>2.173507035977926E-5</v>
      </c>
      <c r="M343">
        <v>1.4399480163338541E-7</v>
      </c>
      <c r="N343" t="s">
        <v>833</v>
      </c>
      <c r="O343">
        <v>209789.97</v>
      </c>
      <c r="P343">
        <v>1.652002668573587E-6</v>
      </c>
      <c r="Q343" t="s">
        <v>1228</v>
      </c>
      <c r="R343">
        <v>1</v>
      </c>
      <c r="S343" t="b">
        <v>1</v>
      </c>
      <c r="T343" t="b">
        <v>1</v>
      </c>
      <c r="U343">
        <v>2.03113317183542E-5</v>
      </c>
      <c r="V343" t="s">
        <v>1229</v>
      </c>
      <c r="W343">
        <v>1.070095780088044</v>
      </c>
    </row>
    <row r="344" spans="1:23" x14ac:dyDescent="0.2">
      <c r="A344" t="s">
        <v>712</v>
      </c>
      <c r="B344">
        <v>3.9600797045584764E-6</v>
      </c>
      <c r="C344">
        <v>3.9315620017294379E-8</v>
      </c>
      <c r="D344" t="b">
        <v>1</v>
      </c>
      <c r="E344" t="b">
        <v>1</v>
      </c>
      <c r="G344">
        <v>0.9973167769441853</v>
      </c>
      <c r="H344">
        <v>6.5529643026355057E-3</v>
      </c>
      <c r="I344">
        <v>9.9279870483510446E-3</v>
      </c>
      <c r="J344">
        <v>1E-4</v>
      </c>
      <c r="K344" t="s">
        <v>800</v>
      </c>
      <c r="L344">
        <v>5.4415810073116344E-6</v>
      </c>
      <c r="M344">
        <v>6.4731092576193066E-8</v>
      </c>
      <c r="N344" t="s">
        <v>833</v>
      </c>
      <c r="O344">
        <v>209789.97</v>
      </c>
      <c r="P344">
        <v>1.652002668573587E-6</v>
      </c>
      <c r="Q344" t="s">
        <v>1228</v>
      </c>
      <c r="R344">
        <v>1</v>
      </c>
      <c r="S344" t="b">
        <v>1</v>
      </c>
      <c r="T344" t="b">
        <v>1</v>
      </c>
      <c r="U344">
        <v>3.9600797045584764E-6</v>
      </c>
      <c r="V344" t="s">
        <v>1229</v>
      </c>
      <c r="W344">
        <v>1.374108960748389</v>
      </c>
    </row>
    <row r="345" spans="1:23" x14ac:dyDescent="0.2">
      <c r="A345" t="s">
        <v>714</v>
      </c>
      <c r="B345">
        <v>7.0512982303727727E-6</v>
      </c>
      <c r="C345">
        <v>3.6343359067870198E-8</v>
      </c>
      <c r="D345" t="b">
        <v>1</v>
      </c>
      <c r="E345" t="b">
        <v>1</v>
      </c>
      <c r="G345">
        <v>0.99792356561528528</v>
      </c>
      <c r="H345">
        <v>2.414527020518776E-3</v>
      </c>
      <c r="I345">
        <v>5.1541372780582106E-3</v>
      </c>
      <c r="J345">
        <v>1E-4</v>
      </c>
      <c r="K345" t="s">
        <v>800</v>
      </c>
      <c r="L345">
        <v>9.1490466438742336E-6</v>
      </c>
      <c r="M345">
        <v>5.2073325719090983E-8</v>
      </c>
      <c r="N345" t="s">
        <v>833</v>
      </c>
      <c r="O345">
        <v>209789.97</v>
      </c>
      <c r="P345">
        <v>1.652002668573587E-6</v>
      </c>
      <c r="Q345" t="s">
        <v>1228</v>
      </c>
      <c r="R345">
        <v>1</v>
      </c>
      <c r="S345" t="b">
        <v>1</v>
      </c>
      <c r="T345" t="b">
        <v>1</v>
      </c>
      <c r="U345">
        <v>7.0512982303727727E-6</v>
      </c>
      <c r="V345" t="s">
        <v>1229</v>
      </c>
      <c r="W345">
        <v>1.297498183308375</v>
      </c>
    </row>
    <row r="346" spans="1:23" x14ac:dyDescent="0.2">
      <c r="A346" t="s">
        <v>716</v>
      </c>
      <c r="B346">
        <v>1.211193362263165E-5</v>
      </c>
      <c r="C346">
        <v>8.1814863345328266E-8</v>
      </c>
      <c r="D346" t="b">
        <v>1</v>
      </c>
      <c r="E346" t="b">
        <v>1</v>
      </c>
      <c r="G346">
        <v>0.99755777572973092</v>
      </c>
      <c r="H346">
        <v>3.2177335238487018E-3</v>
      </c>
      <c r="I346">
        <v>6.7548969383760303E-3</v>
      </c>
      <c r="J346">
        <v>1E-4</v>
      </c>
      <c r="K346" t="s">
        <v>800</v>
      </c>
      <c r="L346">
        <v>1.2177011873768709E-5</v>
      </c>
      <c r="M346">
        <v>9.1110126092234894E-8</v>
      </c>
      <c r="N346" t="s">
        <v>833</v>
      </c>
      <c r="O346">
        <v>209789.97</v>
      </c>
      <c r="P346">
        <v>1.652002668573587E-6</v>
      </c>
      <c r="Q346" t="s">
        <v>1228</v>
      </c>
      <c r="R346">
        <v>1</v>
      </c>
      <c r="S346" t="b">
        <v>1</v>
      </c>
      <c r="T346" t="b">
        <v>1</v>
      </c>
      <c r="U346">
        <v>1.211193362263165E-5</v>
      </c>
      <c r="V346" t="s">
        <v>1229</v>
      </c>
      <c r="W346">
        <v>1.005373068674638</v>
      </c>
    </row>
    <row r="347" spans="1:23" x14ac:dyDescent="0.2">
      <c r="A347" t="s">
        <v>718</v>
      </c>
      <c r="B347">
        <v>1.3679811581093231E-5</v>
      </c>
      <c r="C347">
        <v>1.3630807856912371E-7</v>
      </c>
      <c r="D347" t="b">
        <v>1</v>
      </c>
      <c r="E347" t="b">
        <v>1</v>
      </c>
      <c r="G347">
        <v>0.99544398218216812</v>
      </c>
      <c r="H347">
        <v>4.7532689863363934E-3</v>
      </c>
      <c r="I347">
        <v>9.9641780708086738E-3</v>
      </c>
      <c r="J347">
        <v>1E-4</v>
      </c>
      <c r="K347" t="s">
        <v>800</v>
      </c>
      <c r="L347">
        <v>1.416575159706356E-5</v>
      </c>
      <c r="M347">
        <v>1.5638785146471679E-7</v>
      </c>
      <c r="N347" t="s">
        <v>833</v>
      </c>
      <c r="O347">
        <v>209789.97</v>
      </c>
      <c r="P347">
        <v>1.652002668573587E-6</v>
      </c>
      <c r="Q347" t="s">
        <v>1228</v>
      </c>
      <c r="R347">
        <v>1</v>
      </c>
      <c r="S347" t="b">
        <v>1</v>
      </c>
      <c r="T347" t="b">
        <v>1</v>
      </c>
      <c r="U347">
        <v>1.3679811581093231E-5</v>
      </c>
      <c r="V347" t="s">
        <v>1229</v>
      </c>
      <c r="W347">
        <v>1.0355224202533571</v>
      </c>
    </row>
    <row r="348" spans="1:23" x14ac:dyDescent="0.2">
      <c r="A348" t="s">
        <v>720</v>
      </c>
      <c r="B348">
        <v>2.539392960890401E-5</v>
      </c>
      <c r="C348">
        <v>2.2897934015762149E-7</v>
      </c>
      <c r="D348" t="b">
        <v>1</v>
      </c>
      <c r="E348" t="b">
        <v>1</v>
      </c>
      <c r="G348">
        <v>0.99724732751556056</v>
      </c>
      <c r="H348">
        <v>4.4494431567424558E-3</v>
      </c>
      <c r="I348">
        <v>9.0170896621424544E-3</v>
      </c>
      <c r="J348">
        <v>1E-4</v>
      </c>
      <c r="K348" t="s">
        <v>800</v>
      </c>
      <c r="L348">
        <v>2.4853792260328841E-5</v>
      </c>
      <c r="M348">
        <v>2.4990787866811362E-7</v>
      </c>
      <c r="N348" t="s">
        <v>833</v>
      </c>
      <c r="O348">
        <v>209789.97</v>
      </c>
      <c r="P348">
        <v>1.652002668573587E-6</v>
      </c>
      <c r="Q348" t="s">
        <v>1228</v>
      </c>
      <c r="R348">
        <v>1</v>
      </c>
      <c r="S348" t="b">
        <v>1</v>
      </c>
      <c r="T348" t="b">
        <v>1</v>
      </c>
      <c r="U348">
        <v>2.539392960890401E-5</v>
      </c>
      <c r="V348" t="s">
        <v>1229</v>
      </c>
      <c r="W348">
        <v>0.97872966662135763</v>
      </c>
    </row>
    <row r="349" spans="1:23" x14ac:dyDescent="0.2">
      <c r="A349" t="s">
        <v>722</v>
      </c>
      <c r="B349">
        <v>2.9257088285241589E-5</v>
      </c>
      <c r="C349">
        <v>5.5880508673981369E-7</v>
      </c>
      <c r="D349" t="b">
        <v>1</v>
      </c>
      <c r="E349" t="b">
        <v>1</v>
      </c>
      <c r="G349">
        <v>0.99290474087950731</v>
      </c>
      <c r="H349">
        <v>1.045986364430508E-2</v>
      </c>
      <c r="I349">
        <v>1.9099818864124509E-2</v>
      </c>
      <c r="J349">
        <v>1E-4</v>
      </c>
      <c r="K349" t="s">
        <v>800</v>
      </c>
      <c r="L349">
        <v>2.856771716083216E-5</v>
      </c>
      <c r="M349">
        <v>6.221021875933553E-7</v>
      </c>
      <c r="N349" t="s">
        <v>833</v>
      </c>
      <c r="O349">
        <v>209789.97</v>
      </c>
      <c r="P349">
        <v>1.652002668573587E-6</v>
      </c>
      <c r="Q349" t="s">
        <v>1228</v>
      </c>
      <c r="R349">
        <v>1</v>
      </c>
      <c r="S349" t="b">
        <v>1</v>
      </c>
      <c r="T349" t="b">
        <v>1</v>
      </c>
      <c r="U349">
        <v>2.9257088285241589E-5</v>
      </c>
      <c r="V349" t="s">
        <v>1229</v>
      </c>
      <c r="W349">
        <v>0.97643746644613372</v>
      </c>
    </row>
    <row r="350" spans="1:23" x14ac:dyDescent="0.2">
      <c r="A350" t="s">
        <v>724</v>
      </c>
      <c r="B350">
        <v>1.272390664106621E-5</v>
      </c>
      <c r="C350">
        <v>1.951703465494509E-7</v>
      </c>
      <c r="D350" t="b">
        <v>1</v>
      </c>
      <c r="E350" t="b">
        <v>1</v>
      </c>
      <c r="G350">
        <v>0.98184745788822037</v>
      </c>
      <c r="H350">
        <v>6.4187915895863703E-3</v>
      </c>
      <c r="I350">
        <v>1.533886973985975E-2</v>
      </c>
      <c r="J350">
        <v>1E-4</v>
      </c>
      <c r="K350" t="s">
        <v>800</v>
      </c>
      <c r="L350">
        <v>4.4641371412062162E-6</v>
      </c>
      <c r="M350">
        <v>7.4228521488784073E-8</v>
      </c>
      <c r="N350" t="s">
        <v>833</v>
      </c>
      <c r="O350">
        <v>209789.97</v>
      </c>
      <c r="P350">
        <v>1.652002668573587E-6</v>
      </c>
      <c r="Q350" t="s">
        <v>1228</v>
      </c>
      <c r="R350">
        <v>1</v>
      </c>
      <c r="S350" t="b">
        <v>1</v>
      </c>
      <c r="T350" t="b">
        <v>1</v>
      </c>
      <c r="U350">
        <v>1.272390664106621E-5</v>
      </c>
      <c r="V350" t="s">
        <v>1229</v>
      </c>
      <c r="W350">
        <v>0.35084642375465758</v>
      </c>
    </row>
    <row r="351" spans="1:23" x14ac:dyDescent="0.2">
      <c r="A351" t="s">
        <v>726</v>
      </c>
      <c r="B351">
        <v>1.1010480721721979E-5</v>
      </c>
      <c r="C351">
        <v>1.591064961454684E-7</v>
      </c>
      <c r="D351" t="b">
        <v>1</v>
      </c>
      <c r="E351" t="b">
        <v>1</v>
      </c>
      <c r="G351">
        <v>0.99092919194839124</v>
      </c>
      <c r="H351">
        <v>7.4540589837538956E-3</v>
      </c>
      <c r="I351">
        <v>1.4450458628166509E-2</v>
      </c>
      <c r="J351">
        <v>1E-4</v>
      </c>
      <c r="K351" t="s">
        <v>800</v>
      </c>
      <c r="L351">
        <v>6.2637411055065454E-6</v>
      </c>
      <c r="M351">
        <v>1.0184672572566279E-7</v>
      </c>
      <c r="N351" t="s">
        <v>833</v>
      </c>
      <c r="O351">
        <v>209789.97</v>
      </c>
      <c r="P351">
        <v>1.652002668573587E-6</v>
      </c>
      <c r="Q351" t="s">
        <v>1228</v>
      </c>
      <c r="R351">
        <v>1</v>
      </c>
      <c r="S351" t="b">
        <v>1</v>
      </c>
      <c r="T351" t="b">
        <v>1</v>
      </c>
      <c r="U351">
        <v>1.1010480721721979E-5</v>
      </c>
      <c r="V351" t="s">
        <v>1229</v>
      </c>
      <c r="W351">
        <v>0.56888897622327728</v>
      </c>
    </row>
    <row r="352" spans="1:23" x14ac:dyDescent="0.2">
      <c r="A352" t="s">
        <v>728</v>
      </c>
      <c r="B352">
        <v>1.13756570255799E-5</v>
      </c>
      <c r="C352">
        <v>8.9236659894653087E-8</v>
      </c>
      <c r="D352" t="b">
        <v>1</v>
      </c>
      <c r="E352" t="b">
        <v>1</v>
      </c>
      <c r="G352">
        <v>0.99593184008450431</v>
      </c>
      <c r="H352">
        <v>3.5852878408934338E-3</v>
      </c>
      <c r="I352">
        <v>7.8445279858553076E-3</v>
      </c>
      <c r="J352">
        <v>1E-4</v>
      </c>
      <c r="K352" t="s">
        <v>800</v>
      </c>
      <c r="L352">
        <v>7.5030648272288562E-6</v>
      </c>
      <c r="M352">
        <v>6.4714057325454518E-8</v>
      </c>
      <c r="N352" t="s">
        <v>833</v>
      </c>
      <c r="O352">
        <v>209789.97</v>
      </c>
      <c r="P352">
        <v>1.652002668573587E-6</v>
      </c>
      <c r="Q352" t="s">
        <v>1228</v>
      </c>
      <c r="R352">
        <v>1</v>
      </c>
      <c r="S352" t="b">
        <v>1</v>
      </c>
      <c r="T352" t="b">
        <v>1</v>
      </c>
      <c r="U352">
        <v>1.13756570255799E-5</v>
      </c>
      <c r="V352" t="s">
        <v>1229</v>
      </c>
      <c r="W352">
        <v>0.65957199749931528</v>
      </c>
    </row>
    <row r="353" spans="1:23" x14ac:dyDescent="0.2">
      <c r="A353" t="s">
        <v>730</v>
      </c>
      <c r="B353">
        <v>1.761461791533339E-5</v>
      </c>
      <c r="C353">
        <v>1.2822513905736189E-7</v>
      </c>
      <c r="D353" t="b">
        <v>1</v>
      </c>
      <c r="E353" t="b">
        <v>1</v>
      </c>
      <c r="G353">
        <v>0.99743501652147348</v>
      </c>
      <c r="H353">
        <v>3.26265969762075E-3</v>
      </c>
      <c r="I353">
        <v>7.2794732008204894E-3</v>
      </c>
      <c r="J353">
        <v>1E-4</v>
      </c>
      <c r="K353" t="s">
        <v>800</v>
      </c>
      <c r="L353">
        <v>1.5773314489412518E-5</v>
      </c>
      <c r="M353">
        <v>1.258268433594115E-7</v>
      </c>
      <c r="N353" t="s">
        <v>833</v>
      </c>
      <c r="O353">
        <v>209789.97</v>
      </c>
      <c r="P353">
        <v>1.652002668573587E-6</v>
      </c>
      <c r="Q353" t="s">
        <v>1228</v>
      </c>
      <c r="R353">
        <v>1</v>
      </c>
      <c r="S353" t="b">
        <v>1</v>
      </c>
      <c r="T353" t="b">
        <v>1</v>
      </c>
      <c r="U353">
        <v>1.761461791533339E-5</v>
      </c>
      <c r="V353" t="s">
        <v>1229</v>
      </c>
      <c r="W353">
        <v>0.89546730818850018</v>
      </c>
    </row>
    <row r="354" spans="1:23" x14ac:dyDescent="0.2">
      <c r="A354" t="s">
        <v>732</v>
      </c>
      <c r="B354">
        <v>2.5019488221480949E-5</v>
      </c>
      <c r="C354">
        <v>2.180921033415609E-7</v>
      </c>
      <c r="D354" t="b">
        <v>1</v>
      </c>
      <c r="E354" t="b">
        <v>1</v>
      </c>
      <c r="G354">
        <v>0.99728478012817945</v>
      </c>
      <c r="H354">
        <v>4.234345660481329E-3</v>
      </c>
      <c r="I354">
        <v>8.7168890670718778E-3</v>
      </c>
      <c r="J354">
        <v>1E-4</v>
      </c>
      <c r="K354" t="s">
        <v>800</v>
      </c>
      <c r="L354">
        <v>2.856246410506505E-5</v>
      </c>
      <c r="M354">
        <v>2.7679641867477431E-7</v>
      </c>
      <c r="N354" t="s">
        <v>833</v>
      </c>
      <c r="O354">
        <v>209789.97</v>
      </c>
      <c r="P354">
        <v>1.652002668573587E-6</v>
      </c>
      <c r="Q354" t="s">
        <v>1228</v>
      </c>
      <c r="R354">
        <v>1</v>
      </c>
      <c r="S354" t="b">
        <v>1</v>
      </c>
      <c r="T354" t="b">
        <v>1</v>
      </c>
      <c r="U354">
        <v>2.5019488221480949E-5</v>
      </c>
      <c r="V354" t="s">
        <v>1229</v>
      </c>
      <c r="W354">
        <v>1.1416086473160629</v>
      </c>
    </row>
    <row r="355" spans="1:23" x14ac:dyDescent="0.2">
      <c r="A355" t="s">
        <v>734</v>
      </c>
      <c r="B355">
        <v>3.364854879251029E-5</v>
      </c>
      <c r="C355">
        <v>4.2202783222105691E-7</v>
      </c>
      <c r="D355" t="b">
        <v>1</v>
      </c>
      <c r="E355" t="b">
        <v>1</v>
      </c>
      <c r="G355">
        <v>0.99682752117646312</v>
      </c>
      <c r="H355">
        <v>6.5487803533016264E-3</v>
      </c>
      <c r="I355">
        <v>1.2542229824633461E-2</v>
      </c>
      <c r="J355">
        <v>1E-4</v>
      </c>
      <c r="K355" t="s">
        <v>800</v>
      </c>
      <c r="L355">
        <v>3.7690696208253578E-5</v>
      </c>
      <c r="M355">
        <v>5.3328546364575043E-7</v>
      </c>
      <c r="N355" t="s">
        <v>833</v>
      </c>
      <c r="O355">
        <v>209789.97</v>
      </c>
      <c r="P355">
        <v>1.652002668573587E-6</v>
      </c>
      <c r="Q355" t="s">
        <v>1228</v>
      </c>
      <c r="R355">
        <v>1</v>
      </c>
      <c r="S355" t="b">
        <v>1</v>
      </c>
      <c r="T355" t="b">
        <v>1</v>
      </c>
      <c r="U355">
        <v>3.364854879251029E-5</v>
      </c>
      <c r="V355" t="s">
        <v>1229</v>
      </c>
      <c r="W355">
        <v>1.120128432303833</v>
      </c>
    </row>
    <row r="356" spans="1:23" x14ac:dyDescent="0.2">
      <c r="A356" t="s">
        <v>736</v>
      </c>
      <c r="B356">
        <v>1.5932091194452159E-5</v>
      </c>
      <c r="C356">
        <v>1.560901075961328E-7</v>
      </c>
      <c r="D356" t="b">
        <v>1</v>
      </c>
      <c r="E356" t="b">
        <v>1</v>
      </c>
      <c r="G356">
        <v>0.99165791423682159</v>
      </c>
      <c r="H356">
        <v>3.639592138639733E-3</v>
      </c>
      <c r="I356">
        <v>9.7972140437211572E-3</v>
      </c>
      <c r="J356">
        <v>1E-4</v>
      </c>
      <c r="K356" t="s">
        <v>800</v>
      </c>
      <c r="L356">
        <v>1.0727276600470859E-5</v>
      </c>
      <c r="M356">
        <v>1.121151982489392E-7</v>
      </c>
      <c r="N356" t="s">
        <v>833</v>
      </c>
      <c r="O356">
        <v>209789.97</v>
      </c>
      <c r="P356">
        <v>1.652002668573587E-6</v>
      </c>
      <c r="Q356" t="s">
        <v>1228</v>
      </c>
      <c r="R356">
        <v>1</v>
      </c>
      <c r="S356" t="b">
        <v>1</v>
      </c>
      <c r="T356" t="b">
        <v>1</v>
      </c>
      <c r="U356">
        <v>1.5932091194452159E-5</v>
      </c>
      <c r="V356" t="s">
        <v>1229</v>
      </c>
      <c r="W356">
        <v>0.67331252812601838</v>
      </c>
    </row>
    <row r="357" spans="1:23" x14ac:dyDescent="0.2">
      <c r="A357" t="s">
        <v>738</v>
      </c>
      <c r="B357">
        <v>3.1122886665834299E-5</v>
      </c>
      <c r="C357">
        <v>2.8400240656406517E-7</v>
      </c>
      <c r="D357" t="b">
        <v>1</v>
      </c>
      <c r="E357" t="b">
        <v>1</v>
      </c>
      <c r="G357">
        <v>0.99425449739944827</v>
      </c>
      <c r="H357">
        <v>3.308131646272854E-3</v>
      </c>
      <c r="I357">
        <v>9.1251948963922379E-3</v>
      </c>
      <c r="J357">
        <v>1E-4</v>
      </c>
      <c r="K357" t="s">
        <v>800</v>
      </c>
      <c r="L357">
        <v>3.8152243340318209E-5</v>
      </c>
      <c r="M357">
        <v>3.7031841114196198E-7</v>
      </c>
      <c r="N357" t="s">
        <v>833</v>
      </c>
      <c r="O357">
        <v>209789.97</v>
      </c>
      <c r="P357">
        <v>1.652002668573587E-6</v>
      </c>
      <c r="Q357" t="s">
        <v>1228</v>
      </c>
      <c r="R357">
        <v>1</v>
      </c>
      <c r="S357" t="b">
        <v>1</v>
      </c>
      <c r="T357" t="b">
        <v>1</v>
      </c>
      <c r="U357">
        <v>3.1122886665834299E-5</v>
      </c>
      <c r="V357" t="s">
        <v>1229</v>
      </c>
      <c r="W357">
        <v>1.22585812010171</v>
      </c>
    </row>
    <row r="358" spans="1:23" x14ac:dyDescent="0.2">
      <c r="A358" t="s">
        <v>740</v>
      </c>
      <c r="B358">
        <v>3.012729439544433E-5</v>
      </c>
      <c r="C358">
        <v>4.2388101071576949E-7</v>
      </c>
      <c r="D358" t="b">
        <v>1</v>
      </c>
      <c r="E358" t="b">
        <v>1</v>
      </c>
      <c r="G358">
        <v>0.98973956673855412</v>
      </c>
      <c r="H358">
        <v>5.7751219546835928E-3</v>
      </c>
      <c r="I358">
        <v>1.406966736381964E-2</v>
      </c>
      <c r="J358">
        <v>1E-4</v>
      </c>
      <c r="K358" t="s">
        <v>800</v>
      </c>
      <c r="L358">
        <v>3.6824761920349748E-5</v>
      </c>
      <c r="M358">
        <v>5.6006040989357889E-7</v>
      </c>
      <c r="N358" t="s">
        <v>833</v>
      </c>
      <c r="O358">
        <v>209789.97</v>
      </c>
      <c r="P358">
        <v>1.652002668573587E-6</v>
      </c>
      <c r="Q358" t="s">
        <v>1228</v>
      </c>
      <c r="R358">
        <v>1</v>
      </c>
      <c r="S358" t="b">
        <v>1</v>
      </c>
      <c r="T358" t="b">
        <v>1</v>
      </c>
      <c r="U358">
        <v>3.012729439544433E-5</v>
      </c>
      <c r="V358" t="s">
        <v>1229</v>
      </c>
      <c r="W358">
        <v>1.222305642086406</v>
      </c>
    </row>
    <row r="359" spans="1:23" x14ac:dyDescent="0.2">
      <c r="A359" t="s">
        <v>742</v>
      </c>
      <c r="B359">
        <v>2.87768543089573E-5</v>
      </c>
      <c r="C359">
        <v>3.240341668371289E-7</v>
      </c>
      <c r="D359" t="b">
        <v>1</v>
      </c>
      <c r="E359" t="b">
        <v>1</v>
      </c>
      <c r="G359">
        <v>0.9931394907354073</v>
      </c>
      <c r="H359">
        <v>4.5804630556774027E-3</v>
      </c>
      <c r="I359">
        <v>1.1260235860327081E-2</v>
      </c>
      <c r="J359">
        <v>1E-4</v>
      </c>
      <c r="K359" t="s">
        <v>800</v>
      </c>
      <c r="L359">
        <v>5.4785389760302441E-5</v>
      </c>
      <c r="M359">
        <v>6.6598295494607117E-7</v>
      </c>
      <c r="N359" t="s">
        <v>833</v>
      </c>
      <c r="O359">
        <v>209789.97</v>
      </c>
      <c r="P359">
        <v>1.652002668573587E-6</v>
      </c>
      <c r="Q359" t="s">
        <v>1228</v>
      </c>
      <c r="R359">
        <v>1</v>
      </c>
      <c r="S359" t="b">
        <v>1</v>
      </c>
      <c r="T359" t="b">
        <v>1</v>
      </c>
      <c r="U359">
        <v>2.87768543089573E-5</v>
      </c>
      <c r="V359" t="s">
        <v>1229</v>
      </c>
      <c r="W359">
        <v>1.903800504812283</v>
      </c>
    </row>
    <row r="360" spans="1:23" x14ac:dyDescent="0.2">
      <c r="A360" t="s">
        <v>744</v>
      </c>
      <c r="B360">
        <v>4.028724998718298E-7</v>
      </c>
      <c r="C360">
        <v>8.0904631743482361E-7</v>
      </c>
      <c r="D360" t="b">
        <v>1</v>
      </c>
      <c r="E360" t="b">
        <v>0</v>
      </c>
      <c r="F360" t="s">
        <v>100</v>
      </c>
      <c r="G360">
        <v>0.96993185807149973</v>
      </c>
      <c r="H360">
        <v>1.986012056394787</v>
      </c>
      <c r="I360">
        <v>2.0081944478519</v>
      </c>
      <c r="J360">
        <v>1E-4</v>
      </c>
      <c r="K360" t="s">
        <v>800</v>
      </c>
      <c r="L360">
        <v>2.689209363461679E-5</v>
      </c>
      <c r="M360">
        <v>1.5130738812916249E-7</v>
      </c>
      <c r="N360" t="s">
        <v>840</v>
      </c>
      <c r="O360">
        <v>209789.97</v>
      </c>
      <c r="P360">
        <v>1.652002668573587E-6</v>
      </c>
      <c r="Q360" t="s">
        <v>1230</v>
      </c>
      <c r="R360">
        <v>0</v>
      </c>
      <c r="S360" t="b">
        <v>0</v>
      </c>
      <c r="T360" t="b">
        <v>1</v>
      </c>
      <c r="U360" s="2" t="s">
        <v>1233</v>
      </c>
      <c r="V360" s="2" t="s">
        <v>1234</v>
      </c>
    </row>
    <row r="361" spans="1:23" x14ac:dyDescent="0.2">
      <c r="A361" t="s">
        <v>746</v>
      </c>
      <c r="B361">
        <v>2.9571292157144131E-5</v>
      </c>
      <c r="C361">
        <v>3.6806563799832562E-7</v>
      </c>
      <c r="D361" t="b">
        <v>1</v>
      </c>
      <c r="E361" t="b">
        <v>1</v>
      </c>
      <c r="G361">
        <v>0.99450271971791626</v>
      </c>
      <c r="H361">
        <v>5.8715667359707296E-3</v>
      </c>
      <c r="I361">
        <v>1.244672150416682E-2</v>
      </c>
      <c r="J361">
        <v>1E-4</v>
      </c>
      <c r="K361" t="s">
        <v>800</v>
      </c>
      <c r="L361">
        <v>5.2960622856101847E-5</v>
      </c>
      <c r="M361">
        <v>7.2885088042013663E-7</v>
      </c>
      <c r="N361" t="s">
        <v>833</v>
      </c>
      <c r="O361">
        <v>209789.97</v>
      </c>
      <c r="P361">
        <v>1.652002668573587E-6</v>
      </c>
      <c r="Q361" t="s">
        <v>1228</v>
      </c>
      <c r="R361">
        <v>1</v>
      </c>
      <c r="S361" t="b">
        <v>1</v>
      </c>
      <c r="T361" t="b">
        <v>1</v>
      </c>
      <c r="U361">
        <v>2.9571292157144131E-5</v>
      </c>
      <c r="V361" t="s">
        <v>1229</v>
      </c>
      <c r="W361">
        <v>1.7909471988800829</v>
      </c>
    </row>
    <row r="362" spans="1:23" x14ac:dyDescent="0.2">
      <c r="A362" t="s">
        <v>748</v>
      </c>
      <c r="B362">
        <v>4.2195684534111879E-6</v>
      </c>
      <c r="C362">
        <v>5.6169247268051862E-8</v>
      </c>
      <c r="D362" t="b">
        <v>1</v>
      </c>
      <c r="E362" t="b">
        <v>1</v>
      </c>
      <c r="G362">
        <v>0.99457660315573915</v>
      </c>
      <c r="H362">
        <v>8.5383014041444123E-3</v>
      </c>
      <c r="I362">
        <v>1.3311609442582559E-2</v>
      </c>
      <c r="J362">
        <v>1E-4</v>
      </c>
      <c r="K362" t="s">
        <v>800</v>
      </c>
      <c r="L362">
        <v>4.0910182540284389E-6</v>
      </c>
      <c r="M362">
        <v>6.4697812579813211E-8</v>
      </c>
      <c r="N362" t="s">
        <v>833</v>
      </c>
      <c r="O362">
        <v>209789.97</v>
      </c>
      <c r="P362">
        <v>1.652002668573587E-6</v>
      </c>
      <c r="Q362" t="s">
        <v>1228</v>
      </c>
      <c r="R362">
        <v>1</v>
      </c>
      <c r="S362" t="b">
        <v>1</v>
      </c>
      <c r="T362" t="b">
        <v>1</v>
      </c>
      <c r="U362">
        <v>4.2195684534111879E-6</v>
      </c>
      <c r="V362" t="s">
        <v>1229</v>
      </c>
      <c r="W362">
        <v>0.96953475200080563</v>
      </c>
    </row>
    <row r="363" spans="1:23" x14ac:dyDescent="0.2">
      <c r="A363" t="s">
        <v>750</v>
      </c>
      <c r="B363">
        <v>5.4812227004552759E-6</v>
      </c>
      <c r="C363">
        <v>3.8911634905139342E-8</v>
      </c>
      <c r="D363" t="b">
        <v>1</v>
      </c>
      <c r="E363" t="b">
        <v>1</v>
      </c>
      <c r="G363">
        <v>0.99748651743317296</v>
      </c>
      <c r="H363">
        <v>3.9569821288210714E-3</v>
      </c>
      <c r="I363">
        <v>7.0990793535733012E-3</v>
      </c>
      <c r="J363">
        <v>1E-4</v>
      </c>
      <c r="K363" t="s">
        <v>800</v>
      </c>
      <c r="L363">
        <v>6.0135819962201581E-6</v>
      </c>
      <c r="M363">
        <v>4.8874787972060391E-8</v>
      </c>
      <c r="N363" t="s">
        <v>833</v>
      </c>
      <c r="O363">
        <v>209789.97</v>
      </c>
      <c r="P363">
        <v>1.652002668573587E-6</v>
      </c>
      <c r="Q363" t="s">
        <v>1228</v>
      </c>
      <c r="R363">
        <v>1</v>
      </c>
      <c r="S363" t="b">
        <v>1</v>
      </c>
      <c r="T363" t="b">
        <v>1</v>
      </c>
      <c r="U363">
        <v>5.4812227004552759E-6</v>
      </c>
      <c r="V363" t="s">
        <v>1229</v>
      </c>
      <c r="W363">
        <v>1.097124186492306</v>
      </c>
    </row>
    <row r="364" spans="1:23" x14ac:dyDescent="0.2">
      <c r="A364" t="s">
        <v>752</v>
      </c>
      <c r="B364">
        <v>8.2129452401298785E-6</v>
      </c>
      <c r="C364">
        <v>3.5209142142409777E-8</v>
      </c>
      <c r="D364" t="b">
        <v>1</v>
      </c>
      <c r="E364" t="b">
        <v>1</v>
      </c>
      <c r="G364">
        <v>0.99813780611878944</v>
      </c>
      <c r="H364">
        <v>1.7762921711328009E-3</v>
      </c>
      <c r="I364">
        <v>4.2870299402913079E-3</v>
      </c>
      <c r="J364">
        <v>1E-4</v>
      </c>
      <c r="K364" t="s">
        <v>800</v>
      </c>
      <c r="L364">
        <v>8.5001551789727159E-6</v>
      </c>
      <c r="M364">
        <v>3.9444603151825153E-8</v>
      </c>
      <c r="N364" t="s">
        <v>833</v>
      </c>
      <c r="O364">
        <v>209789.97</v>
      </c>
      <c r="P364">
        <v>1.652002668573587E-6</v>
      </c>
      <c r="Q364" t="s">
        <v>1228</v>
      </c>
      <c r="R364">
        <v>1</v>
      </c>
      <c r="S364" t="b">
        <v>1</v>
      </c>
      <c r="T364" t="b">
        <v>1</v>
      </c>
      <c r="U364">
        <v>8.2129452401298785E-6</v>
      </c>
      <c r="V364" t="s">
        <v>1229</v>
      </c>
      <c r="W364">
        <v>1.0349703949612961</v>
      </c>
    </row>
    <row r="365" spans="1:23" x14ac:dyDescent="0.2">
      <c r="A365" t="s">
        <v>754</v>
      </c>
      <c r="B365">
        <v>1.2248392269765121E-5</v>
      </c>
      <c r="C365">
        <v>6.9347668389012765E-8</v>
      </c>
      <c r="D365" t="b">
        <v>1</v>
      </c>
      <c r="E365" t="b">
        <v>1</v>
      </c>
      <c r="G365">
        <v>0.99780735119014308</v>
      </c>
      <c r="H365">
        <v>2.504784554666027E-3</v>
      </c>
      <c r="I365">
        <v>5.661777224444056E-3</v>
      </c>
      <c r="J365">
        <v>1E-4</v>
      </c>
      <c r="K365" t="s">
        <v>800</v>
      </c>
      <c r="L365">
        <v>1.162513701248867E-5</v>
      </c>
      <c r="M365">
        <v>7.1972336744435915E-8</v>
      </c>
      <c r="N365" t="s">
        <v>833</v>
      </c>
      <c r="O365">
        <v>209789.97</v>
      </c>
      <c r="P365">
        <v>1.652002668573587E-6</v>
      </c>
      <c r="Q365" t="s">
        <v>1228</v>
      </c>
      <c r="R365">
        <v>1</v>
      </c>
      <c r="S365" t="b">
        <v>1</v>
      </c>
      <c r="T365" t="b">
        <v>1</v>
      </c>
      <c r="U365">
        <v>1.2248392269765121E-5</v>
      </c>
      <c r="V365" t="s">
        <v>1229</v>
      </c>
      <c r="W365">
        <v>0.94911534154446264</v>
      </c>
    </row>
    <row r="366" spans="1:23" x14ac:dyDescent="0.2">
      <c r="A366" t="s">
        <v>756</v>
      </c>
      <c r="B366">
        <v>1.7360253817405011E-5</v>
      </c>
      <c r="C366">
        <v>1.3387373452886589E-7</v>
      </c>
      <c r="D366" t="b">
        <v>1</v>
      </c>
      <c r="E366" t="b">
        <v>1</v>
      </c>
      <c r="G366">
        <v>0.99706193512547792</v>
      </c>
      <c r="H366">
        <v>3.4374757956047389E-3</v>
      </c>
      <c r="I366">
        <v>7.7115079040288581E-3</v>
      </c>
      <c r="J366">
        <v>1E-4</v>
      </c>
      <c r="K366" t="s">
        <v>800</v>
      </c>
      <c r="L366">
        <v>2.0793255747295719E-5</v>
      </c>
      <c r="M366">
        <v>1.755566517110504E-7</v>
      </c>
      <c r="N366" t="s">
        <v>833</v>
      </c>
      <c r="O366">
        <v>209789.97</v>
      </c>
      <c r="P366">
        <v>1.652002668573587E-6</v>
      </c>
      <c r="Q366" t="s">
        <v>1228</v>
      </c>
      <c r="R366">
        <v>1</v>
      </c>
      <c r="S366" t="b">
        <v>1</v>
      </c>
      <c r="T366" t="b">
        <v>1</v>
      </c>
      <c r="U366">
        <v>1.7360253817405011E-5</v>
      </c>
      <c r="V366" t="s">
        <v>1229</v>
      </c>
      <c r="W366">
        <v>1.1977506761133221</v>
      </c>
    </row>
    <row r="367" spans="1:23" x14ac:dyDescent="0.2">
      <c r="A367" t="s">
        <v>758</v>
      </c>
      <c r="B367">
        <v>2.6919209034345501E-5</v>
      </c>
      <c r="C367">
        <v>2.14141860233027E-7</v>
      </c>
      <c r="D367" t="b">
        <v>1</v>
      </c>
      <c r="E367" t="b">
        <v>1</v>
      </c>
      <c r="G367">
        <v>0.99741395864295845</v>
      </c>
      <c r="H367">
        <v>3.6482296843360911E-3</v>
      </c>
      <c r="I367">
        <v>7.954983371161059E-3</v>
      </c>
      <c r="J367">
        <v>1E-4</v>
      </c>
      <c r="K367" t="s">
        <v>800</v>
      </c>
      <c r="L367">
        <v>2.6839555913166491E-5</v>
      </c>
      <c r="M367">
        <v>2.348903420703192E-7</v>
      </c>
      <c r="N367" t="s">
        <v>833</v>
      </c>
      <c r="O367">
        <v>209789.97</v>
      </c>
      <c r="P367">
        <v>1.652002668573587E-6</v>
      </c>
      <c r="Q367" t="s">
        <v>1228</v>
      </c>
      <c r="R367">
        <v>1</v>
      </c>
      <c r="S367" t="b">
        <v>1</v>
      </c>
      <c r="T367" t="b">
        <v>1</v>
      </c>
      <c r="U367">
        <v>2.6919209034345501E-5</v>
      </c>
      <c r="V367" t="s">
        <v>1229</v>
      </c>
      <c r="W367">
        <v>0.99704103040035885</v>
      </c>
    </row>
    <row r="368" spans="1:23" x14ac:dyDescent="0.2">
      <c r="A368" t="s">
        <v>760</v>
      </c>
      <c r="B368">
        <v>4.2031408962347939E-6</v>
      </c>
      <c r="C368">
        <v>4.321336909065746E-8</v>
      </c>
      <c r="D368" t="b">
        <v>1</v>
      </c>
      <c r="E368" t="b">
        <v>1</v>
      </c>
      <c r="G368">
        <v>0.99678138576838726</v>
      </c>
      <c r="H368">
        <v>6.6064710660667493E-3</v>
      </c>
      <c r="I368">
        <v>1.028120878112088E-2</v>
      </c>
      <c r="J368">
        <v>1E-4</v>
      </c>
      <c r="K368" t="s">
        <v>800</v>
      </c>
      <c r="L368">
        <v>5.2234408639679608E-6</v>
      </c>
      <c r="M368">
        <v>6.3834788810083055E-8</v>
      </c>
      <c r="N368" t="s">
        <v>833</v>
      </c>
      <c r="O368">
        <v>209789.97</v>
      </c>
      <c r="P368">
        <v>1.652002668573587E-6</v>
      </c>
      <c r="Q368" t="s">
        <v>1228</v>
      </c>
      <c r="R368">
        <v>1</v>
      </c>
      <c r="S368" t="b">
        <v>1</v>
      </c>
      <c r="T368" t="b">
        <v>1</v>
      </c>
      <c r="U368">
        <v>4.2031408962347939E-6</v>
      </c>
      <c r="V368" t="s">
        <v>1229</v>
      </c>
      <c r="W368">
        <v>1.242747029643275</v>
      </c>
    </row>
    <row r="369" spans="1:23" x14ac:dyDescent="0.2">
      <c r="A369" t="s">
        <v>762</v>
      </c>
      <c r="B369">
        <v>8.9158520698078248E-6</v>
      </c>
      <c r="C369">
        <v>3.65181936693492E-8</v>
      </c>
      <c r="D369" t="b">
        <v>1</v>
      </c>
      <c r="E369" t="b">
        <v>1</v>
      </c>
      <c r="G369">
        <v>0.99815304479217581</v>
      </c>
      <c r="H369">
        <v>1.620684201279981E-3</v>
      </c>
      <c r="I369">
        <v>4.0958725406641172E-3</v>
      </c>
      <c r="J369">
        <v>1E-4</v>
      </c>
      <c r="K369" t="s">
        <v>800</v>
      </c>
      <c r="L369">
        <v>8.1970262105214695E-6</v>
      </c>
      <c r="M369">
        <v>3.6106750575501528E-8</v>
      </c>
      <c r="N369" t="s">
        <v>833</v>
      </c>
      <c r="O369">
        <v>209789.97</v>
      </c>
      <c r="P369">
        <v>1.652002668573587E-6</v>
      </c>
      <c r="Q369" t="s">
        <v>1228</v>
      </c>
      <c r="R369">
        <v>1</v>
      </c>
      <c r="S369" t="b">
        <v>1</v>
      </c>
      <c r="T369" t="b">
        <v>1</v>
      </c>
      <c r="U369">
        <v>8.9158520698078248E-6</v>
      </c>
      <c r="V369" t="s">
        <v>1229</v>
      </c>
      <c r="W369">
        <v>0.91937665030125948</v>
      </c>
    </row>
    <row r="370" spans="1:23" x14ac:dyDescent="0.2">
      <c r="A370" t="s">
        <v>764</v>
      </c>
      <c r="B370">
        <v>1.6942876105224841E-5</v>
      </c>
      <c r="C370">
        <v>1.09137268205694E-7</v>
      </c>
      <c r="D370" t="b">
        <v>1</v>
      </c>
      <c r="E370" t="b">
        <v>1</v>
      </c>
      <c r="G370">
        <v>0.99640971718505256</v>
      </c>
      <c r="H370">
        <v>2.3414860163764721E-3</v>
      </c>
      <c r="I370">
        <v>6.441484168796952E-3</v>
      </c>
      <c r="J370">
        <v>1E-4</v>
      </c>
      <c r="K370" t="s">
        <v>800</v>
      </c>
      <c r="L370">
        <v>1.86884864828685E-5</v>
      </c>
      <c r="M370">
        <v>1.2808810385713999E-7</v>
      </c>
      <c r="N370" t="s">
        <v>833</v>
      </c>
      <c r="O370">
        <v>209789.97</v>
      </c>
      <c r="P370">
        <v>1.652002668573587E-6</v>
      </c>
      <c r="Q370" t="s">
        <v>1228</v>
      </c>
      <c r="R370">
        <v>1</v>
      </c>
      <c r="S370" t="b">
        <v>1</v>
      </c>
      <c r="T370" t="b">
        <v>1</v>
      </c>
      <c r="U370">
        <v>1.6942876105224841E-5</v>
      </c>
      <c r="V370" t="s">
        <v>1229</v>
      </c>
      <c r="W370">
        <v>1.103029164989606</v>
      </c>
    </row>
    <row r="371" spans="1:23" x14ac:dyDescent="0.2">
      <c r="A371" t="s">
        <v>766</v>
      </c>
      <c r="B371">
        <v>2.219014955764179E-5</v>
      </c>
      <c r="C371">
        <v>9.4633490145959303E-8</v>
      </c>
      <c r="D371" t="b">
        <v>1</v>
      </c>
      <c r="E371" t="b">
        <v>1</v>
      </c>
      <c r="G371">
        <v>0.99854826948741882</v>
      </c>
      <c r="H371">
        <v>1.4933332735230611E-3</v>
      </c>
      <c r="I371">
        <v>4.2646621150585996E-3</v>
      </c>
      <c r="J371">
        <v>1E-4</v>
      </c>
      <c r="K371" t="s">
        <v>800</v>
      </c>
      <c r="L371">
        <v>2.5953927341153029E-5</v>
      </c>
      <c r="M371">
        <v>1.172743858181927E-7</v>
      </c>
      <c r="N371" t="s">
        <v>833</v>
      </c>
      <c r="O371">
        <v>209789.97</v>
      </c>
      <c r="P371">
        <v>1.652002668573587E-6</v>
      </c>
      <c r="Q371" t="s">
        <v>1228</v>
      </c>
      <c r="R371">
        <v>1</v>
      </c>
      <c r="S371" t="b">
        <v>1</v>
      </c>
      <c r="T371" t="b">
        <v>1</v>
      </c>
      <c r="U371">
        <v>2.219014955764179E-5</v>
      </c>
      <c r="V371" t="s">
        <v>1229</v>
      </c>
      <c r="W371">
        <v>1.1696148001947591</v>
      </c>
    </row>
    <row r="372" spans="1:23" x14ac:dyDescent="0.2">
      <c r="A372" t="s">
        <v>768</v>
      </c>
      <c r="B372">
        <v>2.3996905211812831E-5</v>
      </c>
      <c r="C372">
        <v>1.356459003311721E-7</v>
      </c>
      <c r="D372" t="b">
        <v>1</v>
      </c>
      <c r="E372" t="b">
        <v>1</v>
      </c>
      <c r="G372">
        <v>0.99828233635566288</v>
      </c>
      <c r="H372">
        <v>2.3584086783205861E-3</v>
      </c>
      <c r="I372">
        <v>5.6526414191275954E-3</v>
      </c>
      <c r="J372">
        <v>1E-4</v>
      </c>
      <c r="K372" t="s">
        <v>800</v>
      </c>
      <c r="L372">
        <v>2.7769686664095119E-5</v>
      </c>
      <c r="M372">
        <v>1.7008665925575399E-7</v>
      </c>
      <c r="N372" t="s">
        <v>833</v>
      </c>
      <c r="O372">
        <v>209789.97</v>
      </c>
      <c r="P372">
        <v>1.652002668573587E-6</v>
      </c>
      <c r="Q372" t="s">
        <v>1228</v>
      </c>
      <c r="R372">
        <v>1</v>
      </c>
      <c r="S372" t="b">
        <v>1</v>
      </c>
      <c r="T372" t="b">
        <v>1</v>
      </c>
      <c r="U372">
        <v>2.3996905211812831E-5</v>
      </c>
      <c r="V372" t="s">
        <v>1229</v>
      </c>
      <c r="W372">
        <v>1.1572195005556409</v>
      </c>
    </row>
    <row r="373" spans="1:23" x14ac:dyDescent="0.2">
      <c r="A373" t="s">
        <v>770</v>
      </c>
      <c r="B373">
        <v>2.707142577962938E-5</v>
      </c>
      <c r="C373">
        <v>2.1554694785688919E-7</v>
      </c>
      <c r="D373" t="b">
        <v>1</v>
      </c>
      <c r="E373" t="b">
        <v>1</v>
      </c>
      <c r="G373">
        <v>0.99693191531860348</v>
      </c>
      <c r="H373">
        <v>3.4276257936305139E-3</v>
      </c>
      <c r="I373">
        <v>7.9621572063294614E-3</v>
      </c>
      <c r="J373">
        <v>1E-4</v>
      </c>
      <c r="K373" t="s">
        <v>800</v>
      </c>
      <c r="L373">
        <v>2.7531144590715999E-5</v>
      </c>
      <c r="M373">
        <v>2.3865638471935142E-7</v>
      </c>
      <c r="N373" t="s">
        <v>833</v>
      </c>
      <c r="O373">
        <v>209789.97</v>
      </c>
      <c r="P373">
        <v>1.652002668573587E-6</v>
      </c>
      <c r="Q373" t="s">
        <v>1228</v>
      </c>
      <c r="R373">
        <v>1</v>
      </c>
      <c r="S373" t="b">
        <v>1</v>
      </c>
      <c r="T373" t="b">
        <v>1</v>
      </c>
      <c r="U373">
        <v>2.707142577962938E-5</v>
      </c>
      <c r="V373" t="s">
        <v>1229</v>
      </c>
      <c r="W373">
        <v>1.016981699258432</v>
      </c>
    </row>
    <row r="374" spans="1:23" x14ac:dyDescent="0.2">
      <c r="A374" t="s">
        <v>772</v>
      </c>
      <c r="B374">
        <v>6.5583100719323446E-6</v>
      </c>
      <c r="C374">
        <v>2.4193795348593139E-8</v>
      </c>
      <c r="D374" t="b">
        <v>1</v>
      </c>
      <c r="E374" t="b">
        <v>1</v>
      </c>
      <c r="G374">
        <v>0.99906191482130113</v>
      </c>
      <c r="H374">
        <v>1.824124142689084E-3</v>
      </c>
      <c r="I374">
        <v>3.689028893607141E-3</v>
      </c>
      <c r="J374">
        <v>1E-4</v>
      </c>
      <c r="K374" t="s">
        <v>800</v>
      </c>
      <c r="L374">
        <v>8.6382582160660448E-6</v>
      </c>
      <c r="M374">
        <v>3.5549726139548092E-8</v>
      </c>
      <c r="N374" t="s">
        <v>833</v>
      </c>
      <c r="O374">
        <v>209789.97</v>
      </c>
      <c r="P374">
        <v>1.652002668573587E-6</v>
      </c>
      <c r="Q374" t="s">
        <v>1228</v>
      </c>
      <c r="R374">
        <v>1</v>
      </c>
      <c r="S374" t="b">
        <v>1</v>
      </c>
      <c r="T374" t="b">
        <v>1</v>
      </c>
      <c r="U374">
        <v>6.5583100719323446E-6</v>
      </c>
      <c r="V374" t="s">
        <v>1229</v>
      </c>
      <c r="W374">
        <v>1.317146966416741</v>
      </c>
    </row>
    <row r="375" spans="1:23" x14ac:dyDescent="0.2">
      <c r="A375" t="s">
        <v>774</v>
      </c>
      <c r="B375">
        <v>8.410328146021856E-6</v>
      </c>
      <c r="C375">
        <v>2.27529069521051E-8</v>
      </c>
      <c r="D375" t="b">
        <v>1</v>
      </c>
      <c r="E375" t="b">
        <v>1</v>
      </c>
      <c r="G375">
        <v>0.99929274719781669</v>
      </c>
      <c r="H375">
        <v>1.1414554295073121E-3</v>
      </c>
      <c r="I375">
        <v>2.7053530560359148E-3</v>
      </c>
      <c r="J375">
        <v>1E-4</v>
      </c>
      <c r="K375" t="s">
        <v>802</v>
      </c>
      <c r="L375">
        <v>9.3076758051040767E-6</v>
      </c>
      <c r="M375">
        <v>2.733012524175085E-8</v>
      </c>
      <c r="N375" t="s">
        <v>833</v>
      </c>
      <c r="O375">
        <v>209789.97</v>
      </c>
      <c r="P375">
        <v>1.652002668573587E-6</v>
      </c>
      <c r="Q375" t="s">
        <v>1228</v>
      </c>
      <c r="R375">
        <v>1</v>
      </c>
      <c r="S375" t="b">
        <v>1</v>
      </c>
      <c r="T375" t="b">
        <v>1</v>
      </c>
      <c r="U375">
        <v>8.410328146021856E-6</v>
      </c>
      <c r="V375" t="s">
        <v>1229</v>
      </c>
      <c r="W375">
        <v>1.106695915248761</v>
      </c>
    </row>
    <row r="376" spans="1:23" x14ac:dyDescent="0.2">
      <c r="A376" t="s">
        <v>776</v>
      </c>
      <c r="B376">
        <v>1.255830215353626E-5</v>
      </c>
      <c r="C376">
        <v>4.4156033293568347E-8</v>
      </c>
      <c r="D376" t="b">
        <v>1</v>
      </c>
      <c r="E376" t="b">
        <v>1</v>
      </c>
      <c r="G376">
        <v>0.99919614962040759</v>
      </c>
      <c r="H376">
        <v>1.5670844687625341E-3</v>
      </c>
      <c r="I376">
        <v>3.5160830463960911E-3</v>
      </c>
      <c r="J376">
        <v>1E-4</v>
      </c>
      <c r="K376" t="s">
        <v>800</v>
      </c>
      <c r="L376">
        <v>1.7131079525287338E-5</v>
      </c>
      <c r="M376">
        <v>6.5945964850411009E-8</v>
      </c>
      <c r="N376" t="s">
        <v>833</v>
      </c>
      <c r="O376">
        <v>209789.97</v>
      </c>
      <c r="P376">
        <v>1.652002668573587E-6</v>
      </c>
      <c r="Q376" t="s">
        <v>1228</v>
      </c>
      <c r="R376">
        <v>1</v>
      </c>
      <c r="S376" t="b">
        <v>1</v>
      </c>
      <c r="T376" t="b">
        <v>1</v>
      </c>
      <c r="U376">
        <v>1.255830215353626E-5</v>
      </c>
      <c r="V376" t="s">
        <v>1229</v>
      </c>
      <c r="W376">
        <v>1.364123853355721</v>
      </c>
    </row>
    <row r="377" spans="1:23" x14ac:dyDescent="0.2">
      <c r="A377" t="s">
        <v>778</v>
      </c>
      <c r="B377">
        <v>2.0342341184202021E-5</v>
      </c>
      <c r="C377">
        <v>7.7436024760045549E-8</v>
      </c>
      <c r="D377" t="b">
        <v>1</v>
      </c>
      <c r="E377" t="b">
        <v>1</v>
      </c>
      <c r="G377">
        <v>0.99911416674479236</v>
      </c>
      <c r="H377">
        <v>1.5209061861663541E-3</v>
      </c>
      <c r="I377">
        <v>3.8066427093545558E-3</v>
      </c>
      <c r="J377">
        <v>1E-4</v>
      </c>
      <c r="K377" t="s">
        <v>802</v>
      </c>
      <c r="L377">
        <v>2.3401252700763121E-5</v>
      </c>
      <c r="M377">
        <v>9.5927110688839974E-8</v>
      </c>
      <c r="N377" t="s">
        <v>833</v>
      </c>
      <c r="O377">
        <v>209789.97</v>
      </c>
      <c r="P377">
        <v>1.652002668573587E-6</v>
      </c>
      <c r="Q377" t="s">
        <v>1228</v>
      </c>
      <c r="R377">
        <v>1</v>
      </c>
      <c r="S377" t="b">
        <v>1</v>
      </c>
      <c r="T377" t="b">
        <v>1</v>
      </c>
      <c r="U377">
        <v>2.0342341184202021E-5</v>
      </c>
      <c r="V377" t="s">
        <v>1229</v>
      </c>
      <c r="W377">
        <v>1.150371655300751</v>
      </c>
    </row>
    <row r="378" spans="1:23" x14ac:dyDescent="0.2">
      <c r="A378" t="s">
        <v>780</v>
      </c>
      <c r="B378">
        <v>3.0041038906146499E-5</v>
      </c>
      <c r="C378">
        <v>1.294600803891353E-7</v>
      </c>
      <c r="D378" t="b">
        <v>1</v>
      </c>
      <c r="E378" t="b">
        <v>1</v>
      </c>
      <c r="G378">
        <v>0.99907810464010338</v>
      </c>
      <c r="H378">
        <v>1.8058381317580809E-3</v>
      </c>
      <c r="I378">
        <v>4.3094408550114214E-3</v>
      </c>
      <c r="J378">
        <v>1E-4</v>
      </c>
      <c r="K378" t="s">
        <v>802</v>
      </c>
      <c r="L378">
        <v>3.4186776484205013E-5</v>
      </c>
      <c r="M378">
        <v>1.5973798965629281E-7</v>
      </c>
      <c r="N378" t="s">
        <v>833</v>
      </c>
      <c r="O378">
        <v>209789.97</v>
      </c>
      <c r="P378">
        <v>1.652002668573587E-6</v>
      </c>
      <c r="Q378" t="s">
        <v>1228</v>
      </c>
      <c r="R378">
        <v>1</v>
      </c>
      <c r="S378" t="b">
        <v>1</v>
      </c>
      <c r="T378" t="b">
        <v>1</v>
      </c>
      <c r="U378">
        <v>3.0041038906146499E-5</v>
      </c>
      <c r="V378" t="s">
        <v>1229</v>
      </c>
      <c r="W378">
        <v>1.138002470254458</v>
      </c>
    </row>
    <row r="379" spans="1:23" x14ac:dyDescent="0.2">
      <c r="A379" t="s">
        <v>782</v>
      </c>
      <c r="B379">
        <v>4.2591973069378471E-5</v>
      </c>
      <c r="C379">
        <v>2.1523775182983551E-7</v>
      </c>
      <c r="D379" t="b">
        <v>1</v>
      </c>
      <c r="E379" t="b">
        <v>1</v>
      </c>
      <c r="G379">
        <v>0.9991029699929751</v>
      </c>
      <c r="H379">
        <v>2.113069528167956E-3</v>
      </c>
      <c r="I379">
        <v>5.0534815909850589E-3</v>
      </c>
      <c r="J379">
        <v>1E-4</v>
      </c>
      <c r="K379" t="s">
        <v>800</v>
      </c>
      <c r="L379">
        <v>4.7983973654195488E-5</v>
      </c>
      <c r="M379">
        <v>2.6283104520033961E-7</v>
      </c>
      <c r="N379" t="s">
        <v>833</v>
      </c>
      <c r="O379">
        <v>209789.97</v>
      </c>
      <c r="P379">
        <v>1.652002668573587E-6</v>
      </c>
      <c r="Q379" t="s">
        <v>1228</v>
      </c>
      <c r="R379">
        <v>1</v>
      </c>
      <c r="S379" t="b">
        <v>1</v>
      </c>
      <c r="T379" t="b">
        <v>1</v>
      </c>
      <c r="U379">
        <v>4.2591973069378471E-5</v>
      </c>
      <c r="V379" t="s">
        <v>1229</v>
      </c>
      <c r="W379">
        <v>1.126596637728756</v>
      </c>
    </row>
    <row r="380" spans="1:23" x14ac:dyDescent="0.2">
      <c r="A380" t="s">
        <v>784</v>
      </c>
      <c r="B380">
        <v>6.9320926816447082E-6</v>
      </c>
      <c r="C380">
        <v>2.9181321050976221E-8</v>
      </c>
      <c r="D380" t="b">
        <v>1</v>
      </c>
      <c r="E380" t="b">
        <v>1</v>
      </c>
      <c r="G380">
        <v>0.99865435374832145</v>
      </c>
      <c r="H380">
        <v>1.997854734938295E-3</v>
      </c>
      <c r="I380">
        <v>4.2095976483760263E-3</v>
      </c>
      <c r="J380">
        <v>1E-4</v>
      </c>
      <c r="K380" t="s">
        <v>800</v>
      </c>
      <c r="L380">
        <v>8.904949488357863E-6</v>
      </c>
      <c r="M380">
        <v>4.1493754654591603E-8</v>
      </c>
      <c r="N380" t="s">
        <v>833</v>
      </c>
      <c r="O380">
        <v>209789.97</v>
      </c>
      <c r="P380">
        <v>1.652002668573587E-6</v>
      </c>
      <c r="Q380" t="s">
        <v>1228</v>
      </c>
      <c r="R380">
        <v>1</v>
      </c>
      <c r="S380" t="b">
        <v>1</v>
      </c>
      <c r="T380" t="b">
        <v>1</v>
      </c>
      <c r="U380">
        <v>6.9320926816447082E-6</v>
      </c>
      <c r="V380" t="s">
        <v>1229</v>
      </c>
      <c r="W380">
        <v>1.284597580747445</v>
      </c>
    </row>
    <row r="381" spans="1:23" x14ac:dyDescent="0.2">
      <c r="A381" t="s">
        <v>786</v>
      </c>
      <c r="B381">
        <v>9.1525957040164849E-6</v>
      </c>
      <c r="C381">
        <v>5.2438632205520811E-8</v>
      </c>
      <c r="D381" t="b">
        <v>1</v>
      </c>
      <c r="E381" t="b">
        <v>1</v>
      </c>
      <c r="G381">
        <v>0.99680522070918964</v>
      </c>
      <c r="H381">
        <v>2.3842277850605839E-3</v>
      </c>
      <c r="I381">
        <v>5.7293727267455803E-3</v>
      </c>
      <c r="J381">
        <v>1E-4</v>
      </c>
      <c r="K381" t="s">
        <v>800</v>
      </c>
      <c r="L381">
        <v>1.026977711339412E-5</v>
      </c>
      <c r="M381">
        <v>6.373077643291777E-8</v>
      </c>
      <c r="N381" t="s">
        <v>833</v>
      </c>
      <c r="O381">
        <v>209789.97</v>
      </c>
      <c r="P381">
        <v>1.652002668573587E-6</v>
      </c>
      <c r="Q381" t="s">
        <v>1228</v>
      </c>
      <c r="R381">
        <v>1</v>
      </c>
      <c r="S381" t="b">
        <v>1</v>
      </c>
      <c r="T381" t="b">
        <v>1</v>
      </c>
      <c r="U381">
        <v>9.1525957040164849E-6</v>
      </c>
      <c r="V381" t="s">
        <v>1229</v>
      </c>
      <c r="W381">
        <v>1.1220617020030039</v>
      </c>
    </row>
    <row r="382" spans="1:23" x14ac:dyDescent="0.2">
      <c r="A382" t="s">
        <v>788</v>
      </c>
      <c r="B382">
        <v>1.022159502767827E-5</v>
      </c>
      <c r="C382">
        <v>1.035223090521778E-7</v>
      </c>
      <c r="D382" t="b">
        <v>1</v>
      </c>
      <c r="E382" t="b">
        <v>1</v>
      </c>
      <c r="G382">
        <v>0.99151976308296463</v>
      </c>
      <c r="H382">
        <v>4.404966011683757E-3</v>
      </c>
      <c r="I382">
        <v>1.0127803808687171E-2</v>
      </c>
      <c r="J382">
        <v>1E-4</v>
      </c>
      <c r="K382" t="s">
        <v>800</v>
      </c>
      <c r="L382">
        <v>1.0818537450153099E-5</v>
      </c>
      <c r="M382">
        <v>1.1948296405485929E-7</v>
      </c>
      <c r="N382" t="s">
        <v>833</v>
      </c>
      <c r="O382">
        <v>209789.97</v>
      </c>
      <c r="P382">
        <v>1.652002668573587E-6</v>
      </c>
      <c r="Q382" t="s">
        <v>1228</v>
      </c>
      <c r="R382">
        <v>1</v>
      </c>
      <c r="S382" t="b">
        <v>1</v>
      </c>
      <c r="T382" t="b">
        <v>1</v>
      </c>
      <c r="U382">
        <v>1.022159502767827E-5</v>
      </c>
      <c r="V382" t="s">
        <v>1229</v>
      </c>
      <c r="W382">
        <v>1.058400124526399</v>
      </c>
    </row>
    <row r="383" spans="1:23" x14ac:dyDescent="0.2">
      <c r="A383" t="s">
        <v>790</v>
      </c>
      <c r="B383">
        <v>1.4777706006771009E-5</v>
      </c>
      <c r="C383">
        <v>1.121857997625625E-7</v>
      </c>
      <c r="D383" t="b">
        <v>1</v>
      </c>
      <c r="E383" t="b">
        <v>1</v>
      </c>
      <c r="G383">
        <v>0.99764722061070865</v>
      </c>
      <c r="H383">
        <v>3.710208340216251E-3</v>
      </c>
      <c r="I383">
        <v>7.5915571544839201E-3</v>
      </c>
      <c r="J383">
        <v>1E-4</v>
      </c>
      <c r="K383" t="s">
        <v>800</v>
      </c>
      <c r="L383">
        <v>1.7406097830439298E-5</v>
      </c>
      <c r="M383">
        <v>1.470762593822324E-7</v>
      </c>
      <c r="N383" t="s">
        <v>833</v>
      </c>
      <c r="O383">
        <v>209789.97</v>
      </c>
      <c r="P383">
        <v>1.652002668573587E-6</v>
      </c>
      <c r="Q383" t="s">
        <v>1228</v>
      </c>
      <c r="R383">
        <v>1</v>
      </c>
      <c r="S383" t="b">
        <v>1</v>
      </c>
      <c r="T383" t="b">
        <v>1</v>
      </c>
      <c r="U383">
        <v>1.4777706006771009E-5</v>
      </c>
      <c r="V383" t="s">
        <v>1229</v>
      </c>
      <c r="W383">
        <v>1.177861964669211</v>
      </c>
    </row>
    <row r="384" spans="1:23" x14ac:dyDescent="0.2">
      <c r="A384" t="s">
        <v>792</v>
      </c>
      <c r="B384">
        <v>2.8346795995859208E-5</v>
      </c>
      <c r="C384">
        <v>4.9174351382072947E-7</v>
      </c>
      <c r="D384" t="b">
        <v>1</v>
      </c>
      <c r="E384" t="b">
        <v>1</v>
      </c>
      <c r="G384">
        <v>0.99562527816635538</v>
      </c>
      <c r="H384">
        <v>1.012828008544654E-2</v>
      </c>
      <c r="I384">
        <v>1.7347410758258588E-2</v>
      </c>
      <c r="J384">
        <v>1E-4</v>
      </c>
      <c r="K384" t="s">
        <v>800</v>
      </c>
      <c r="L384">
        <v>3.0260079139771269E-5</v>
      </c>
      <c r="M384">
        <v>6.0785465828145686E-7</v>
      </c>
      <c r="N384" t="s">
        <v>833</v>
      </c>
      <c r="O384">
        <v>209789.97</v>
      </c>
      <c r="P384">
        <v>1.652002668573587E-6</v>
      </c>
      <c r="Q384" t="s">
        <v>1228</v>
      </c>
      <c r="R384">
        <v>1</v>
      </c>
      <c r="S384" t="b">
        <v>1</v>
      </c>
      <c r="T384" t="b">
        <v>1</v>
      </c>
      <c r="U384">
        <v>2.8346795995859208E-5</v>
      </c>
      <c r="V384" t="s">
        <v>1229</v>
      </c>
      <c r="W384">
        <v>1.067495569664789</v>
      </c>
    </row>
    <row r="385" spans="1:23" x14ac:dyDescent="0.2">
      <c r="A385" t="s">
        <v>794</v>
      </c>
      <c r="B385">
        <v>7.9966831312842728E-5</v>
      </c>
      <c r="C385">
        <v>1.0066011241776739E-6</v>
      </c>
      <c r="D385" t="b">
        <v>1</v>
      </c>
      <c r="E385" t="b">
        <v>1</v>
      </c>
      <c r="G385">
        <v>0.99104620018311529</v>
      </c>
      <c r="H385">
        <v>3.684680625930263E-3</v>
      </c>
      <c r="I385">
        <v>1.258773303445892E-2</v>
      </c>
      <c r="J385">
        <v>1E-4</v>
      </c>
      <c r="K385" t="s">
        <v>800</v>
      </c>
      <c r="L385">
        <v>6.0825164469586077E-5</v>
      </c>
      <c r="M385">
        <v>7.9777923591168471E-7</v>
      </c>
      <c r="N385" t="s">
        <v>833</v>
      </c>
      <c r="O385">
        <v>209789.97</v>
      </c>
      <c r="P385">
        <v>1.652002668573587E-6</v>
      </c>
      <c r="Q385" t="s">
        <v>1228</v>
      </c>
      <c r="R385">
        <v>1</v>
      </c>
      <c r="S385" t="b">
        <v>1</v>
      </c>
      <c r="T385" t="b">
        <v>1</v>
      </c>
      <c r="U385">
        <v>7.9966831312842728E-5</v>
      </c>
      <c r="V385" t="s">
        <v>1229</v>
      </c>
      <c r="W385">
        <v>0.76062991956788362</v>
      </c>
    </row>
  </sheetData>
  <conditionalFormatting sqref="U1:U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Exponential_Fits</vt:lpstr>
      <vt:lpstr>Exp_Quality_Check</vt:lpstr>
      <vt:lpstr>Reliable_A_Values</vt:lpstr>
      <vt:lpstr>Plate_A_Summary</vt:lpstr>
      <vt:lpstr>Initial_Rates</vt:lpstr>
      <vt:lpstr>Comparison_Final_kobs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Mayer</cp:lastModifiedBy>
  <dcterms:created xsi:type="dcterms:W3CDTF">2026-07-03T12:11:58Z</dcterms:created>
  <dcterms:modified xsi:type="dcterms:W3CDTF">2026-07-06T11:32:41Z</dcterms:modified>
</cp:coreProperties>
</file>