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4_NS062/exp_initial_rate_outputs/"/>
    </mc:Choice>
  </mc:AlternateContent>
  <xr:revisionPtr revIDLastSave="0" documentId="13_ncr:1_{69F7F7AA-3012-E144-ACCD-2CC9474C7AD4}" xr6:coauthVersionLast="47" xr6:coauthVersionMax="47" xr10:uidLastSave="{00000000-0000-0000-0000-000000000000}"/>
  <bookViews>
    <workbookView xWindow="30380" yWindow="600" windowWidth="35840" windowHeight="308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<sst xmlns="http://schemas.openxmlformats.org/spreadsheetml/2006/main" count="5976" uniqueCount="1237">
  <si>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</si>
  <si>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</si>
  <si>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</si>
  <si>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</si>
  <si>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</si>
  <si>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</si>
  <si>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</si>
  <si>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</si>
  <si>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</si>
  <si>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</si>
  <si>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</si>
  <si>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</si>
  <si>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</si>
  <si>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</si>
  <si>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</si>
  <si>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</si>
  <si>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</si>
  <si>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</si>
  <si>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</si>
  <si>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</si>
  <si>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</si>
  <si>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</si>
  <si>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</si>
  <si>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negative_or_invalid_t_conv</t>
  </si>
  <si>
    <t>/Users/robertmayer/Desktop/mayerlab/Research/project_phosph_transfer/kinetics/P7_dmap/S4_NS062/exp_initial_rate_outputs/A1_exp_fit_results.png</t>
  </si>
  <si>
    <t>A2</t>
  </si>
  <si>
    <t>/Users/robertmayer/Desktop/mayerlab/Research/project_phosph_transfer/kinetics/P7_dmap/S4_NS062/exp_initial_rate_outputs/A2_exp_fit_results.png</t>
  </si>
  <si>
    <t>A3</t>
  </si>
  <si>
    <t>/Users/robertmayer/Desktop/mayerlab/Research/project_phosph_transfer/kinetics/P7_dmap/S4_NS062/exp_initial_rate_outputs/A3_exp_fit_results.png</t>
  </si>
  <si>
    <t>A4</t>
  </si>
  <si>
    <t>/Users/robertmayer/Desktop/mayerlab/Research/project_phosph_transfer/kinetics/P7_dmap/S4_NS062/exp_initial_rate_outputs/A4_exp_fit_results.png</t>
  </si>
  <si>
    <t>A5</t>
  </si>
  <si>
    <t>/Users/robertmayer/Desktop/mayerlab/Research/project_phosph_transfer/kinetics/P7_dmap/S4_NS062/exp_initial_rate_outputs/A5_exp_fit_results.png</t>
  </si>
  <si>
    <t>A6</t>
  </si>
  <si>
    <t>/Users/robertmayer/Desktop/mayerlab/Research/project_phosph_transfer/kinetics/P7_dmap/S4_NS062/exp_initial_rate_outputs/A6_exp_fit_results.png</t>
  </si>
  <si>
    <t>A7</t>
  </si>
  <si>
    <t>/Users/robertmayer/Desktop/mayerlab/Research/project_phosph_transfer/kinetics/P7_dmap/S4_NS062/exp_initial_rate_outputs/A7_exp_fit_results.png</t>
  </si>
  <si>
    <t>A8</t>
  </si>
  <si>
    <t>/Users/robertmayer/Desktop/mayerlab/Research/project_phosph_transfer/kinetics/P7_dmap/S4_NS062/exp_initial_rate_outputs/A8_exp_fit_results.png</t>
  </si>
  <si>
    <t>A9</t>
  </si>
  <si>
    <t>A_relative_error_too_high; k_relative_error_too_high</t>
  </si>
  <si>
    <t>/Users/robertmayer/Desktop/mayerlab/Research/project_phosph_transfer/kinetics/P7_dmap/S4_NS062/exp_initial_rate_outputs/A9_exp_fit_results.png</t>
  </si>
  <si>
    <t>A10</t>
  </si>
  <si>
    <t>/Users/robertmayer/Desktop/mayerlab/Research/project_phosph_transfer/kinetics/P7_dmap/S4_NS062/exp_initial_rate_outputs/A10_exp_fit_results.png</t>
  </si>
  <si>
    <t>A11</t>
  </si>
  <si>
    <t>/Users/robertmayer/Desktop/mayerlab/Research/project_phosph_transfer/kinetics/P7_dmap/S4_NS062/exp_initial_rate_outputs/A11_exp_fit_results.png</t>
  </si>
  <si>
    <t>A12</t>
  </si>
  <si>
    <t>/Users/robertmayer/Desktop/mayerlab/Research/project_phosph_transfer/kinetics/P7_dmap/S4_NS062/exp_initial_rate_outputs/A12_exp_fit_results.png</t>
  </si>
  <si>
    <t>A13</t>
  </si>
  <si>
    <t>/Users/robertmayer/Desktop/mayerlab/Research/project_phosph_transfer/kinetics/P7_dmap/S4_NS062/exp_initial_rate_outputs/A13_exp_fit_results.png</t>
  </si>
  <si>
    <t>A14</t>
  </si>
  <si>
    <t>/Users/robertmayer/Desktop/mayerlab/Research/project_phosph_transfer/kinetics/P7_dmap/S4_NS062/exp_initial_rate_outputs/A14_exp_fit_results.png</t>
  </si>
  <si>
    <t>A15</t>
  </si>
  <si>
    <t>/Users/robertmayer/Desktop/mayerlab/Research/project_phosph_transfer/kinetics/P7_dmap/S4_NS062/exp_initial_rate_outputs/A15_exp_fit_results.png</t>
  </si>
  <si>
    <t>A16</t>
  </si>
  <si>
    <t>/Users/robertmayer/Desktop/mayerlab/Research/project_phosph_transfer/kinetics/P7_dmap/S4_NS062/exp_initial_rate_outputs/A16_exp_fit_results.png</t>
  </si>
  <si>
    <t>A17</t>
  </si>
  <si>
    <t>/Users/robertmayer/Desktop/mayerlab/Research/project_phosph_transfer/kinetics/P7_dmap/S4_NS062/exp_initial_rate_outputs/A17_exp_fit_results.png</t>
  </si>
  <si>
    <t>A18</t>
  </si>
  <si>
    <t>/Users/robertmayer/Desktop/mayerlab/Research/project_phosph_transfer/kinetics/P7_dmap/S4_NS062/exp_initial_rate_outputs/A18_exp_fit_results.png</t>
  </si>
  <si>
    <t>A19</t>
  </si>
  <si>
    <t>/Users/robertmayer/Desktop/mayerlab/Research/project_phosph_transfer/kinetics/P7_dmap/S4_NS062/exp_initial_rate_outputs/A19_exp_fit_results.png</t>
  </si>
  <si>
    <t>A20</t>
  </si>
  <si>
    <t>/Users/robertmayer/Desktop/mayerlab/Research/project_phosph_transfer/kinetics/P7_dmap/S4_NS062/exp_initial_rate_outputs/A20_exp_fit_results.png</t>
  </si>
  <si>
    <t>A21</t>
  </si>
  <si>
    <t>/Users/robertmayer/Desktop/mayerlab/Research/project_phosph_transfer/kinetics/P7_dmap/S4_NS062/exp_initial_rate_outputs/A21_exp_fit_results.png</t>
  </si>
  <si>
    <t>A22</t>
  </si>
  <si>
    <t>/Users/robertmayer/Desktop/mayerlab/Research/project_phosph_transfer/kinetics/P7_dmap/S4_NS062/exp_initial_rate_outputs/A22_exp_fit_results.png</t>
  </si>
  <si>
    <t>A23</t>
  </si>
  <si>
    <t>/Users/robertmayer/Desktop/mayerlab/Research/project_phosph_transfer/kinetics/P7_dmap/S4_NS062/exp_initial_rate_outputs/A23_exp_fit_results.png</t>
  </si>
  <si>
    <t>A24</t>
  </si>
  <si>
    <t>/Users/robertmayer/Desktop/mayerlab/Research/project_phosph_transfer/kinetics/P7_dmap/S4_NS062/exp_initial_rate_outputs/A24_exp_fit_results.png</t>
  </si>
  <si>
    <t>B1</t>
  </si>
  <si>
    <t>/Users/robertmayer/Desktop/mayerlab/Research/project_phosph_transfer/kinetics/P7_dmap/S4_NS062/exp_initial_rate_outputs/B1_exp_fit_results.png</t>
  </si>
  <si>
    <t>B2</t>
  </si>
  <si>
    <t>/Users/robertmayer/Desktop/mayerlab/Research/project_phosph_transfer/kinetics/P7_dmap/S4_NS062/exp_initial_rate_outputs/B2_exp_fit_results.png</t>
  </si>
  <si>
    <t>B3</t>
  </si>
  <si>
    <t>/Users/robertmayer/Desktop/mayerlab/Research/project_phosph_transfer/kinetics/P7_dmap/S4_NS062/exp_initial_rate_outputs/B3_exp_fit_results.png</t>
  </si>
  <si>
    <t>B4</t>
  </si>
  <si>
    <t>/Users/robertmayer/Desktop/mayerlab/Research/project_phosph_transfer/kinetics/P7_dmap/S4_NS062/exp_initial_rate_outputs/B4_exp_fit_results.png</t>
  </si>
  <si>
    <t>B5</t>
  </si>
  <si>
    <t>/Users/robertmayer/Desktop/mayerlab/Research/project_phosph_transfer/kinetics/P7_dmap/S4_NS062/exp_initial_rate_outputs/B5_exp_fit_results.png</t>
  </si>
  <si>
    <t>B6</t>
  </si>
  <si>
    <t>/Users/robertmayer/Desktop/mayerlab/Research/project_phosph_transfer/kinetics/P7_dmap/S4_NS062/exp_initial_rate_outputs/B6_exp_fit_results.png</t>
  </si>
  <si>
    <t>B7</t>
  </si>
  <si>
    <t>A_err_not_finite; k_err_not_finite; C_err_not_finite; A_relative_error_too_high; k_relative_error_too_high</t>
  </si>
  <si>
    <t>/Users/robertmayer/Desktop/mayerlab/Research/project_phosph_transfer/kinetics/P7_dmap/S4_NS062/exp_initial_rate_outputs/B7_exp_fit_results.png</t>
  </si>
  <si>
    <t>B8</t>
  </si>
  <si>
    <t>/Users/robertmayer/Desktop/mayerlab/Research/project_phosph_transfer/kinetics/P7_dmap/S4_NS062/exp_initial_rate_outputs/B8_exp_fit_results.png</t>
  </si>
  <si>
    <t>B9</t>
  </si>
  <si>
    <t>/Users/robertmayer/Desktop/mayerlab/Research/project_phosph_transfer/kinetics/P7_dmap/S4_NS062/exp_initial_rate_outputs/B9_exp_fit_results.png</t>
  </si>
  <si>
    <t>B10</t>
  </si>
  <si>
    <t>/Users/robertmayer/Desktop/mayerlab/Research/project_phosph_transfer/kinetics/P7_dmap/S4_NS062/exp_initial_rate_outputs/B10_exp_fit_results.png</t>
  </si>
  <si>
    <t>B11</t>
  </si>
  <si>
    <t>/Users/robertmayer/Desktop/mayerlab/Research/project_phosph_transfer/kinetics/P7_dmap/S4_NS062/exp_initial_rate_outputs/B11_exp_fit_results.png</t>
  </si>
  <si>
    <t>B12</t>
  </si>
  <si>
    <t>/Users/robertmayer/Desktop/mayerlab/Research/project_phosph_transfer/kinetics/P7_dmap/S4_NS062/exp_initial_rate_outputs/B12_exp_fit_results.png</t>
  </si>
  <si>
    <t>B13</t>
  </si>
  <si>
    <t>/Users/robertmayer/Desktop/mayerlab/Research/project_phosph_transfer/kinetics/P7_dmap/S4_NS062/exp_initial_rate_outputs/B13_exp_fit_results.png</t>
  </si>
  <si>
    <t>B14</t>
  </si>
  <si>
    <t>/Users/robertmayer/Desktop/mayerlab/Research/project_phosph_transfer/kinetics/P7_dmap/S4_NS062/exp_initial_rate_outputs/B14_exp_fit_results.png</t>
  </si>
  <si>
    <t>B15</t>
  </si>
  <si>
    <t>/Users/robertmayer/Desktop/mayerlab/Research/project_phosph_transfer/kinetics/P7_dmap/S4_NS062/exp_initial_rate_outputs/B15_exp_fit_results.png</t>
  </si>
  <si>
    <t>B16</t>
  </si>
  <si>
    <t>/Users/robertmayer/Desktop/mayerlab/Research/project_phosph_transfer/kinetics/P7_dmap/S4_NS062/exp_initial_rate_outputs/B16_exp_fit_results.png</t>
  </si>
  <si>
    <t>B17</t>
  </si>
  <si>
    <t>/Users/robertmayer/Desktop/mayerlab/Research/project_phosph_transfer/kinetics/P7_dmap/S4_NS062/exp_initial_rate_outputs/B17_exp_fit_results.png</t>
  </si>
  <si>
    <t>B18</t>
  </si>
  <si>
    <t>/Users/robertmayer/Desktop/mayerlab/Research/project_phosph_transfer/kinetics/P7_dmap/S4_NS062/exp_initial_rate_outputs/B18_exp_fit_results.png</t>
  </si>
  <si>
    <t>B19</t>
  </si>
  <si>
    <t>/Users/robertmayer/Desktop/mayerlab/Research/project_phosph_transfer/kinetics/P7_dmap/S4_NS062/exp_initial_rate_outputs/B19_exp_fit_results.png</t>
  </si>
  <si>
    <t>B20</t>
  </si>
  <si>
    <t>/Users/robertmayer/Desktop/mayerlab/Research/project_phosph_transfer/kinetics/P7_dmap/S4_NS062/exp_initial_rate_outputs/B20_exp_fit_results.png</t>
  </si>
  <si>
    <t>B21</t>
  </si>
  <si>
    <t>/Users/robertmayer/Desktop/mayerlab/Research/project_phosph_transfer/kinetics/P7_dmap/S4_NS062/exp_initial_rate_outputs/B21_exp_fit_results.png</t>
  </si>
  <si>
    <t>B22</t>
  </si>
  <si>
    <t>/Users/robertmayer/Desktop/mayerlab/Research/project_phosph_transfer/kinetics/P7_dmap/S4_NS062/exp_initial_rate_outputs/B22_exp_fit_results.png</t>
  </si>
  <si>
    <t>B23</t>
  </si>
  <si>
    <t>/Users/robertmayer/Desktop/mayerlab/Research/project_phosph_transfer/kinetics/P7_dmap/S4_NS062/exp_initial_rate_outputs/B23_exp_fit_results.png</t>
  </si>
  <si>
    <t>B24</t>
  </si>
  <si>
    <t>/Users/robertmayer/Desktop/mayerlab/Research/project_phosph_transfer/kinetics/P7_dmap/S4_NS062/exp_initial_rate_outputs/B24_exp_fit_results.png</t>
  </si>
  <si>
    <t>C1</t>
  </si>
  <si>
    <t>/Users/robertmayer/Desktop/mayerlab/Research/project_phosph_transfer/kinetics/P7_dmap/S4_NS062/exp_initial_rate_outputs/C1_exp_fit_results.png</t>
  </si>
  <si>
    <t>C2</t>
  </si>
  <si>
    <t>/Users/robertmayer/Desktop/mayerlab/Research/project_phosph_transfer/kinetics/P7_dmap/S4_NS062/exp_initial_rate_outputs/C2_exp_fit_results.png</t>
  </si>
  <si>
    <t>C3</t>
  </si>
  <si>
    <t>/Users/robertmayer/Desktop/mayerlab/Research/project_phosph_transfer/kinetics/P7_dmap/S4_NS062/exp_initial_rate_outputs/C3_exp_fit_results.png</t>
  </si>
  <si>
    <t>C4</t>
  </si>
  <si>
    <t>/Users/robertmayer/Desktop/mayerlab/Research/project_phosph_transfer/kinetics/P7_dmap/S4_NS062/exp_initial_rate_outputs/C4_exp_fit_results.png</t>
  </si>
  <si>
    <t>C5</t>
  </si>
  <si>
    <t>/Users/robertmayer/Desktop/mayerlab/Research/project_phosph_transfer/kinetics/P7_dmap/S4_NS062/exp_initial_rate_outputs/C5_exp_fit_results.png</t>
  </si>
  <si>
    <t>C6</t>
  </si>
  <si>
    <t>/Users/robertmayer/Desktop/mayerlab/Research/project_phosph_transfer/kinetics/P7_dmap/S4_NS062/exp_initial_rate_outputs/C6_exp_fit_results.png</t>
  </si>
  <si>
    <t>C7</t>
  </si>
  <si>
    <t>/Users/robertmayer/Desktop/mayerlab/Research/project_phosph_transfer/kinetics/P7_dmap/S4_NS062/exp_initial_rate_outputs/C7_exp_fit_results.png</t>
  </si>
  <si>
    <t>C8</t>
  </si>
  <si>
    <t>/Users/robertmayer/Desktop/mayerlab/Research/project_phosph_transfer/kinetics/P7_dmap/S4_NS062/exp_initial_rate_outputs/C8_exp_fit_results.png</t>
  </si>
  <si>
    <t>C9</t>
  </si>
  <si>
    <t>/Users/robertmayer/Desktop/mayerlab/Research/project_phosph_transfer/kinetics/P7_dmap/S4_NS062/exp_initial_rate_outputs/C9_exp_fit_results.png</t>
  </si>
  <si>
    <t>C10</t>
  </si>
  <si>
    <t>/Users/robertmayer/Desktop/mayerlab/Research/project_phosph_transfer/kinetics/P7_dmap/S4_NS062/exp_initial_rate_outputs/C10_exp_fit_results.png</t>
  </si>
  <si>
    <t>C11</t>
  </si>
  <si>
    <t>/Users/robertmayer/Desktop/mayerlab/Research/project_phosph_transfer/kinetics/P7_dmap/S4_NS062/exp_initial_rate_outputs/C11_exp_fit_results.png</t>
  </si>
  <si>
    <t>C12</t>
  </si>
  <si>
    <t>/Users/robertmayer/Desktop/mayerlab/Research/project_phosph_transfer/kinetics/P7_dmap/S4_NS062/exp_initial_rate_outputs/C12_exp_fit_results.png</t>
  </si>
  <si>
    <t>C13</t>
  </si>
  <si>
    <t>/Users/robertmayer/Desktop/mayerlab/Research/project_phosph_transfer/kinetics/P7_dmap/S4_NS062/exp_initial_rate_outputs/C13_exp_fit_results.png</t>
  </si>
  <si>
    <t>C14</t>
  </si>
  <si>
    <t>/Users/robertmayer/Desktop/mayerlab/Research/project_phosph_transfer/kinetics/P7_dmap/S4_NS062/exp_initial_rate_outputs/C14_exp_fit_results.png</t>
  </si>
  <si>
    <t>C15</t>
  </si>
  <si>
    <t>/Users/robertmayer/Desktop/mayerlab/Research/project_phosph_transfer/kinetics/P7_dmap/S4_NS062/exp_initial_rate_outputs/C15_exp_fit_results.png</t>
  </si>
  <si>
    <t>C16</t>
  </si>
  <si>
    <t>/Users/robertmayer/Desktop/mayerlab/Research/project_phosph_transfer/kinetics/P7_dmap/S4_NS062/exp_initial_rate_outputs/C16_exp_fit_results.png</t>
  </si>
  <si>
    <t>C17</t>
  </si>
  <si>
    <t>/Users/robertmayer/Desktop/mayerlab/Research/project_phosph_transfer/kinetics/P7_dmap/S4_NS062/exp_initial_rate_outputs/C17_exp_fit_results.png</t>
  </si>
  <si>
    <t>C18</t>
  </si>
  <si>
    <t>/Users/robertmayer/Desktop/mayerlab/Research/project_phosph_transfer/kinetics/P7_dmap/S4_NS062/exp_initial_rate_outputs/C18_exp_fit_results.png</t>
  </si>
  <si>
    <t>C19</t>
  </si>
  <si>
    <t>/Users/robertmayer/Desktop/mayerlab/Research/project_phosph_transfer/kinetics/P7_dmap/S4_NS062/exp_initial_rate_outputs/C19_exp_fit_results.png</t>
  </si>
  <si>
    <t>C20</t>
  </si>
  <si>
    <t>/Users/robertmayer/Desktop/mayerlab/Research/project_phosph_transfer/kinetics/P7_dmap/S4_NS062/exp_initial_rate_outputs/C20_exp_fit_results.png</t>
  </si>
  <si>
    <t>C21</t>
  </si>
  <si>
    <t>/Users/robertmayer/Desktop/mayerlab/Research/project_phosph_transfer/kinetics/P7_dmap/S4_NS062/exp_initial_rate_outputs/C21_exp_fit_results.png</t>
  </si>
  <si>
    <t>C22</t>
  </si>
  <si>
    <t>/Users/robertmayer/Desktop/mayerlab/Research/project_phosph_transfer/kinetics/P7_dmap/S4_NS062/exp_initial_rate_outputs/C22_exp_fit_results.png</t>
  </si>
  <si>
    <t>C23</t>
  </si>
  <si>
    <t>/Users/robertmayer/Desktop/mayerlab/Research/project_phosph_transfer/kinetics/P7_dmap/S4_NS062/exp_initial_rate_outputs/C23_exp_fit_results.png</t>
  </si>
  <si>
    <t>C24</t>
  </si>
  <si>
    <t>/Users/robertmayer/Desktop/mayerlab/Research/project_phosph_transfer/kinetics/P7_dmap/S4_NS062/exp_initial_rate_outputs/C24_exp_fit_results.png</t>
  </si>
  <si>
    <t>D1</t>
  </si>
  <si>
    <t>/Users/robertmayer/Desktop/mayerlab/Research/project_phosph_transfer/kinetics/P7_dmap/S4_NS062/exp_initial_rate_outputs/D1_exp_fit_results.png</t>
  </si>
  <si>
    <t>D2</t>
  </si>
  <si>
    <t>/Users/robertmayer/Desktop/mayerlab/Research/project_phosph_transfer/kinetics/P7_dmap/S4_NS062/exp_initial_rate_outputs/D2_exp_fit_results.png</t>
  </si>
  <si>
    <t>D3</t>
  </si>
  <si>
    <t>/Users/robertmayer/Desktop/mayerlab/Research/project_phosph_transfer/kinetics/P7_dmap/S4_NS062/exp_initial_rate_outputs/D3_exp_fit_results.png</t>
  </si>
  <si>
    <t>D4</t>
  </si>
  <si>
    <t>/Users/robertmayer/Desktop/mayerlab/Research/project_phosph_transfer/kinetics/P7_dmap/S4_NS062/exp_initial_rate_outputs/D4_exp_fit_results.png</t>
  </si>
  <si>
    <t>D5</t>
  </si>
  <si>
    <t>/Users/robertmayer/Desktop/mayerlab/Research/project_phosph_transfer/kinetics/P7_dmap/S4_NS062/exp_initial_rate_outputs/D5_exp_fit_results.png</t>
  </si>
  <si>
    <t>D6</t>
  </si>
  <si>
    <t>/Users/robertmayer/Desktop/mayerlab/Research/project_phosph_transfer/kinetics/P7_dmap/S4_NS062/exp_initial_rate_outputs/D6_exp_fit_results.png</t>
  </si>
  <si>
    <t>D7</t>
  </si>
  <si>
    <t>/Users/robertmayer/Desktop/mayerlab/Research/project_phosph_transfer/kinetics/P7_dmap/S4_NS062/exp_initial_rate_outputs/D7_exp_fit_results.png</t>
  </si>
  <si>
    <t>D8</t>
  </si>
  <si>
    <t>/Users/robertmayer/Desktop/mayerlab/Research/project_phosph_transfer/kinetics/P7_dmap/S4_NS062/exp_initial_rate_outputs/D8_exp_fit_results.png</t>
  </si>
  <si>
    <t>D9</t>
  </si>
  <si>
    <t>/Users/robertmayer/Desktop/mayerlab/Research/project_phosph_transfer/kinetics/P7_dmap/S4_NS062/exp_initial_rate_outputs/D9_exp_fit_results.png</t>
  </si>
  <si>
    <t>D10</t>
  </si>
  <si>
    <t>/Users/robertmayer/Desktop/mayerlab/Research/project_phosph_transfer/kinetics/P7_dmap/S4_NS062/exp_initial_rate_outputs/D10_exp_fit_results.png</t>
  </si>
  <si>
    <t>D11</t>
  </si>
  <si>
    <t>/Users/robertmayer/Desktop/mayerlab/Research/project_phosph_transfer/kinetics/P7_dmap/S4_NS062/exp_initial_rate_outputs/D11_exp_fit_results.png</t>
  </si>
  <si>
    <t>D12</t>
  </si>
  <si>
    <t>/Users/robertmayer/Desktop/mayerlab/Research/project_phosph_transfer/kinetics/P7_dmap/S4_NS062/exp_initial_rate_outputs/D12_exp_fit_results.png</t>
  </si>
  <si>
    <t>D13</t>
  </si>
  <si>
    <t>/Users/robertmayer/Desktop/mayerlab/Research/project_phosph_transfer/kinetics/P7_dmap/S4_NS062/exp_initial_rate_outputs/D13_exp_fit_results.png</t>
  </si>
  <si>
    <t>D14</t>
  </si>
  <si>
    <t>/Users/robertmayer/Desktop/mayerlab/Research/project_phosph_transfer/kinetics/P7_dmap/S4_NS062/exp_initial_rate_outputs/D14_exp_fit_results.png</t>
  </si>
  <si>
    <t>D15</t>
  </si>
  <si>
    <t>/Users/robertmayer/Desktop/mayerlab/Research/project_phosph_transfer/kinetics/P7_dmap/S4_NS062/exp_initial_rate_outputs/D15_exp_fit_results.png</t>
  </si>
  <si>
    <t>D16</t>
  </si>
  <si>
    <t>/Users/robertmayer/Desktop/mayerlab/Research/project_phosph_transfer/kinetics/P7_dmap/S4_NS062/exp_initial_rate_outputs/D16_exp_fit_results.png</t>
  </si>
  <si>
    <t>D17</t>
  </si>
  <si>
    <t>/Users/robertmayer/Desktop/mayerlab/Research/project_phosph_transfer/kinetics/P7_dmap/S4_NS062/exp_initial_rate_outputs/D17_exp_fit_results.png</t>
  </si>
  <si>
    <t>D18</t>
  </si>
  <si>
    <t>/Users/robertmayer/Desktop/mayerlab/Research/project_phosph_transfer/kinetics/P7_dmap/S4_NS062/exp_initial_rate_outputs/D18_exp_fit_results.png</t>
  </si>
  <si>
    <t>D19</t>
  </si>
  <si>
    <t>/Users/robertmayer/Desktop/mayerlab/Research/project_phosph_transfer/kinetics/P7_dmap/S4_NS062/exp_initial_rate_outputs/D19_exp_fit_results.png</t>
  </si>
  <si>
    <t>D20</t>
  </si>
  <si>
    <t>/Users/robertmayer/Desktop/mayerlab/Research/project_phosph_transfer/kinetics/P7_dmap/S4_NS062/exp_initial_rate_outputs/D20_exp_fit_results.png</t>
  </si>
  <si>
    <t>D21</t>
  </si>
  <si>
    <t>/Users/robertmayer/Desktop/mayerlab/Research/project_phosph_transfer/kinetics/P7_dmap/S4_NS062/exp_initial_rate_outputs/D21_exp_fit_results.png</t>
  </si>
  <si>
    <t>D22</t>
  </si>
  <si>
    <t>/Users/robertmayer/Desktop/mayerlab/Research/project_phosph_transfer/kinetics/P7_dmap/S4_NS062/exp_initial_rate_outputs/D22_exp_fit_results.png</t>
  </si>
  <si>
    <t>D23</t>
  </si>
  <si>
    <t>/Users/robertmayer/Desktop/mayerlab/Research/project_phosph_transfer/kinetics/P7_dmap/S4_NS062/exp_initial_rate_outputs/D23_exp_fit_results.png</t>
  </si>
  <si>
    <t>D24</t>
  </si>
  <si>
    <t>/Users/robertmayer/Desktop/mayerlab/Research/project_phosph_transfer/kinetics/P7_dmap/S4_NS062/exp_initial_rate_outputs/D24_exp_fit_results.png</t>
  </si>
  <si>
    <t>E1</t>
  </si>
  <si>
    <t>/Users/robertmayer/Desktop/mayerlab/Research/project_phosph_transfer/kinetics/P7_dmap/S4_NS062/exp_initial_rate_outputs/E1_exp_fit_results.png</t>
  </si>
  <si>
    <t>E2</t>
  </si>
  <si>
    <t>/Users/robertmayer/Desktop/mayerlab/Research/project_phosph_transfer/kinetics/P7_dmap/S4_NS062/exp_initial_rate_outputs/E2_exp_fit_results.png</t>
  </si>
  <si>
    <t>E3</t>
  </si>
  <si>
    <t>/Users/robertmayer/Desktop/mayerlab/Research/project_phosph_transfer/kinetics/P7_dmap/S4_NS062/exp_initial_rate_outputs/E3_exp_fit_results.png</t>
  </si>
  <si>
    <t>E4</t>
  </si>
  <si>
    <t>/Users/robertmayer/Desktop/mayerlab/Research/project_phosph_transfer/kinetics/P7_dmap/S4_NS062/exp_initial_rate_outputs/E4_exp_fit_results.png</t>
  </si>
  <si>
    <t>E5</t>
  </si>
  <si>
    <t>/Users/robertmayer/Desktop/mayerlab/Research/project_phosph_transfer/kinetics/P7_dmap/S4_NS062/exp_initial_rate_outputs/E5_exp_fit_results.png</t>
  </si>
  <si>
    <t>E6</t>
  </si>
  <si>
    <t>/Users/robertmayer/Desktop/mayerlab/Research/project_phosph_transfer/kinetics/P7_dmap/S4_NS062/exp_initial_rate_outputs/E6_exp_fit_results.png</t>
  </si>
  <si>
    <t>E7</t>
  </si>
  <si>
    <t>/Users/robertmayer/Desktop/mayerlab/Research/project_phosph_transfer/kinetics/P7_dmap/S4_NS062/exp_initial_rate_outputs/E7_exp_fit_results.png</t>
  </si>
  <si>
    <t>E8</t>
  </si>
  <si>
    <t>/Users/robertmayer/Desktop/mayerlab/Research/project_phosph_transfer/kinetics/P7_dmap/S4_NS062/exp_initial_rate_outputs/E8_exp_fit_results.png</t>
  </si>
  <si>
    <t>E9</t>
  </si>
  <si>
    <t>/Users/robertmayer/Desktop/mayerlab/Research/project_phosph_transfer/kinetics/P7_dmap/S4_NS062/exp_initial_rate_outputs/E9_exp_fit_results.png</t>
  </si>
  <si>
    <t>E10</t>
  </si>
  <si>
    <t>/Users/robertmayer/Desktop/mayerlab/Research/project_phosph_transfer/kinetics/P7_dmap/S4_NS062/exp_initial_rate_outputs/E10_exp_fit_results.png</t>
  </si>
  <si>
    <t>E11</t>
  </si>
  <si>
    <t>/Users/robertmayer/Desktop/mayerlab/Research/project_phosph_transfer/kinetics/P7_dmap/S4_NS062/exp_initial_rate_outputs/E11_exp_fit_results.png</t>
  </si>
  <si>
    <t>E12</t>
  </si>
  <si>
    <t>/Users/robertmayer/Desktop/mayerlab/Research/project_phosph_transfer/kinetics/P7_dmap/S4_NS062/exp_initial_rate_outputs/E12_exp_fit_results.png</t>
  </si>
  <si>
    <t>E13</t>
  </si>
  <si>
    <t>/Users/robertmayer/Desktop/mayerlab/Research/project_phosph_transfer/kinetics/P7_dmap/S4_NS062/exp_initial_rate_outputs/E13_exp_fit_results.png</t>
  </si>
  <si>
    <t>E14</t>
  </si>
  <si>
    <t>/Users/robertmayer/Desktop/mayerlab/Research/project_phosph_transfer/kinetics/P7_dmap/S4_NS062/exp_initial_rate_outputs/E14_exp_fit_results.png</t>
  </si>
  <si>
    <t>E15</t>
  </si>
  <si>
    <t>/Users/robertmayer/Desktop/mayerlab/Research/project_phosph_transfer/kinetics/P7_dmap/S4_NS062/exp_initial_rate_outputs/E15_exp_fit_results.png</t>
  </si>
  <si>
    <t>E16</t>
  </si>
  <si>
    <t>/Users/robertmayer/Desktop/mayerlab/Research/project_phosph_transfer/kinetics/P7_dmap/S4_NS062/exp_initial_rate_outputs/E16_exp_fit_results.png</t>
  </si>
  <si>
    <t>E17</t>
  </si>
  <si>
    <t>/Users/robertmayer/Desktop/mayerlab/Research/project_phosph_transfer/kinetics/P7_dmap/S4_NS062/exp_initial_rate_outputs/E17_exp_fit_results.png</t>
  </si>
  <si>
    <t>E18</t>
  </si>
  <si>
    <t>/Users/robertmayer/Desktop/mayerlab/Research/project_phosph_transfer/kinetics/P7_dmap/S4_NS062/exp_initial_rate_outputs/E18_exp_fit_results.png</t>
  </si>
  <si>
    <t>E19</t>
  </si>
  <si>
    <t>/Users/robertmayer/Desktop/mayerlab/Research/project_phosph_transfer/kinetics/P7_dmap/S4_NS062/exp_initial_rate_outputs/E19_exp_fit_results.png</t>
  </si>
  <si>
    <t>E20</t>
  </si>
  <si>
    <t>/Users/robertmayer/Desktop/mayerlab/Research/project_phosph_transfer/kinetics/P7_dmap/S4_NS062/exp_initial_rate_outputs/E20_exp_fit_results.png</t>
  </si>
  <si>
    <t>E21</t>
  </si>
  <si>
    <t>/Users/robertmayer/Desktop/mayerlab/Research/project_phosph_transfer/kinetics/P7_dmap/S4_NS062/exp_initial_rate_outputs/E21_exp_fit_results.png</t>
  </si>
  <si>
    <t>E22</t>
  </si>
  <si>
    <t>/Users/robertmayer/Desktop/mayerlab/Research/project_phosph_transfer/kinetics/P7_dmap/S4_NS062/exp_initial_rate_outputs/E22_exp_fit_results.png</t>
  </si>
  <si>
    <t>E23</t>
  </si>
  <si>
    <t>/Users/robertmayer/Desktop/mayerlab/Research/project_phosph_transfer/kinetics/P7_dmap/S4_NS062/exp_initial_rate_outputs/E23_exp_fit_results.png</t>
  </si>
  <si>
    <t>E24</t>
  </si>
  <si>
    <t>/Users/robertmayer/Desktop/mayerlab/Research/project_phosph_transfer/kinetics/P7_dmap/S4_NS062/exp_initial_rate_outputs/E24_exp_fit_results.png</t>
  </si>
  <si>
    <t>F1</t>
  </si>
  <si>
    <t>/Users/robertmayer/Desktop/mayerlab/Research/project_phosph_transfer/kinetics/P7_dmap/S4_NS062/exp_initial_rate_outputs/F1_exp_fit_results.png</t>
  </si>
  <si>
    <t>F2</t>
  </si>
  <si>
    <t>/Users/robertmayer/Desktop/mayerlab/Research/project_phosph_transfer/kinetics/P7_dmap/S4_NS062/exp_initial_rate_outputs/F2_exp_fit_results.png</t>
  </si>
  <si>
    <t>F3</t>
  </si>
  <si>
    <t>/Users/robertmayer/Desktop/mayerlab/Research/project_phosph_transfer/kinetics/P7_dmap/S4_NS062/exp_initial_rate_outputs/F3_exp_fit_results.png</t>
  </si>
  <si>
    <t>F4</t>
  </si>
  <si>
    <t>/Users/robertmayer/Desktop/mayerlab/Research/project_phosph_transfer/kinetics/P7_dmap/S4_NS062/exp_initial_rate_outputs/F4_exp_fit_results.png</t>
  </si>
  <si>
    <t>F5</t>
  </si>
  <si>
    <t>/Users/robertmayer/Desktop/mayerlab/Research/project_phosph_transfer/kinetics/P7_dmap/S4_NS062/exp_initial_rate_outputs/F5_exp_fit_results.png</t>
  </si>
  <si>
    <t>F6</t>
  </si>
  <si>
    <t>/Users/robertmayer/Desktop/mayerlab/Research/project_phosph_transfer/kinetics/P7_dmap/S4_NS062/exp_initial_rate_outputs/F6_exp_fit_results.png</t>
  </si>
  <si>
    <t>F7</t>
  </si>
  <si>
    <t>/Users/robertmayer/Desktop/mayerlab/Research/project_phosph_transfer/kinetics/P7_dmap/S4_NS062/exp_initial_rate_outputs/F7_exp_fit_results.png</t>
  </si>
  <si>
    <t>F8</t>
  </si>
  <si>
    <t>A_relative_error_too_high</t>
  </si>
  <si>
    <t>/Users/robertmayer/Desktop/mayerlab/Research/project_phosph_transfer/kinetics/P7_dmap/S4_NS062/exp_initial_rate_outputs/F8_exp_fit_results.png</t>
  </si>
  <si>
    <t>F9</t>
  </si>
  <si>
    <t>/Users/robertmayer/Desktop/mayerlab/Research/project_phosph_transfer/kinetics/P7_dmap/S4_NS062/exp_initial_rate_outputs/F9_exp_fit_results.png</t>
  </si>
  <si>
    <t>F10</t>
  </si>
  <si>
    <t>/Users/robertmayer/Desktop/mayerlab/Research/project_phosph_transfer/kinetics/P7_dmap/S4_NS062/exp_initial_rate_outputs/F10_exp_fit_results.png</t>
  </si>
  <si>
    <t>F11</t>
  </si>
  <si>
    <t>/Users/robertmayer/Desktop/mayerlab/Research/project_phosph_transfer/kinetics/P7_dmap/S4_NS062/exp_initial_rate_outputs/F11_exp_fit_results.png</t>
  </si>
  <si>
    <t>F12</t>
  </si>
  <si>
    <t>/Users/robertmayer/Desktop/mayerlab/Research/project_phosph_transfer/kinetics/P7_dmap/S4_NS062/exp_initial_rate_outputs/F12_exp_fit_results.png</t>
  </si>
  <si>
    <t>F13</t>
  </si>
  <si>
    <t>/Users/robertmayer/Desktop/mayerlab/Research/project_phosph_transfer/kinetics/P7_dmap/S4_NS062/exp_initial_rate_outputs/F13_exp_fit_results.png</t>
  </si>
  <si>
    <t>F14</t>
  </si>
  <si>
    <t>/Users/robertmayer/Desktop/mayerlab/Research/project_phosph_transfer/kinetics/P7_dmap/S4_NS062/exp_initial_rate_outputs/F14_exp_fit_results.png</t>
  </si>
  <si>
    <t>F15</t>
  </si>
  <si>
    <t>/Users/robertmayer/Desktop/mayerlab/Research/project_phosph_transfer/kinetics/P7_dmap/S4_NS062/exp_initial_rate_outputs/F15_exp_fit_results.png</t>
  </si>
  <si>
    <t>F16</t>
  </si>
  <si>
    <t>/Users/robertmayer/Desktop/mayerlab/Research/project_phosph_transfer/kinetics/P7_dmap/S4_NS062/exp_initial_rate_outputs/F16_exp_fit_results.png</t>
  </si>
  <si>
    <t>F17</t>
  </si>
  <si>
    <t>/Users/robertmayer/Desktop/mayerlab/Research/project_phosph_transfer/kinetics/P7_dmap/S4_NS062/exp_initial_rate_outputs/F17_exp_fit_results.png</t>
  </si>
  <si>
    <t>F18</t>
  </si>
  <si>
    <t>/Users/robertmayer/Desktop/mayerlab/Research/project_phosph_transfer/kinetics/P7_dmap/S4_NS062/exp_initial_rate_outputs/F18_exp_fit_results.png</t>
  </si>
  <si>
    <t>F19</t>
  </si>
  <si>
    <t>/Users/robertmayer/Desktop/mayerlab/Research/project_phosph_transfer/kinetics/P7_dmap/S4_NS062/exp_initial_rate_outputs/F19_exp_fit_results.png</t>
  </si>
  <si>
    <t>F20</t>
  </si>
  <si>
    <t>/Users/robertmayer/Desktop/mayerlab/Research/project_phosph_transfer/kinetics/P7_dmap/S4_NS062/exp_initial_rate_outputs/F20_exp_fit_results.png</t>
  </si>
  <si>
    <t>F21</t>
  </si>
  <si>
    <t>/Users/robertmayer/Desktop/mayerlab/Research/project_phosph_transfer/kinetics/P7_dmap/S4_NS062/exp_initial_rate_outputs/F21_exp_fit_results.png</t>
  </si>
  <si>
    <t>F22</t>
  </si>
  <si>
    <t>/Users/robertmayer/Desktop/mayerlab/Research/project_phosph_transfer/kinetics/P7_dmap/S4_NS062/exp_initial_rate_outputs/F22_exp_fit_results.png</t>
  </si>
  <si>
    <t>F23</t>
  </si>
  <si>
    <t>/Users/robertmayer/Desktop/mayerlab/Research/project_phosph_transfer/kinetics/P7_dmap/S4_NS062/exp_initial_rate_outputs/F23_exp_fit_results.png</t>
  </si>
  <si>
    <t>F24</t>
  </si>
  <si>
    <t>/Users/robertmayer/Desktop/mayerlab/Research/project_phosph_transfer/kinetics/P7_dmap/S4_NS062/exp_initial_rate_outputs/F24_exp_fit_results.png</t>
  </si>
  <si>
    <t>G1</t>
  </si>
  <si>
    <t>/Users/robertmayer/Desktop/mayerlab/Research/project_phosph_transfer/kinetics/P7_dmap/S4_NS062/exp_initial_rate_outputs/G1_exp_fit_results.png</t>
  </si>
  <si>
    <t>G2</t>
  </si>
  <si>
    <t>/Users/robertmayer/Desktop/mayerlab/Research/project_phosph_transfer/kinetics/P7_dmap/S4_NS062/exp_initial_rate_outputs/G2_exp_fit_results.png</t>
  </si>
  <si>
    <t>G3</t>
  </si>
  <si>
    <t>/Users/robertmayer/Desktop/mayerlab/Research/project_phosph_transfer/kinetics/P7_dmap/S4_NS062/exp_initial_rate_outputs/G3_exp_fit_results.png</t>
  </si>
  <si>
    <t>G4</t>
  </si>
  <si>
    <t>/Users/robertmayer/Desktop/mayerlab/Research/project_phosph_transfer/kinetics/P7_dmap/S4_NS062/exp_initial_rate_outputs/G4_exp_fit_results.png</t>
  </si>
  <si>
    <t>G5</t>
  </si>
  <si>
    <t>/Users/robertmayer/Desktop/mayerlab/Research/project_phosph_transfer/kinetics/P7_dmap/S4_NS062/exp_initial_rate_outputs/G5_exp_fit_results.png</t>
  </si>
  <si>
    <t>G6</t>
  </si>
  <si>
    <t>/Users/robertmayer/Desktop/mayerlab/Research/project_phosph_transfer/kinetics/P7_dmap/S4_NS062/exp_initial_rate_outputs/G6_exp_fit_results.png</t>
  </si>
  <si>
    <t>G7</t>
  </si>
  <si>
    <t>/Users/robertmayer/Desktop/mayerlab/Research/project_phosph_transfer/kinetics/P7_dmap/S4_NS062/exp_initial_rate_outputs/G7_exp_fit_results.png</t>
  </si>
  <si>
    <t>G8</t>
  </si>
  <si>
    <t>/Users/robertmayer/Desktop/mayerlab/Research/project_phosph_transfer/kinetics/P7_dmap/S4_NS062/exp_initial_rate_outputs/G8_exp_fit_results.png</t>
  </si>
  <si>
    <t>G9</t>
  </si>
  <si>
    <t>/Users/robertmayer/Desktop/mayerlab/Research/project_phosph_transfer/kinetics/P7_dmap/S4_NS062/exp_initial_rate_outputs/G9_exp_fit_results.png</t>
  </si>
  <si>
    <t>G10</t>
  </si>
  <si>
    <t>/Users/robertmayer/Desktop/mayerlab/Research/project_phosph_transfer/kinetics/P7_dmap/S4_NS062/exp_initial_rate_outputs/G10_exp_fit_results.png</t>
  </si>
  <si>
    <t>G11</t>
  </si>
  <si>
    <t>/Users/robertmayer/Desktop/mayerlab/Research/project_phosph_transfer/kinetics/P7_dmap/S4_NS062/exp_initial_rate_outputs/G11_exp_fit_results.png</t>
  </si>
  <si>
    <t>G12</t>
  </si>
  <si>
    <t>/Users/robertmayer/Desktop/mayerlab/Research/project_phosph_transfer/kinetics/P7_dmap/S4_NS062/exp_initial_rate_outputs/G12_exp_fit_results.png</t>
  </si>
  <si>
    <t>G13</t>
  </si>
  <si>
    <t>/Users/robertmayer/Desktop/mayerlab/Research/project_phosph_transfer/kinetics/P7_dmap/S4_NS062/exp_initial_rate_outputs/G13_exp_fit_results.png</t>
  </si>
  <si>
    <t>G14</t>
  </si>
  <si>
    <t>/Users/robertmayer/Desktop/mayerlab/Research/project_phosph_transfer/kinetics/P7_dmap/S4_NS062/exp_initial_rate_outputs/G14_exp_fit_results.png</t>
  </si>
  <si>
    <t>G15</t>
  </si>
  <si>
    <t>/Users/robertmayer/Desktop/mayerlab/Research/project_phosph_transfer/kinetics/P7_dmap/S4_NS062/exp_initial_rate_outputs/G15_exp_fit_results.png</t>
  </si>
  <si>
    <t>G16</t>
  </si>
  <si>
    <t>/Users/robertmayer/Desktop/mayerlab/Research/project_phosph_transfer/kinetics/P7_dmap/S4_NS062/exp_initial_rate_outputs/G16_exp_fit_results.png</t>
  </si>
  <si>
    <t>G17</t>
  </si>
  <si>
    <t>/Users/robertmayer/Desktop/mayerlab/Research/project_phosph_transfer/kinetics/P7_dmap/S4_NS062/exp_initial_rate_outputs/G17_exp_fit_results.png</t>
  </si>
  <si>
    <t>G18</t>
  </si>
  <si>
    <t>/Users/robertmayer/Desktop/mayerlab/Research/project_phosph_transfer/kinetics/P7_dmap/S4_NS062/exp_initial_rate_outputs/G18_exp_fit_results.png</t>
  </si>
  <si>
    <t>G19</t>
  </si>
  <si>
    <t>/Users/robertmayer/Desktop/mayerlab/Research/project_phosph_transfer/kinetics/P7_dmap/S4_NS062/exp_initial_rate_outputs/G19_exp_fit_results.png</t>
  </si>
  <si>
    <t>G20</t>
  </si>
  <si>
    <t>/Users/robertmayer/Desktop/mayerlab/Research/project_phosph_transfer/kinetics/P7_dmap/S4_NS062/exp_initial_rate_outputs/G20_exp_fit_results.png</t>
  </si>
  <si>
    <t>G21</t>
  </si>
  <si>
    <t>/Users/robertmayer/Desktop/mayerlab/Research/project_phosph_transfer/kinetics/P7_dmap/S4_NS062/exp_initial_rate_outputs/G21_exp_fit_results.png</t>
  </si>
  <si>
    <t>G22</t>
  </si>
  <si>
    <t>/Users/robertmayer/Desktop/mayerlab/Research/project_phosph_transfer/kinetics/P7_dmap/S4_NS062/exp_initial_rate_outputs/G22_exp_fit_results.png</t>
  </si>
  <si>
    <t>G23</t>
  </si>
  <si>
    <t>/Users/robertmayer/Desktop/mayerlab/Research/project_phosph_transfer/kinetics/P7_dmap/S4_NS062/exp_initial_rate_outputs/G23_exp_fit_results.png</t>
  </si>
  <si>
    <t>G24</t>
  </si>
  <si>
    <t>/Users/robertmayer/Desktop/mayerlab/Research/project_phosph_transfer/kinetics/P7_dmap/S4_NS062/exp_initial_rate_outputs/G24_exp_fit_results.png</t>
  </si>
  <si>
    <t>H1</t>
  </si>
  <si>
    <t>/Users/robertmayer/Desktop/mayerlab/Research/project_phosph_transfer/kinetics/P7_dmap/S4_NS062/exp_initial_rate_outputs/H1_exp_fit_results.png</t>
  </si>
  <si>
    <t>H2</t>
  </si>
  <si>
    <t>/Users/robertmayer/Desktop/mayerlab/Research/project_phosph_transfer/kinetics/P7_dmap/S4_NS062/exp_initial_rate_outputs/H2_exp_fit_results.png</t>
  </si>
  <si>
    <t>H3</t>
  </si>
  <si>
    <t>/Users/robertmayer/Desktop/mayerlab/Research/project_phosph_transfer/kinetics/P7_dmap/S4_NS062/exp_initial_rate_outputs/H3_exp_fit_results.png</t>
  </si>
  <si>
    <t>H4</t>
  </si>
  <si>
    <t>/Users/robertmayer/Desktop/mayerlab/Research/project_phosph_transfer/kinetics/P7_dmap/S4_NS062/exp_initial_rate_outputs/H4_exp_fit_results.png</t>
  </si>
  <si>
    <t>H5</t>
  </si>
  <si>
    <t>/Users/robertmayer/Desktop/mayerlab/Research/project_phosph_transfer/kinetics/P7_dmap/S4_NS062/exp_initial_rate_outputs/H5_exp_fit_results.png</t>
  </si>
  <si>
    <t>H6</t>
  </si>
  <si>
    <t>/Users/robertmayer/Desktop/mayerlab/Research/project_phosph_transfer/kinetics/P7_dmap/S4_NS062/exp_initial_rate_outputs/H6_exp_fit_results.png</t>
  </si>
  <si>
    <t>H7</t>
  </si>
  <si>
    <t>/Users/robertmayer/Desktop/mayerlab/Research/project_phosph_transfer/kinetics/P7_dmap/S4_NS062/exp_initial_rate_outputs/H7_exp_fit_results.png</t>
  </si>
  <si>
    <t>H8</t>
  </si>
  <si>
    <t>/Users/robertmayer/Desktop/mayerlab/Research/project_phosph_transfer/kinetics/P7_dmap/S4_NS062/exp_initial_rate_outputs/H8_exp_fit_results.png</t>
  </si>
  <si>
    <t>H9</t>
  </si>
  <si>
    <t>/Users/robertmayer/Desktop/mayerlab/Research/project_phosph_transfer/kinetics/P7_dmap/S4_NS062/exp_initial_rate_outputs/H9_exp_fit_results.png</t>
  </si>
  <si>
    <t>H10</t>
  </si>
  <si>
    <t>/Users/robertmayer/Desktop/mayerlab/Research/project_phosph_transfer/kinetics/P7_dmap/S4_NS062/exp_initial_rate_outputs/H10_exp_fit_results.png</t>
  </si>
  <si>
    <t>H11</t>
  </si>
  <si>
    <t>/Users/robertmayer/Desktop/mayerlab/Research/project_phosph_transfer/kinetics/P7_dmap/S4_NS062/exp_initial_rate_outputs/H11_exp_fit_results.png</t>
  </si>
  <si>
    <t>H12</t>
  </si>
  <si>
    <t>/Users/robertmayer/Desktop/mayerlab/Research/project_phosph_transfer/kinetics/P7_dmap/S4_NS062/exp_initial_rate_outputs/H12_exp_fit_results.png</t>
  </si>
  <si>
    <t>H13</t>
  </si>
  <si>
    <t>/Users/robertmayer/Desktop/mayerlab/Research/project_phosph_transfer/kinetics/P7_dmap/S4_NS062/exp_initial_rate_outputs/H13_exp_fit_results.png</t>
  </si>
  <si>
    <t>H14</t>
  </si>
  <si>
    <t>/Users/robertmayer/Desktop/mayerlab/Research/project_phosph_transfer/kinetics/P7_dmap/S4_NS062/exp_initial_rate_outputs/H14_exp_fit_results.png</t>
  </si>
  <si>
    <t>H15</t>
  </si>
  <si>
    <t>/Users/robertmayer/Desktop/mayerlab/Research/project_phosph_transfer/kinetics/P7_dmap/S4_NS062/exp_initial_rate_outputs/H15_exp_fit_results.png</t>
  </si>
  <si>
    <t>H16</t>
  </si>
  <si>
    <t>/Users/robertmayer/Desktop/mayerlab/Research/project_phosph_transfer/kinetics/P7_dmap/S4_NS062/exp_initial_rate_outputs/H16_exp_fit_results.png</t>
  </si>
  <si>
    <t>H17</t>
  </si>
  <si>
    <t>A_err_not_finite; k_err_not_finite; C_err_not_finite; k_above_max_plausible; A_relative_error_too_high; k_relative_error_too_high</t>
  </si>
  <si>
    <t>inf</t>
  </si>
  <si>
    <t>/Users/robertmayer/Desktop/mayerlab/Research/project_phosph_transfer/kinetics/P7_dmap/S4_NS062/exp_initial_rate_outputs/H17_exp_fit_results.png</t>
  </si>
  <si>
    <t>H18</t>
  </si>
  <si>
    <t>/Users/robertmayer/Desktop/mayerlab/Research/project_phosph_transfer/kinetics/P7_dmap/S4_NS062/exp_initial_rate_outputs/H18_exp_fit_results.png</t>
  </si>
  <si>
    <t>H19</t>
  </si>
  <si>
    <t>/Users/robertmayer/Desktop/mayerlab/Research/project_phosph_transfer/kinetics/P7_dmap/S4_NS062/exp_initial_rate_outputs/H19_exp_fit_results.png</t>
  </si>
  <si>
    <t>H20</t>
  </si>
  <si>
    <t>/Users/robertmayer/Desktop/mayerlab/Research/project_phosph_transfer/kinetics/P7_dmap/S4_NS062/exp_initial_rate_outputs/H20_exp_fit_results.png</t>
  </si>
  <si>
    <t>H21</t>
  </si>
  <si>
    <t>/Users/robertmayer/Desktop/mayerlab/Research/project_phosph_transfer/kinetics/P7_dmap/S4_NS062/exp_initial_rate_outputs/H21_exp_fit_results.png</t>
  </si>
  <si>
    <t>H22</t>
  </si>
  <si>
    <t>/Users/robertmayer/Desktop/mayerlab/Research/project_phosph_transfer/kinetics/P7_dmap/S4_NS062/exp_initial_rate_outputs/H22_exp_fit_results.png</t>
  </si>
  <si>
    <t>H23</t>
  </si>
  <si>
    <t>/Users/robertmayer/Desktop/mayerlab/Research/project_phosph_transfer/kinetics/P7_dmap/S4_NS062/exp_initial_rate_outputs/H23_exp_fit_results.png</t>
  </si>
  <si>
    <t>H24</t>
  </si>
  <si>
    <t>/Users/robertmayer/Desktop/mayerlab/Research/project_phosph_transfer/kinetics/P7_dmap/S4_NS062/exp_initial_rate_outputs/H24_exp_fit_results.png</t>
  </si>
  <si>
    <t>I1</t>
  </si>
  <si>
    <t>/Users/robertmayer/Desktop/mayerlab/Research/project_phosph_transfer/kinetics/P7_dmap/S4_NS062/exp_initial_rate_outputs/I1_exp_fit_results.png</t>
  </si>
  <si>
    <t>I2</t>
  </si>
  <si>
    <t>/Users/robertmayer/Desktop/mayerlab/Research/project_phosph_transfer/kinetics/P7_dmap/S4_NS062/exp_initial_rate_outputs/I2_exp_fit_results.png</t>
  </si>
  <si>
    <t>I3</t>
  </si>
  <si>
    <t>/Users/robertmayer/Desktop/mayerlab/Research/project_phosph_transfer/kinetics/P7_dmap/S4_NS062/exp_initial_rate_outputs/I3_exp_fit_results.png</t>
  </si>
  <si>
    <t>I4</t>
  </si>
  <si>
    <t>/Users/robertmayer/Desktop/mayerlab/Research/project_phosph_transfer/kinetics/P7_dmap/S4_NS062/exp_initial_rate_outputs/I4_exp_fit_results.png</t>
  </si>
  <si>
    <t>I5</t>
  </si>
  <si>
    <t>/Users/robertmayer/Desktop/mayerlab/Research/project_phosph_transfer/kinetics/P7_dmap/S4_NS062/exp_initial_rate_outputs/I5_exp_fit_results.png</t>
  </si>
  <si>
    <t>I6</t>
  </si>
  <si>
    <t>/Users/robertmayer/Desktop/mayerlab/Research/project_phosph_transfer/kinetics/P7_dmap/S4_NS062/exp_initial_rate_outputs/I6_exp_fit_results.png</t>
  </si>
  <si>
    <t>I7</t>
  </si>
  <si>
    <t>/Users/robertmayer/Desktop/mayerlab/Research/project_phosph_transfer/kinetics/P7_dmap/S4_NS062/exp_initial_rate_outputs/I7_exp_fit_results.png</t>
  </si>
  <si>
    <t>I8</t>
  </si>
  <si>
    <t>/Users/robertmayer/Desktop/mayerlab/Research/project_phosph_transfer/kinetics/P7_dmap/S4_NS062/exp_initial_rate_outputs/I8_exp_fit_results.png</t>
  </si>
  <si>
    <t>I9</t>
  </si>
  <si>
    <t>/Users/robertmayer/Desktop/mayerlab/Research/project_phosph_transfer/kinetics/P7_dmap/S4_NS062/exp_initial_rate_outputs/I9_exp_fit_results.png</t>
  </si>
  <si>
    <t>I10</t>
  </si>
  <si>
    <t>/Users/robertmayer/Desktop/mayerlab/Research/project_phosph_transfer/kinetics/P7_dmap/S4_NS062/exp_initial_rate_outputs/I10_exp_fit_results.png</t>
  </si>
  <si>
    <t>I11</t>
  </si>
  <si>
    <t>/Users/robertmayer/Desktop/mayerlab/Research/project_phosph_transfer/kinetics/P7_dmap/S4_NS062/exp_initial_rate_outputs/I11_exp_fit_results.png</t>
  </si>
  <si>
    <t>I12</t>
  </si>
  <si>
    <t>/Users/robertmayer/Desktop/mayerlab/Research/project_phosph_transfer/kinetics/P7_dmap/S4_NS062/exp_initial_rate_outputs/I12_exp_fit_results.png</t>
  </si>
  <si>
    <t>I13</t>
  </si>
  <si>
    <t>/Users/robertmayer/Desktop/mayerlab/Research/project_phosph_transfer/kinetics/P7_dmap/S4_NS062/exp_initial_rate_outputs/I13_exp_fit_results.png</t>
  </si>
  <si>
    <t>I14</t>
  </si>
  <si>
    <t>/Users/robertmayer/Desktop/mayerlab/Research/project_phosph_transfer/kinetics/P7_dmap/S4_NS062/exp_initial_rate_outputs/I14_exp_fit_results.png</t>
  </si>
  <si>
    <t>I15</t>
  </si>
  <si>
    <t>/Users/robertmayer/Desktop/mayerlab/Research/project_phosph_transfer/kinetics/P7_dmap/S4_NS062/exp_initial_rate_outputs/I15_exp_fit_results.png</t>
  </si>
  <si>
    <t>I16</t>
  </si>
  <si>
    <t>/Users/robertmayer/Desktop/mayerlab/Research/project_phosph_transfer/kinetics/P7_dmap/S4_NS062/exp_initial_rate_outputs/I16_exp_fit_results.png</t>
  </si>
  <si>
    <t>I17</t>
  </si>
  <si>
    <t>/Users/robertmayer/Desktop/mayerlab/Research/project_phosph_transfer/kinetics/P7_dmap/S4_NS062/exp_initial_rate_outputs/I17_exp_fit_results.png</t>
  </si>
  <si>
    <t>I18</t>
  </si>
  <si>
    <t>/Users/robertmayer/Desktop/mayerlab/Research/project_phosph_transfer/kinetics/P7_dmap/S4_NS062/exp_initial_rate_outputs/I18_exp_fit_results.png</t>
  </si>
  <si>
    <t>I19</t>
  </si>
  <si>
    <t>/Users/robertmayer/Desktop/mayerlab/Research/project_phosph_transfer/kinetics/P7_dmap/S4_NS062/exp_initial_rate_outputs/I19_exp_fit_results.png</t>
  </si>
  <si>
    <t>I20</t>
  </si>
  <si>
    <t>/Users/robertmayer/Desktop/mayerlab/Research/project_phosph_transfer/kinetics/P7_dmap/S4_NS062/exp_initial_rate_outputs/I20_exp_fit_results.png</t>
  </si>
  <si>
    <t>I21</t>
  </si>
  <si>
    <t>/Users/robertmayer/Desktop/mayerlab/Research/project_phosph_transfer/kinetics/P7_dmap/S4_NS062/exp_initial_rate_outputs/I21_exp_fit_results.png</t>
  </si>
  <si>
    <t>I22</t>
  </si>
  <si>
    <t>/Users/robertmayer/Desktop/mayerlab/Research/project_phosph_transfer/kinetics/P7_dmap/S4_NS062/exp_initial_rate_outputs/I22_exp_fit_results.png</t>
  </si>
  <si>
    <t>I23</t>
  </si>
  <si>
    <t>/Users/robertmayer/Desktop/mayerlab/Research/project_phosph_transfer/kinetics/P7_dmap/S4_NS062/exp_initial_rate_outputs/I23_exp_fit_results.png</t>
  </si>
  <si>
    <t>I24</t>
  </si>
  <si>
    <t>/Users/robertmayer/Desktop/mayerlab/Research/project_phosph_transfer/kinetics/P7_dmap/S4_NS062/exp_initial_rate_outputs/I24_exp_fit_results.png</t>
  </si>
  <si>
    <t>J1</t>
  </si>
  <si>
    <t>/Users/robertmayer/Desktop/mayerlab/Research/project_phosph_transfer/kinetics/P7_dmap/S4_NS062/exp_initial_rate_outputs/J1_exp_fit_results.png</t>
  </si>
  <si>
    <t>J2</t>
  </si>
  <si>
    <t>/Users/robertmayer/Desktop/mayerlab/Research/project_phosph_transfer/kinetics/P7_dmap/S4_NS062/exp_initial_rate_outputs/J2_exp_fit_results.png</t>
  </si>
  <si>
    <t>J3</t>
  </si>
  <si>
    <t>/Users/robertmayer/Desktop/mayerlab/Research/project_phosph_transfer/kinetics/P7_dmap/S4_NS062/exp_initial_rate_outputs/J3_exp_fit_results.png</t>
  </si>
  <si>
    <t>J4</t>
  </si>
  <si>
    <t>/Users/robertmayer/Desktop/mayerlab/Research/project_phosph_transfer/kinetics/P7_dmap/S4_NS062/exp_initial_rate_outputs/J4_exp_fit_results.png</t>
  </si>
  <si>
    <t>J5</t>
  </si>
  <si>
    <t>/Users/robertmayer/Desktop/mayerlab/Research/project_phosph_transfer/kinetics/P7_dmap/S4_NS062/exp_initial_rate_outputs/J5_exp_fit_results.png</t>
  </si>
  <si>
    <t>J6</t>
  </si>
  <si>
    <t>/Users/robertmayer/Desktop/mayerlab/Research/project_phosph_transfer/kinetics/P7_dmap/S4_NS062/exp_initial_rate_outputs/J6_exp_fit_results.png</t>
  </si>
  <si>
    <t>J7</t>
  </si>
  <si>
    <t>/Users/robertmayer/Desktop/mayerlab/Research/project_phosph_transfer/kinetics/P7_dmap/S4_NS062/exp_initial_rate_outputs/J7_exp_fit_results.png</t>
  </si>
  <si>
    <t>J8</t>
  </si>
  <si>
    <t>/Users/robertmayer/Desktop/mayerlab/Research/project_phosph_transfer/kinetics/P7_dmap/S4_NS062/exp_initial_rate_outputs/J8_exp_fit_results.png</t>
  </si>
  <si>
    <t>J9</t>
  </si>
  <si>
    <t>/Users/robertmayer/Desktop/mayerlab/Research/project_phosph_transfer/kinetics/P7_dmap/S4_NS062/exp_initial_rate_outputs/J9_exp_fit_results.png</t>
  </si>
  <si>
    <t>J10</t>
  </si>
  <si>
    <t>/Users/robertmayer/Desktop/mayerlab/Research/project_phosph_transfer/kinetics/P7_dmap/S4_NS062/exp_initial_rate_outputs/J10_exp_fit_results.png</t>
  </si>
  <si>
    <t>J11</t>
  </si>
  <si>
    <t>/Users/robertmayer/Desktop/mayerlab/Research/project_phosph_transfer/kinetics/P7_dmap/S4_NS062/exp_initial_rate_outputs/J11_exp_fit_results.png</t>
  </si>
  <si>
    <t>J12</t>
  </si>
  <si>
    <t>/Users/robertmayer/Desktop/mayerlab/Research/project_phosph_transfer/kinetics/P7_dmap/S4_NS062/exp_initial_rate_outputs/J12_exp_fit_results.png</t>
  </si>
  <si>
    <t>J13</t>
  </si>
  <si>
    <t>/Users/robertmayer/Desktop/mayerlab/Research/project_phosph_transfer/kinetics/P7_dmap/S4_NS062/exp_initial_rate_outputs/J13_exp_fit_results.png</t>
  </si>
  <si>
    <t>J14</t>
  </si>
  <si>
    <t>/Users/robertmayer/Desktop/mayerlab/Research/project_phosph_transfer/kinetics/P7_dmap/S4_NS062/exp_initial_rate_outputs/J14_exp_fit_results.png</t>
  </si>
  <si>
    <t>J15</t>
  </si>
  <si>
    <t>/Users/robertmayer/Desktop/mayerlab/Research/project_phosph_transfer/kinetics/P7_dmap/S4_NS062/exp_initial_rate_outputs/J15_exp_fit_results.png</t>
  </si>
  <si>
    <t>J16</t>
  </si>
  <si>
    <t>/Users/robertmayer/Desktop/mayerlab/Research/project_phosph_transfer/kinetics/P7_dmap/S4_NS062/exp_initial_rate_outputs/J16_exp_fit_results.png</t>
  </si>
  <si>
    <t>J17</t>
  </si>
  <si>
    <t>/Users/robertmayer/Desktop/mayerlab/Research/project_phosph_transfer/kinetics/P7_dmap/S4_NS062/exp_initial_rate_outputs/J17_exp_fit_results.png</t>
  </si>
  <si>
    <t>J18</t>
  </si>
  <si>
    <t>k_above_max_plausible</t>
  </si>
  <si>
    <t>/Users/robertmayer/Desktop/mayerlab/Research/project_phosph_transfer/kinetics/P7_dmap/S4_NS062/exp_initial_rate_outputs/J18_exp_fit_results.png</t>
  </si>
  <si>
    <t>J19</t>
  </si>
  <si>
    <t>/Users/robertmayer/Desktop/mayerlab/Research/project_phosph_transfer/kinetics/P7_dmap/S4_NS062/exp_initial_rate_outputs/J19_exp_fit_results.png</t>
  </si>
  <si>
    <t>J20</t>
  </si>
  <si>
    <t>/Users/robertmayer/Desktop/mayerlab/Research/project_phosph_transfer/kinetics/P7_dmap/S4_NS062/exp_initial_rate_outputs/J20_exp_fit_results.png</t>
  </si>
  <si>
    <t>J21</t>
  </si>
  <si>
    <t>/Users/robertmayer/Desktop/mayerlab/Research/project_phosph_transfer/kinetics/P7_dmap/S4_NS062/exp_initial_rate_outputs/J21_exp_fit_results.png</t>
  </si>
  <si>
    <t>J22</t>
  </si>
  <si>
    <t>/Users/robertmayer/Desktop/mayerlab/Research/project_phosph_transfer/kinetics/P7_dmap/S4_NS062/exp_initial_rate_outputs/J22_exp_fit_results.png</t>
  </si>
  <si>
    <t>J23</t>
  </si>
  <si>
    <t>/Users/robertmayer/Desktop/mayerlab/Research/project_phosph_transfer/kinetics/P7_dmap/S4_NS062/exp_initial_rate_outputs/J23_exp_fit_results.png</t>
  </si>
  <si>
    <t>J24</t>
  </si>
  <si>
    <t>/Users/robertmayer/Desktop/mayerlab/Research/project_phosph_transfer/kinetics/P7_dmap/S4_NS062/exp_initial_rate_outputs/J24_exp_fit_results.png</t>
  </si>
  <si>
    <t>K1</t>
  </si>
  <si>
    <t>/Users/robertmayer/Desktop/mayerlab/Research/project_phosph_transfer/kinetics/P7_dmap/S4_NS062/exp_initial_rate_outputs/K1_exp_fit_results.png</t>
  </si>
  <si>
    <t>K2</t>
  </si>
  <si>
    <t>/Users/robertmayer/Desktop/mayerlab/Research/project_phosph_transfer/kinetics/P7_dmap/S4_NS062/exp_initial_rate_outputs/K2_exp_fit_results.png</t>
  </si>
  <si>
    <t>K3</t>
  </si>
  <si>
    <t>/Users/robertmayer/Desktop/mayerlab/Research/project_phosph_transfer/kinetics/P7_dmap/S4_NS062/exp_initial_rate_outputs/K3_exp_fit_results.png</t>
  </si>
  <si>
    <t>K4</t>
  </si>
  <si>
    <t>/Users/robertmayer/Desktop/mayerlab/Research/project_phosph_transfer/kinetics/P7_dmap/S4_NS062/exp_initial_rate_outputs/K4_exp_fit_results.png</t>
  </si>
  <si>
    <t>K5</t>
  </si>
  <si>
    <t>/Users/robertmayer/Desktop/mayerlab/Research/project_phosph_transfer/kinetics/P7_dmap/S4_NS062/exp_initial_rate_outputs/K5_exp_fit_results.png</t>
  </si>
  <si>
    <t>K6</t>
  </si>
  <si>
    <t>/Users/robertmayer/Desktop/mayerlab/Research/project_phosph_transfer/kinetics/P7_dmap/S4_NS062/exp_initial_rate_outputs/K6_exp_fit_results.png</t>
  </si>
  <si>
    <t>K7</t>
  </si>
  <si>
    <t>/Users/robertmayer/Desktop/mayerlab/Research/project_phosph_transfer/kinetics/P7_dmap/S4_NS062/exp_initial_rate_outputs/K7_exp_fit_results.png</t>
  </si>
  <si>
    <t>K8</t>
  </si>
  <si>
    <t>/Users/robertmayer/Desktop/mayerlab/Research/project_phosph_transfer/kinetics/P7_dmap/S4_NS062/exp_initial_rate_outputs/K8_exp_fit_results.png</t>
  </si>
  <si>
    <t>K9</t>
  </si>
  <si>
    <t>/Users/robertmayer/Desktop/mayerlab/Research/project_phosph_transfer/kinetics/P7_dmap/S4_NS062/exp_initial_rate_outputs/K9_exp_fit_results.png</t>
  </si>
  <si>
    <t>K10</t>
  </si>
  <si>
    <t>/Users/robertmayer/Desktop/mayerlab/Research/project_phosph_transfer/kinetics/P7_dmap/S4_NS062/exp_initial_rate_outputs/K10_exp_fit_results.png</t>
  </si>
  <si>
    <t>K11</t>
  </si>
  <si>
    <t>/Users/robertmayer/Desktop/mayerlab/Research/project_phosph_transfer/kinetics/P7_dmap/S4_NS062/exp_initial_rate_outputs/K11_exp_fit_results.png</t>
  </si>
  <si>
    <t>K12</t>
  </si>
  <si>
    <t>/Users/robertmayer/Desktop/mayerlab/Research/project_phosph_transfer/kinetics/P7_dmap/S4_NS062/exp_initial_rate_outputs/K12_exp_fit_results.png</t>
  </si>
  <si>
    <t>K13</t>
  </si>
  <si>
    <t>/Users/robertmayer/Desktop/mayerlab/Research/project_phosph_transfer/kinetics/P7_dmap/S4_NS062/exp_initial_rate_outputs/K13_exp_fit_results.png</t>
  </si>
  <si>
    <t>K14</t>
  </si>
  <si>
    <t>/Users/robertmayer/Desktop/mayerlab/Research/project_phosph_transfer/kinetics/P7_dmap/S4_NS062/exp_initial_rate_outputs/K14_exp_fit_results.png</t>
  </si>
  <si>
    <t>K15</t>
  </si>
  <si>
    <t>/Users/robertmayer/Desktop/mayerlab/Research/project_phosph_transfer/kinetics/P7_dmap/S4_NS062/exp_initial_rate_outputs/K15_exp_fit_results.png</t>
  </si>
  <si>
    <t>K16</t>
  </si>
  <si>
    <t>/Users/robertmayer/Desktop/mayerlab/Research/project_phosph_transfer/kinetics/P7_dmap/S4_NS062/exp_initial_rate_outputs/K16_exp_fit_results.png</t>
  </si>
  <si>
    <t>K17</t>
  </si>
  <si>
    <t>/Users/robertmayer/Desktop/mayerlab/Research/project_phosph_transfer/kinetics/P7_dmap/S4_NS062/exp_initial_rate_outputs/K17_exp_fit_results.png</t>
  </si>
  <si>
    <t>K18</t>
  </si>
  <si>
    <t>/Users/robertmayer/Desktop/mayerlab/Research/project_phosph_transfer/kinetics/P7_dmap/S4_NS062/exp_initial_rate_outputs/K18_exp_fit_results.png</t>
  </si>
  <si>
    <t>K19</t>
  </si>
  <si>
    <t>/Users/robertmayer/Desktop/mayerlab/Research/project_phosph_transfer/kinetics/P7_dmap/S4_NS062/exp_initial_rate_outputs/K19_exp_fit_results.png</t>
  </si>
  <si>
    <t>K20</t>
  </si>
  <si>
    <t>/Users/robertmayer/Desktop/mayerlab/Research/project_phosph_transfer/kinetics/P7_dmap/S4_NS062/exp_initial_rate_outputs/K20_exp_fit_results.png</t>
  </si>
  <si>
    <t>K21</t>
  </si>
  <si>
    <t>/Users/robertmayer/Desktop/mayerlab/Research/project_phosph_transfer/kinetics/P7_dmap/S4_NS062/exp_initial_rate_outputs/K21_exp_fit_results.png</t>
  </si>
  <si>
    <t>K22</t>
  </si>
  <si>
    <t>/Users/robertmayer/Desktop/mayerlab/Research/project_phosph_transfer/kinetics/P7_dmap/S4_NS062/exp_initial_rate_outputs/K22_exp_fit_results.png</t>
  </si>
  <si>
    <t>K23</t>
  </si>
  <si>
    <t>/Users/robertmayer/Desktop/mayerlab/Research/project_phosph_transfer/kinetics/P7_dmap/S4_NS062/exp_initial_rate_outputs/K23_exp_fit_results.png</t>
  </si>
  <si>
    <t>K24</t>
  </si>
  <si>
    <t>/Users/robertmayer/Desktop/mayerlab/Research/project_phosph_transfer/kinetics/P7_dmap/S4_NS062/exp_initial_rate_outputs/K24_exp_fit_results.png</t>
  </si>
  <si>
    <t>L1</t>
  </si>
  <si>
    <t>/Users/robertmayer/Desktop/mayerlab/Research/project_phosph_transfer/kinetics/P7_dmap/S4_NS062/exp_initial_rate_outputs/L1_exp_fit_results.png</t>
  </si>
  <si>
    <t>L2</t>
  </si>
  <si>
    <t>/Users/robertmayer/Desktop/mayerlab/Research/project_phosph_transfer/kinetics/P7_dmap/S4_NS062/exp_initial_rate_outputs/L2_exp_fit_results.png</t>
  </si>
  <si>
    <t>L3</t>
  </si>
  <si>
    <t>/Users/robertmayer/Desktop/mayerlab/Research/project_phosph_transfer/kinetics/P7_dmap/S4_NS062/exp_initial_rate_outputs/L3_exp_fit_results.png</t>
  </si>
  <si>
    <t>L4</t>
  </si>
  <si>
    <t>/Users/robertmayer/Desktop/mayerlab/Research/project_phosph_transfer/kinetics/P7_dmap/S4_NS062/exp_initial_rate_outputs/L4_exp_fit_results.png</t>
  </si>
  <si>
    <t>L5</t>
  </si>
  <si>
    <t>/Users/robertmayer/Desktop/mayerlab/Research/project_phosph_transfer/kinetics/P7_dmap/S4_NS062/exp_initial_rate_outputs/L5_exp_fit_results.png</t>
  </si>
  <si>
    <t>L6</t>
  </si>
  <si>
    <t>/Users/robertmayer/Desktop/mayerlab/Research/project_phosph_transfer/kinetics/P7_dmap/S4_NS062/exp_initial_rate_outputs/L6_exp_fit_results.png</t>
  </si>
  <si>
    <t>L7</t>
  </si>
  <si>
    <t>/Users/robertmayer/Desktop/mayerlab/Research/project_phosph_transfer/kinetics/P7_dmap/S4_NS062/exp_initial_rate_outputs/L7_exp_fit_results.png</t>
  </si>
  <si>
    <t>L8</t>
  </si>
  <si>
    <t>/Users/robertmayer/Desktop/mayerlab/Research/project_phosph_transfer/kinetics/P7_dmap/S4_NS062/exp_initial_rate_outputs/L8_exp_fit_results.png</t>
  </si>
  <si>
    <t>L9</t>
  </si>
  <si>
    <t>/Users/robertmayer/Desktop/mayerlab/Research/project_phosph_transfer/kinetics/P7_dmap/S4_NS062/exp_initial_rate_outputs/L9_exp_fit_results.png</t>
  </si>
  <si>
    <t>L10</t>
  </si>
  <si>
    <t>/Users/robertmayer/Desktop/mayerlab/Research/project_phosph_transfer/kinetics/P7_dmap/S4_NS062/exp_initial_rate_outputs/L10_exp_fit_results.png</t>
  </si>
  <si>
    <t>L11</t>
  </si>
  <si>
    <t>/Users/robertmayer/Desktop/mayerlab/Research/project_phosph_transfer/kinetics/P7_dmap/S4_NS062/exp_initial_rate_outputs/L11_exp_fit_results.png</t>
  </si>
  <si>
    <t>L12</t>
  </si>
  <si>
    <t>/Users/robertmayer/Desktop/mayerlab/Research/project_phosph_transfer/kinetics/P7_dmap/S4_NS062/exp_initial_rate_outputs/L12_exp_fit_results.png</t>
  </si>
  <si>
    <t>L13</t>
  </si>
  <si>
    <t>/Users/robertmayer/Desktop/mayerlab/Research/project_phosph_transfer/kinetics/P7_dmap/S4_NS062/exp_initial_rate_outputs/L13_exp_fit_results.png</t>
  </si>
  <si>
    <t>L14</t>
  </si>
  <si>
    <t>/Users/robertmayer/Desktop/mayerlab/Research/project_phosph_transfer/kinetics/P7_dmap/S4_NS062/exp_initial_rate_outputs/L14_exp_fit_results.png</t>
  </si>
  <si>
    <t>L15</t>
  </si>
  <si>
    <t>/Users/robertmayer/Desktop/mayerlab/Research/project_phosph_transfer/kinetics/P7_dmap/S4_NS062/exp_initial_rate_outputs/L15_exp_fit_results.png</t>
  </si>
  <si>
    <t>L16</t>
  </si>
  <si>
    <t>/Users/robertmayer/Desktop/mayerlab/Research/project_phosph_transfer/kinetics/P7_dmap/S4_NS062/exp_initial_rate_outputs/L16_exp_fit_results.png</t>
  </si>
  <si>
    <t>L17</t>
  </si>
  <si>
    <t>/Users/robertmayer/Desktop/mayerlab/Research/project_phosph_transfer/kinetics/P7_dmap/S4_NS062/exp_initial_rate_outputs/L17_exp_fit_results.png</t>
  </si>
  <si>
    <t>L18</t>
  </si>
  <si>
    <t>/Users/robertmayer/Desktop/mayerlab/Research/project_phosph_transfer/kinetics/P7_dmap/S4_NS062/exp_initial_rate_outputs/L18_exp_fit_results.png</t>
  </si>
  <si>
    <t>L19</t>
  </si>
  <si>
    <t>/Users/robertmayer/Desktop/mayerlab/Research/project_phosph_transfer/kinetics/P7_dmap/S4_NS062/exp_initial_rate_outputs/L19_exp_fit_results.png</t>
  </si>
  <si>
    <t>L20</t>
  </si>
  <si>
    <t>/Users/robertmayer/Desktop/mayerlab/Research/project_phosph_transfer/kinetics/P7_dmap/S4_NS062/exp_initial_rate_outputs/L20_exp_fit_results.png</t>
  </si>
  <si>
    <t>L21</t>
  </si>
  <si>
    <t>/Users/robertmayer/Desktop/mayerlab/Research/project_phosph_transfer/kinetics/P7_dmap/S4_NS062/exp_initial_rate_outputs/L21_exp_fit_results.png</t>
  </si>
  <si>
    <t>L22</t>
  </si>
  <si>
    <t>/Users/robertmayer/Desktop/mayerlab/Research/project_phosph_transfer/kinetics/P7_dmap/S4_NS062/exp_initial_rate_outputs/L22_exp_fit_results.png</t>
  </si>
  <si>
    <t>L23</t>
  </si>
  <si>
    <t>/Users/robertmayer/Desktop/mayerlab/Research/project_phosph_transfer/kinetics/P7_dmap/S4_NS062/exp_initial_rate_outputs/L23_exp_fit_results.png</t>
  </si>
  <si>
    <t>L24</t>
  </si>
  <si>
    <t>/Users/robertmayer/Desktop/mayerlab/Research/project_phosph_transfer/kinetics/P7_dmap/S4_NS062/exp_initial_rate_outputs/L24_exp_fit_results.png</t>
  </si>
  <si>
    <t>M1</t>
  </si>
  <si>
    <t>/Users/robertmayer/Desktop/mayerlab/Research/project_phosph_transfer/kinetics/P7_dmap/S4_NS062/exp_initial_rate_outputs/M1_exp_fit_results.png</t>
  </si>
  <si>
    <t>M2</t>
  </si>
  <si>
    <t>/Users/robertmayer/Desktop/mayerlab/Research/project_phosph_transfer/kinetics/P7_dmap/S4_NS062/exp_initial_rate_outputs/M2_exp_fit_results.png</t>
  </si>
  <si>
    <t>M3</t>
  </si>
  <si>
    <t>/Users/robertmayer/Desktop/mayerlab/Research/project_phosph_transfer/kinetics/P7_dmap/S4_NS062/exp_initial_rate_outputs/M3_exp_fit_results.png</t>
  </si>
  <si>
    <t>M4</t>
  </si>
  <si>
    <t>/Users/robertmayer/Desktop/mayerlab/Research/project_phosph_transfer/kinetics/P7_dmap/S4_NS062/exp_initial_rate_outputs/M4_exp_fit_results.png</t>
  </si>
  <si>
    <t>M5</t>
  </si>
  <si>
    <t>/Users/robertmayer/Desktop/mayerlab/Research/project_phosph_transfer/kinetics/P7_dmap/S4_NS062/exp_initial_rate_outputs/M5_exp_fit_results.png</t>
  </si>
  <si>
    <t>M6</t>
  </si>
  <si>
    <t>/Users/robertmayer/Desktop/mayerlab/Research/project_phosph_transfer/kinetics/P7_dmap/S4_NS062/exp_initial_rate_outputs/M6_exp_fit_results.png</t>
  </si>
  <si>
    <t>M7</t>
  </si>
  <si>
    <t>/Users/robertmayer/Desktop/mayerlab/Research/project_phosph_transfer/kinetics/P7_dmap/S4_NS062/exp_initial_rate_outputs/M7_exp_fit_results.png</t>
  </si>
  <si>
    <t>M8</t>
  </si>
  <si>
    <t>/Users/robertmayer/Desktop/mayerlab/Research/project_phosph_transfer/kinetics/P7_dmap/S4_NS062/exp_initial_rate_outputs/M8_exp_fit_results.png</t>
  </si>
  <si>
    <t>M9</t>
  </si>
  <si>
    <t>/Users/robertmayer/Desktop/mayerlab/Research/project_phosph_transfer/kinetics/P7_dmap/S4_NS062/exp_initial_rate_outputs/M9_exp_fit_results.png</t>
  </si>
  <si>
    <t>M10</t>
  </si>
  <si>
    <t>/Users/robertmayer/Desktop/mayerlab/Research/project_phosph_transfer/kinetics/P7_dmap/S4_NS062/exp_initial_rate_outputs/M10_exp_fit_results.png</t>
  </si>
  <si>
    <t>M11</t>
  </si>
  <si>
    <t>/Users/robertmayer/Desktop/mayerlab/Research/project_phosph_transfer/kinetics/P7_dmap/S4_NS062/exp_initial_rate_outputs/M11_exp_fit_results.png</t>
  </si>
  <si>
    <t>M12</t>
  </si>
  <si>
    <t>/Users/robertmayer/Desktop/mayerlab/Research/project_phosph_transfer/kinetics/P7_dmap/S4_NS062/exp_initial_rate_outputs/M12_exp_fit_results.png</t>
  </si>
  <si>
    <t>M13</t>
  </si>
  <si>
    <t>/Users/robertmayer/Desktop/mayerlab/Research/project_phosph_transfer/kinetics/P7_dmap/S4_NS062/exp_initial_rate_outputs/M13_exp_fit_results.png</t>
  </si>
  <si>
    <t>M14</t>
  </si>
  <si>
    <t>/Users/robertmayer/Desktop/mayerlab/Research/project_phosph_transfer/kinetics/P7_dmap/S4_NS062/exp_initial_rate_outputs/M14_exp_fit_results.png</t>
  </si>
  <si>
    <t>M15</t>
  </si>
  <si>
    <t>/Users/robertmayer/Desktop/mayerlab/Research/project_phosph_transfer/kinetics/P7_dmap/S4_NS062/exp_initial_rate_outputs/M15_exp_fit_results.png</t>
  </si>
  <si>
    <t>M16</t>
  </si>
  <si>
    <t>/Users/robertmayer/Desktop/mayerlab/Research/project_phosph_transfer/kinetics/P7_dmap/S4_NS062/exp_initial_rate_outputs/M16_exp_fit_results.png</t>
  </si>
  <si>
    <t>M17</t>
  </si>
  <si>
    <t>/Users/robertmayer/Desktop/mayerlab/Research/project_phosph_transfer/kinetics/P7_dmap/S4_NS062/exp_initial_rate_outputs/M17_exp_fit_results.png</t>
  </si>
  <si>
    <t>M18</t>
  </si>
  <si>
    <t>/Users/robertmayer/Desktop/mayerlab/Research/project_phosph_transfer/kinetics/P7_dmap/S4_NS062/exp_initial_rate_outputs/M18_exp_fit_results.png</t>
  </si>
  <si>
    <t>M19</t>
  </si>
  <si>
    <t>/Users/robertmayer/Desktop/mayerlab/Research/project_phosph_transfer/kinetics/P7_dmap/S4_NS062/exp_initial_rate_outputs/M19_exp_fit_results.png</t>
  </si>
  <si>
    <t>M20</t>
  </si>
  <si>
    <t>/Users/robertmayer/Desktop/mayerlab/Research/project_phosph_transfer/kinetics/P7_dmap/S4_NS062/exp_initial_rate_outputs/M20_exp_fit_results.png</t>
  </si>
  <si>
    <t>M21</t>
  </si>
  <si>
    <t>/Users/robertmayer/Desktop/mayerlab/Research/project_phosph_transfer/kinetics/P7_dmap/S4_NS062/exp_initial_rate_outputs/M21_exp_fit_results.png</t>
  </si>
  <si>
    <t>M22</t>
  </si>
  <si>
    <t>/Users/robertmayer/Desktop/mayerlab/Research/project_phosph_transfer/kinetics/P7_dmap/S4_NS062/exp_initial_rate_outputs/M22_exp_fit_results.png</t>
  </si>
  <si>
    <t>M23</t>
  </si>
  <si>
    <t>/Users/robertmayer/Desktop/mayerlab/Research/project_phosph_transfer/kinetics/P7_dmap/S4_NS062/exp_initial_rate_outputs/M23_exp_fit_results.png</t>
  </si>
  <si>
    <t>M24</t>
  </si>
  <si>
    <t>/Users/robertmayer/Desktop/mayerlab/Research/project_phosph_transfer/kinetics/P7_dmap/S4_NS062/exp_initial_rate_outputs/M24_exp_fit_results.png</t>
  </si>
  <si>
    <t>N1</t>
  </si>
  <si>
    <t>/Users/robertmayer/Desktop/mayerlab/Research/project_phosph_transfer/kinetics/P7_dmap/S4_NS062/exp_initial_rate_outputs/N1_exp_fit_results.png</t>
  </si>
  <si>
    <t>N2</t>
  </si>
  <si>
    <t>/Users/robertmayer/Desktop/mayerlab/Research/project_phosph_transfer/kinetics/P7_dmap/S4_NS062/exp_initial_rate_outputs/N2_exp_fit_results.png</t>
  </si>
  <si>
    <t>N3</t>
  </si>
  <si>
    <t>/Users/robertmayer/Desktop/mayerlab/Research/project_phosph_transfer/kinetics/P7_dmap/S4_NS062/exp_initial_rate_outputs/N3_exp_fit_results.png</t>
  </si>
  <si>
    <t>N4</t>
  </si>
  <si>
    <t>/Users/robertmayer/Desktop/mayerlab/Research/project_phosph_transfer/kinetics/P7_dmap/S4_NS062/exp_initial_rate_outputs/N4_exp_fit_results.png</t>
  </si>
  <si>
    <t>N5</t>
  </si>
  <si>
    <t>/Users/robertmayer/Desktop/mayerlab/Research/project_phosph_transfer/kinetics/P7_dmap/S4_NS062/exp_initial_rate_outputs/N5_exp_fit_results.png</t>
  </si>
  <si>
    <t>N6</t>
  </si>
  <si>
    <t>/Users/robertmayer/Desktop/mayerlab/Research/project_phosph_transfer/kinetics/P7_dmap/S4_NS062/exp_initial_rate_outputs/N6_exp_fit_results.png</t>
  </si>
  <si>
    <t>N7</t>
  </si>
  <si>
    <t>/Users/robertmayer/Desktop/mayerlab/Research/project_phosph_transfer/kinetics/P7_dmap/S4_NS062/exp_initial_rate_outputs/N7_exp_fit_results.png</t>
  </si>
  <si>
    <t>N8</t>
  </si>
  <si>
    <t>/Users/robertmayer/Desktop/mayerlab/Research/project_phosph_transfer/kinetics/P7_dmap/S4_NS062/exp_initial_rate_outputs/N8_exp_fit_results.png</t>
  </si>
  <si>
    <t>N9</t>
  </si>
  <si>
    <t>/Users/robertmayer/Desktop/mayerlab/Research/project_phosph_transfer/kinetics/P7_dmap/S4_NS062/exp_initial_rate_outputs/N9_exp_fit_results.png</t>
  </si>
  <si>
    <t>N10</t>
  </si>
  <si>
    <t>/Users/robertmayer/Desktop/mayerlab/Research/project_phosph_transfer/kinetics/P7_dmap/S4_NS062/exp_initial_rate_outputs/N10_exp_fit_results.png</t>
  </si>
  <si>
    <t>N11</t>
  </si>
  <si>
    <t>/Users/robertmayer/Desktop/mayerlab/Research/project_phosph_transfer/kinetics/P7_dmap/S4_NS062/exp_initial_rate_outputs/N11_exp_fit_results.png</t>
  </si>
  <si>
    <t>N12</t>
  </si>
  <si>
    <t>/Users/robertmayer/Desktop/mayerlab/Research/project_phosph_transfer/kinetics/P7_dmap/S4_NS062/exp_initial_rate_outputs/N12_exp_fit_results.png</t>
  </si>
  <si>
    <t>N13</t>
  </si>
  <si>
    <t>/Users/robertmayer/Desktop/mayerlab/Research/project_phosph_transfer/kinetics/P7_dmap/S4_NS062/exp_initial_rate_outputs/N13_exp_fit_results.png</t>
  </si>
  <si>
    <t>N14</t>
  </si>
  <si>
    <t>/Users/robertmayer/Desktop/mayerlab/Research/project_phosph_transfer/kinetics/P7_dmap/S4_NS062/exp_initial_rate_outputs/N14_exp_fit_results.png</t>
  </si>
  <si>
    <t>N15</t>
  </si>
  <si>
    <t>/Users/robertmayer/Desktop/mayerlab/Research/project_phosph_transfer/kinetics/P7_dmap/S4_NS062/exp_initial_rate_outputs/N15_exp_fit_results.png</t>
  </si>
  <si>
    <t>N16</t>
  </si>
  <si>
    <t>/Users/robertmayer/Desktop/mayerlab/Research/project_phosph_transfer/kinetics/P7_dmap/S4_NS062/exp_initial_rate_outputs/N16_exp_fit_results.png</t>
  </si>
  <si>
    <t>N17</t>
  </si>
  <si>
    <t>/Users/robertmayer/Desktop/mayerlab/Research/project_phosph_transfer/kinetics/P7_dmap/S4_NS062/exp_initial_rate_outputs/N17_exp_fit_results.png</t>
  </si>
  <si>
    <t>N18</t>
  </si>
  <si>
    <t>/Users/robertmayer/Desktop/mayerlab/Research/project_phosph_transfer/kinetics/P7_dmap/S4_NS062/exp_initial_rate_outputs/N18_exp_fit_results.png</t>
  </si>
  <si>
    <t>N19</t>
  </si>
  <si>
    <t>/Users/robertmayer/Desktop/mayerlab/Research/project_phosph_transfer/kinetics/P7_dmap/S4_NS062/exp_initial_rate_outputs/N19_exp_fit_results.png</t>
  </si>
  <si>
    <t>N20</t>
  </si>
  <si>
    <t>/Users/robertmayer/Desktop/mayerlab/Research/project_phosph_transfer/kinetics/P7_dmap/S4_NS062/exp_initial_rate_outputs/N20_exp_fit_results.png</t>
  </si>
  <si>
    <t>N21</t>
  </si>
  <si>
    <t>/Users/robertmayer/Desktop/mayerlab/Research/project_phosph_transfer/kinetics/P7_dmap/S4_NS062/exp_initial_rate_outputs/N21_exp_fit_results.png</t>
  </si>
  <si>
    <t>N22</t>
  </si>
  <si>
    <t>/Users/robertmayer/Desktop/mayerlab/Research/project_phosph_transfer/kinetics/P7_dmap/S4_NS062/exp_initial_rate_outputs/N22_exp_fit_results.png</t>
  </si>
  <si>
    <t>N23</t>
  </si>
  <si>
    <t>/Users/robertmayer/Desktop/mayerlab/Research/project_phosph_transfer/kinetics/P7_dmap/S4_NS062/exp_initial_rate_outputs/N23_exp_fit_results.png</t>
  </si>
  <si>
    <t>N24</t>
  </si>
  <si>
    <t>/Users/robertmayer/Desktop/mayerlab/Research/project_phosph_transfer/kinetics/P7_dmap/S4_NS062/exp_initial_rate_outputs/N24_exp_fit_results.png</t>
  </si>
  <si>
    <t>O1</t>
  </si>
  <si>
    <t>/Users/robertmayer/Desktop/mayerlab/Research/project_phosph_transfer/kinetics/P7_dmap/S4_NS062/exp_initial_rate_outputs/O1_exp_fit_results.png</t>
  </si>
  <si>
    <t>O2</t>
  </si>
  <si>
    <t>/Users/robertmayer/Desktop/mayerlab/Research/project_phosph_transfer/kinetics/P7_dmap/S4_NS062/exp_initial_rate_outputs/O2_exp_fit_results.png</t>
  </si>
  <si>
    <t>O3</t>
  </si>
  <si>
    <t>/Users/robertmayer/Desktop/mayerlab/Research/project_phosph_transfer/kinetics/P7_dmap/S4_NS062/exp_initial_rate_outputs/O3_exp_fit_results.png</t>
  </si>
  <si>
    <t>O4</t>
  </si>
  <si>
    <t>/Users/robertmayer/Desktop/mayerlab/Research/project_phosph_transfer/kinetics/P7_dmap/S4_NS062/exp_initial_rate_outputs/O4_exp_fit_results.png</t>
  </si>
  <si>
    <t>O5</t>
  </si>
  <si>
    <t>/Users/robertmayer/Desktop/mayerlab/Research/project_phosph_transfer/kinetics/P7_dmap/S4_NS062/exp_initial_rate_outputs/O5_exp_fit_results.png</t>
  </si>
  <si>
    <t>O6</t>
  </si>
  <si>
    <t>/Users/robertmayer/Desktop/mayerlab/Research/project_phosph_transfer/kinetics/P7_dmap/S4_NS062/exp_initial_rate_outputs/O6_exp_fit_results.png</t>
  </si>
  <si>
    <t>O7</t>
  </si>
  <si>
    <t>/Users/robertmayer/Desktop/mayerlab/Research/project_phosph_transfer/kinetics/P7_dmap/S4_NS062/exp_initial_rate_outputs/O7_exp_fit_results.png</t>
  </si>
  <si>
    <t>O8</t>
  </si>
  <si>
    <t>/Users/robertmayer/Desktop/mayerlab/Research/project_phosph_transfer/kinetics/P7_dmap/S4_NS062/exp_initial_rate_outputs/O8_exp_fit_results.png</t>
  </si>
  <si>
    <t>O9</t>
  </si>
  <si>
    <t>/Users/robertmayer/Desktop/mayerlab/Research/project_phosph_transfer/kinetics/P7_dmap/S4_NS062/exp_initial_rate_outputs/O9_exp_fit_results.png</t>
  </si>
  <si>
    <t>O10</t>
  </si>
  <si>
    <t>/Users/robertmayer/Desktop/mayerlab/Research/project_phosph_transfer/kinetics/P7_dmap/S4_NS062/exp_initial_rate_outputs/O10_exp_fit_results.png</t>
  </si>
  <si>
    <t>O11</t>
  </si>
  <si>
    <t>/Users/robertmayer/Desktop/mayerlab/Research/project_phosph_transfer/kinetics/P7_dmap/S4_NS062/exp_initial_rate_outputs/O11_exp_fit_results.png</t>
  </si>
  <si>
    <t>O12</t>
  </si>
  <si>
    <t>/Users/robertmayer/Desktop/mayerlab/Research/project_phosph_transfer/kinetics/P7_dmap/S4_NS062/exp_initial_rate_outputs/O12_exp_fit_results.png</t>
  </si>
  <si>
    <t>O13</t>
  </si>
  <si>
    <t>/Users/robertmayer/Desktop/mayerlab/Research/project_phosph_transfer/kinetics/P7_dmap/S4_NS062/exp_initial_rate_outputs/O13_exp_fit_results.png</t>
  </si>
  <si>
    <t>O14</t>
  </si>
  <si>
    <t>/Users/robertmayer/Desktop/mayerlab/Research/project_phosph_transfer/kinetics/P7_dmap/S4_NS062/exp_initial_rate_outputs/O14_exp_fit_results.png</t>
  </si>
  <si>
    <t>O15</t>
  </si>
  <si>
    <t>/Users/robertmayer/Desktop/mayerlab/Research/project_phosph_transfer/kinetics/P7_dmap/S4_NS062/exp_initial_rate_outputs/O15_exp_fit_results.png</t>
  </si>
  <si>
    <t>O16</t>
  </si>
  <si>
    <t>/Users/robertmayer/Desktop/mayerlab/Research/project_phosph_transfer/kinetics/P7_dmap/S4_NS062/exp_initial_rate_outputs/O16_exp_fit_results.png</t>
  </si>
  <si>
    <t>O17</t>
  </si>
  <si>
    <t>/Users/robertmayer/Desktop/mayerlab/Research/project_phosph_transfer/kinetics/P7_dmap/S4_NS062/exp_initial_rate_outputs/O17_exp_fit_results.png</t>
  </si>
  <si>
    <t>O18</t>
  </si>
  <si>
    <t>/Users/robertmayer/Desktop/mayerlab/Research/project_phosph_transfer/kinetics/P7_dmap/S4_NS062/exp_initial_rate_outputs/O18_exp_fit_results.png</t>
  </si>
  <si>
    <t>O19</t>
  </si>
  <si>
    <t>/Users/robertmayer/Desktop/mayerlab/Research/project_phosph_transfer/kinetics/P7_dmap/S4_NS062/exp_initial_rate_outputs/O19_exp_fit_results.png</t>
  </si>
  <si>
    <t>O20</t>
  </si>
  <si>
    <t>/Users/robertmayer/Desktop/mayerlab/Research/project_phosph_transfer/kinetics/P7_dmap/S4_NS062/exp_initial_rate_outputs/O20_exp_fit_results.png</t>
  </si>
  <si>
    <t>O21</t>
  </si>
  <si>
    <t>/Users/robertmayer/Desktop/mayerlab/Research/project_phosph_transfer/kinetics/P7_dmap/S4_NS062/exp_initial_rate_outputs/O21_exp_fit_results.png</t>
  </si>
  <si>
    <t>O22</t>
  </si>
  <si>
    <t>/Users/robertmayer/Desktop/mayerlab/Research/project_phosph_transfer/kinetics/P7_dmap/S4_NS062/exp_initial_rate_outputs/O22_exp_fit_results.png</t>
  </si>
  <si>
    <t>O23</t>
  </si>
  <si>
    <t>/Users/robertmayer/Desktop/mayerlab/Research/project_phosph_transfer/kinetics/P7_dmap/S4_NS062/exp_initial_rate_outputs/O23_exp_fit_results.png</t>
  </si>
  <si>
    <t>O24</t>
  </si>
  <si>
    <t>/Users/robertmayer/Desktop/mayerlab/Research/project_phosph_transfer/kinetics/P7_dmap/S4_NS062/exp_initial_rate_outputs/O24_exp_fit_results.png</t>
  </si>
  <si>
    <t>P1</t>
  </si>
  <si>
    <t>/Users/robertmayer/Desktop/mayerlab/Research/project_phosph_transfer/kinetics/P7_dmap/S4_NS062/exp_initial_rate_outputs/P1_exp_fit_results.png</t>
  </si>
  <si>
    <t>P2</t>
  </si>
  <si>
    <t>/Users/robertmayer/Desktop/mayerlab/Research/project_phosph_transfer/kinetics/P7_dmap/S4_NS062/exp_initial_rate_outputs/P2_exp_fit_results.png</t>
  </si>
  <si>
    <t>P3</t>
  </si>
  <si>
    <t>/Users/robertmayer/Desktop/mayerlab/Research/project_phosph_transfer/kinetics/P7_dmap/S4_NS062/exp_initial_rate_outputs/P3_exp_fit_results.png</t>
  </si>
  <si>
    <t>P4</t>
  </si>
  <si>
    <t>/Users/robertmayer/Desktop/mayerlab/Research/project_phosph_transfer/kinetics/P7_dmap/S4_NS062/exp_initial_rate_outputs/P4_exp_fit_results.png</t>
  </si>
  <si>
    <t>P5</t>
  </si>
  <si>
    <t>/Users/robertmayer/Desktop/mayerlab/Research/project_phosph_transfer/kinetics/P7_dmap/S4_NS062/exp_initial_rate_outputs/P5_exp_fit_results.png</t>
  </si>
  <si>
    <t>P6</t>
  </si>
  <si>
    <t>/Users/robertmayer/Desktop/mayerlab/Research/project_phosph_transfer/kinetics/P7_dmap/S4_NS062/exp_initial_rate_outputs/P6_exp_fit_results.png</t>
  </si>
  <si>
    <t>P7</t>
  </si>
  <si>
    <t>/Users/robertmayer/Desktop/mayerlab/Research/project_phosph_transfer/kinetics/P7_dmap/S4_NS062/exp_initial_rate_outputs/P7_exp_fit_results.png</t>
  </si>
  <si>
    <t>P8</t>
  </si>
  <si>
    <t>/Users/robertmayer/Desktop/mayerlab/Research/project_phosph_transfer/kinetics/P7_dmap/S4_NS062/exp_initial_rate_outputs/P8_exp_fit_results.png</t>
  </si>
  <si>
    <t>P9</t>
  </si>
  <si>
    <t>/Users/robertmayer/Desktop/mayerlab/Research/project_phosph_transfer/kinetics/P7_dmap/S4_NS062/exp_initial_rate_outputs/P9_exp_fit_results.png</t>
  </si>
  <si>
    <t>P10</t>
  </si>
  <si>
    <t>/Users/robertmayer/Desktop/mayerlab/Research/project_phosph_transfer/kinetics/P7_dmap/S4_NS062/exp_initial_rate_outputs/P10_exp_fit_results.png</t>
  </si>
  <si>
    <t>P11</t>
  </si>
  <si>
    <t>/Users/robertmayer/Desktop/mayerlab/Research/project_phosph_transfer/kinetics/P7_dmap/S4_NS062/exp_initial_rate_outputs/P11_exp_fit_results.png</t>
  </si>
  <si>
    <t>P12</t>
  </si>
  <si>
    <t>/Users/robertmayer/Desktop/mayerlab/Research/project_phosph_transfer/kinetics/P7_dmap/S4_NS062/exp_initial_rate_outputs/P12_exp_fit_results.png</t>
  </si>
  <si>
    <t>P13</t>
  </si>
  <si>
    <t>/Users/robertmayer/Desktop/mayerlab/Research/project_phosph_transfer/kinetics/P7_dmap/S4_NS062/exp_initial_rate_outputs/P13_exp_fit_results.png</t>
  </si>
  <si>
    <t>P14</t>
  </si>
  <si>
    <t>/Users/robertmayer/Desktop/mayerlab/Research/project_phosph_transfer/kinetics/P7_dmap/S4_NS062/exp_initial_rate_outputs/P14_exp_fit_results.png</t>
  </si>
  <si>
    <t>P15</t>
  </si>
  <si>
    <t>/Users/robertmayer/Desktop/mayerlab/Research/project_phosph_transfer/kinetics/P7_dmap/S4_NS062/exp_initial_rate_outputs/P15_exp_fit_results.png</t>
  </si>
  <si>
    <t>P16</t>
  </si>
  <si>
    <t>/Users/robertmayer/Desktop/mayerlab/Research/project_phosph_transfer/kinetics/P7_dmap/S4_NS062/exp_initial_rate_outputs/P16_exp_fit_results.png</t>
  </si>
  <si>
    <t>P17</t>
  </si>
  <si>
    <t>/Users/robertmayer/Desktop/mayerlab/Research/project_phosph_transfer/kinetics/P7_dmap/S4_NS062/exp_initial_rate_outputs/P17_exp_fit_results.png</t>
  </si>
  <si>
    <t>P18</t>
  </si>
  <si>
    <t>/Users/robertmayer/Desktop/mayerlab/Research/project_phosph_transfer/kinetics/P7_dmap/S4_NS062/exp_initial_rate_outputs/P18_exp_fit_results.png</t>
  </si>
  <si>
    <t>P19</t>
  </si>
  <si>
    <t>/Users/robertmayer/Desktop/mayerlab/Research/project_phosph_transfer/kinetics/P7_dmap/S4_NS062/exp_initial_rate_outputs/P19_exp_fit_results.png</t>
  </si>
  <si>
    <t>P20</t>
  </si>
  <si>
    <t>/Users/robertmayer/Desktop/mayerlab/Research/project_phosph_transfer/kinetics/P7_dmap/S4_NS062/exp_initial_rate_outputs/P20_exp_fit_results.png</t>
  </si>
  <si>
    <t>P21</t>
  </si>
  <si>
    <t>/Users/robertmayer/Desktop/mayerlab/Research/project_phosph_transfer/kinetics/P7_dmap/S4_NS062/exp_initial_rate_outputs/P21_exp_fit_results.png</t>
  </si>
  <si>
    <t>P22</t>
  </si>
  <si>
    <t>/Users/robertmayer/Desktop/mayerlab/Research/project_phosph_transfer/kinetics/P7_dmap/S4_NS062/exp_initial_rate_outputs/P22_exp_fit_results.png</t>
  </si>
  <si>
    <t>P23</t>
  </si>
  <si>
    <t>/Users/robertmayer/Desktop/mayerlab/Research/project_phosph_transfer/kinetics/P7_dmap/S4_NS062/exp_initial_rate_outputs/P23_exp_fit_results.png</t>
  </si>
  <si>
    <t>P24</t>
  </si>
  <si>
    <t>/Users/robertmayer/Desktop/mayerlab/Research/project_phosph_transfer/kinetics/P7_dmap/S4_NS062/exp_initial_rate_outputs/P24_exp_fit_results.png</t>
  </si>
  <si>
    <t>absorbance_change</t>
  </si>
  <si>
    <t>max_residual_deviation</t>
  </si>
  <si>
    <t>percent_deviation</t>
  </si>
  <si>
    <t>quality_flag</t>
  </si>
  <si>
    <t>fit_failed</t>
  </si>
  <si>
    <t>slight_deviation_check</t>
  </si>
  <si>
    <t>low_quality_check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</si>
  <si>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</si>
  <si>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</si>
  <si>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</si>
  <si>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</si>
  <si>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</si>
  <si>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</si>
  <si>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</si>
  <si>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</si>
  <si>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</si>
  <si>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</si>
  <si>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</si>
  <si>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</si>
  <si>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</si>
  <si>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</si>
  <si>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</si>
  <si>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</si>
  <si>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</si>
  <si>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</si>
  <si>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</si>
  <si>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</si>
  <si>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</si>
  <si>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</si>
  <si>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</si>
  <si>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</si>
  <si>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</si>
  <si>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</si>
  <si>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</si>
  <si>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</si>
  <si>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</si>
  <si>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</si>
  <si>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</si>
  <si>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</si>
  <si>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/Users/robertmayer/Desktop/mayerlab/Research/project_phosph_transfer/kinetics/P7_dmap/S4_NS062/exp_initial_rate_outputs/A1_init_fit_results.png</t>
  </si>
  <si>
    <t>exp_derivative</t>
  </si>
  <si>
    <t>/Users/robertmayer/Desktop/mayerlab/Research/project_phosph_transfer/kinetics/P7_dmap/S4_NS062/exp_initial_rate_outputs/A2_init_fit_results.png</t>
  </si>
  <si>
    <t>/Users/robertmayer/Desktop/mayerlab/Research/project_phosph_transfer/kinetics/P7_dmap/S4_NS062/exp_initial_rate_outputs/A3_init_fit_results.png</t>
  </si>
  <si>
    <t>/Users/robertmayer/Desktop/mayerlab/Research/project_phosph_transfer/kinetics/P7_dmap/S4_NS062/exp_initial_rate_outputs/A4_init_fit_results.png</t>
  </si>
  <si>
    <t>/Users/robertmayer/Desktop/mayerlab/Research/project_phosph_transfer/kinetics/P7_dmap/S4_NS062/exp_initial_rate_outputs/A5_init_fit_results.png</t>
  </si>
  <si>
    <t>/Users/robertmayer/Desktop/mayerlab/Research/project_phosph_transfer/kinetics/P7_dmap/S4_NS062/exp_initial_rate_outputs/A6_init_fit_results.png</t>
  </si>
  <si>
    <t>/Users/robertmayer/Desktop/mayerlab/Research/project_phosph_transfer/kinetics/P7_dmap/S4_NS062/exp_initial_rate_outputs/A7_init_fit_results.png</t>
  </si>
  <si>
    <t>/Users/robertmayer/Desktop/mayerlab/Research/project_phosph_transfer/kinetics/P7_dmap/S4_NS062/exp_initial_rate_outputs/A8_init_fit_results.png</t>
  </si>
  <si>
    <t>/Users/robertmayer/Desktop/mayerlab/Research/project_phosph_transfer/kinetics/P7_dmap/S4_NS062/exp_initial_rate_outputs/A9_init_fit_results.png</t>
  </si>
  <si>
    <t>/Users/robertmayer/Desktop/mayerlab/Research/project_phosph_transfer/kinetics/P7_dmap/S4_NS062/exp_initial_rate_outputs/A10_init_fit_results.png</t>
  </si>
  <si>
    <t>/Users/robertmayer/Desktop/mayerlab/Research/project_phosph_transfer/kinetics/P7_dmap/S4_NS062/exp_initial_rate_outputs/A11_init_fit_results.png</t>
  </si>
  <si>
    <t>/Users/robertmayer/Desktop/mayerlab/Research/project_phosph_transfer/kinetics/P7_dmap/S4_NS062/exp_initial_rate_outputs/A12_init_fit_results.png</t>
  </si>
  <si>
    <t>/Users/robertmayer/Desktop/mayerlab/Research/project_phosph_transfer/kinetics/P7_dmap/S4_NS062/exp_initial_rate_outputs/A13_init_fit_results.png</t>
  </si>
  <si>
    <t>/Users/robertmayer/Desktop/mayerlab/Research/project_phosph_transfer/kinetics/P7_dmap/S4_NS062/exp_initial_rate_outputs/A14_init_fit_results.png</t>
  </si>
  <si>
    <t>/Users/robertmayer/Desktop/mayerlab/Research/project_phosph_transfer/kinetics/P7_dmap/S4_NS062/exp_initial_rate_outputs/A15_init_fit_results.png</t>
  </si>
  <si>
    <t>/Users/robertmayer/Desktop/mayerlab/Research/project_phosph_transfer/kinetics/P7_dmap/S4_NS062/exp_initial_rate_outputs/A16_init_fit_results.png</t>
  </si>
  <si>
    <t>/Users/robertmayer/Desktop/mayerlab/Research/project_phosph_transfer/kinetics/P7_dmap/S4_NS062/exp_initial_rate_outputs/A17_init_fit_results.png</t>
  </si>
  <si>
    <t>/Users/robertmayer/Desktop/mayerlab/Research/project_phosph_transfer/kinetics/P7_dmap/S4_NS062/exp_initial_rate_outputs/A18_init_fit_results.png</t>
  </si>
  <si>
    <t>/Users/robertmayer/Desktop/mayerlab/Research/project_phosph_transfer/kinetics/P7_dmap/S4_NS062/exp_initial_rate_outputs/A19_init_fit_results.png</t>
  </si>
  <si>
    <t>/Users/robertmayer/Desktop/mayerlab/Research/project_phosph_transfer/kinetics/P7_dmap/S4_NS062/exp_initial_rate_outputs/A20_init_fit_results.png</t>
  </si>
  <si>
    <t>/Users/robertmayer/Desktop/mayerlab/Research/project_phosph_transfer/kinetics/P7_dmap/S4_NS062/exp_initial_rate_outputs/A21_init_fit_results.png</t>
  </si>
  <si>
    <t>/Users/robertmayer/Desktop/mayerlab/Research/project_phosph_transfer/kinetics/P7_dmap/S4_NS062/exp_initial_rate_outputs/A22_init_fit_results.png</t>
  </si>
  <si>
    <t>/Users/robertmayer/Desktop/mayerlab/Research/project_phosph_transfer/kinetics/P7_dmap/S4_NS062/exp_initial_rate_outputs/A23_init_fit_results.png</t>
  </si>
  <si>
    <t>/Users/robertmayer/Desktop/mayerlab/Research/project_phosph_transfer/kinetics/P7_dmap/S4_NS062/exp_initial_rate_outputs/A24_init_fit_results.png</t>
  </si>
  <si>
    <t>/Users/robertmayer/Desktop/mayerlab/Research/project_phosph_transfer/kinetics/P7_dmap/S4_NS062/exp_initial_rate_outputs/B1_init_fit_results.png</t>
  </si>
  <si>
    <t>/Users/robertmayer/Desktop/mayerlab/Research/project_phosph_transfer/kinetics/P7_dmap/S4_NS062/exp_initial_rate_outputs/B2_init_fit_results.png</t>
  </si>
  <si>
    <t>/Users/robertmayer/Desktop/mayerlab/Research/project_phosph_transfer/kinetics/P7_dmap/S4_NS062/exp_initial_rate_outputs/B3_init_fit_results.png</t>
  </si>
  <si>
    <t>/Users/robertmayer/Desktop/mayerlab/Research/project_phosph_transfer/kinetics/P7_dmap/S4_NS062/exp_initial_rate_outputs/B4_init_fit_results.png</t>
  </si>
  <si>
    <t>/Users/robertmayer/Desktop/mayerlab/Research/project_phosph_transfer/kinetics/P7_dmap/S4_NS062/exp_initial_rate_outputs/B5_init_fit_results.png</t>
  </si>
  <si>
    <t>/Users/robertmayer/Desktop/mayerlab/Research/project_phosph_transfer/kinetics/P7_dmap/S4_NS062/exp_initial_rate_outputs/B6_init_fit_results.png</t>
  </si>
  <si>
    <t>/Users/robertmayer/Desktop/mayerlab/Research/project_phosph_transfer/kinetics/P7_dmap/S4_NS062/exp_initial_rate_outputs/B7_init_fit_results.png</t>
  </si>
  <si>
    <t>/Users/robertmayer/Desktop/mayerlab/Research/project_phosph_transfer/kinetics/P7_dmap/S4_NS062/exp_initial_rate_outputs/B8_init_fit_results.png</t>
  </si>
  <si>
    <t>/Users/robertmayer/Desktop/mayerlab/Research/project_phosph_transfer/kinetics/P7_dmap/S4_NS062/exp_initial_rate_outputs/B9_init_fit_results.png</t>
  </si>
  <si>
    <t>/Users/robertmayer/Desktop/mayerlab/Research/project_phosph_transfer/kinetics/P7_dmap/S4_NS062/exp_initial_rate_outputs/B10_init_fit_results.png</t>
  </si>
  <si>
    <t>/Users/robertmayer/Desktop/mayerlab/Research/project_phosph_transfer/kinetics/P7_dmap/S4_NS062/exp_initial_rate_outputs/B11_init_fit_results.png</t>
  </si>
  <si>
    <t>/Users/robertmayer/Desktop/mayerlab/Research/project_phosph_transfer/kinetics/P7_dmap/S4_NS062/exp_initial_rate_outputs/B12_init_fit_results.png</t>
  </si>
  <si>
    <t>/Users/robertmayer/Desktop/mayerlab/Research/project_phosph_transfer/kinetics/P7_dmap/S4_NS062/exp_initial_rate_outputs/B13_init_fit_results.png</t>
  </si>
  <si>
    <t>/Users/robertmayer/Desktop/mayerlab/Research/project_phosph_transfer/kinetics/P7_dmap/S4_NS062/exp_initial_rate_outputs/B14_init_fit_results.png</t>
  </si>
  <si>
    <t>/Users/robertmayer/Desktop/mayerlab/Research/project_phosph_transfer/kinetics/P7_dmap/S4_NS062/exp_initial_rate_outputs/B15_init_fit_results.png</t>
  </si>
  <si>
    <t>/Users/robertmayer/Desktop/mayerlab/Research/project_phosph_transfer/kinetics/P7_dmap/S4_NS062/exp_initial_rate_outputs/B16_init_fit_results.png</t>
  </si>
  <si>
    <t>/Users/robertmayer/Desktop/mayerlab/Research/project_phosph_transfer/kinetics/P7_dmap/S4_NS062/exp_initial_rate_outputs/B17_init_fit_results.png</t>
  </si>
  <si>
    <t>/Users/robertmayer/Desktop/mayerlab/Research/project_phosph_transfer/kinetics/P7_dmap/S4_NS062/exp_initial_rate_outputs/B18_init_fit_results.png</t>
  </si>
  <si>
    <t>/Users/robertmayer/Desktop/mayerlab/Research/project_phosph_transfer/kinetics/P7_dmap/S4_NS062/exp_initial_rate_outputs/B19_init_fit_results.png</t>
  </si>
  <si>
    <t>/Users/robertmayer/Desktop/mayerlab/Research/project_phosph_transfer/kinetics/P7_dmap/S4_NS062/exp_initial_rate_outputs/B20_init_fit_results.png</t>
  </si>
  <si>
    <t>/Users/robertmayer/Desktop/mayerlab/Research/project_phosph_transfer/kinetics/P7_dmap/S4_NS062/exp_initial_rate_outputs/B21_init_fit_results.png</t>
  </si>
  <si>
    <t>/Users/robertmayer/Desktop/mayerlab/Research/project_phosph_transfer/kinetics/P7_dmap/S4_NS062/exp_initial_rate_outputs/B22_init_fit_results.png</t>
  </si>
  <si>
    <t>/Users/robertmayer/Desktop/mayerlab/Research/project_phosph_transfer/kinetics/P7_dmap/S4_NS062/exp_initial_rate_outputs/B23_init_fit_results.png</t>
  </si>
  <si>
    <t>/Users/robertmayer/Desktop/mayerlab/Research/project_phosph_transfer/kinetics/P7_dmap/S4_NS062/exp_initial_rate_outputs/B24_init_fit_results.png</t>
  </si>
  <si>
    <t>/Users/robertmayer/Desktop/mayerlab/Research/project_phosph_transfer/kinetics/P7_dmap/S4_NS062/exp_initial_rate_outputs/C1_init_fit_results.png</t>
  </si>
  <si>
    <t>/Users/robertmayer/Desktop/mayerlab/Research/project_phosph_transfer/kinetics/P7_dmap/S4_NS062/exp_initial_rate_outputs/C2_init_fit_results.png</t>
  </si>
  <si>
    <t>/Users/robertmayer/Desktop/mayerlab/Research/project_phosph_transfer/kinetics/P7_dmap/S4_NS062/exp_initial_rate_outputs/C3_init_fit_results.png</t>
  </si>
  <si>
    <t>/Users/robertmayer/Desktop/mayerlab/Research/project_phosph_transfer/kinetics/P7_dmap/S4_NS062/exp_initial_rate_outputs/C4_init_fit_results.png</t>
  </si>
  <si>
    <t>/Users/robertmayer/Desktop/mayerlab/Research/project_phosph_transfer/kinetics/P7_dmap/S4_NS062/exp_initial_rate_outputs/C5_init_fit_results.png</t>
  </si>
  <si>
    <t>/Users/robertmayer/Desktop/mayerlab/Research/project_phosph_transfer/kinetics/P7_dmap/S4_NS062/exp_initial_rate_outputs/C6_init_fit_results.png</t>
  </si>
  <si>
    <t>/Users/robertmayer/Desktop/mayerlab/Research/project_phosph_transfer/kinetics/P7_dmap/S4_NS062/exp_initial_rate_outputs/C7_init_fit_results.png</t>
  </si>
  <si>
    <t>/Users/robertmayer/Desktop/mayerlab/Research/project_phosph_transfer/kinetics/P7_dmap/S4_NS062/exp_initial_rate_outputs/C8_init_fit_results.png</t>
  </si>
  <si>
    <t>/Users/robertmayer/Desktop/mayerlab/Research/project_phosph_transfer/kinetics/P7_dmap/S4_NS062/exp_initial_rate_outputs/C9_init_fit_results.png</t>
  </si>
  <si>
    <t>/Users/robertmayer/Desktop/mayerlab/Research/project_phosph_transfer/kinetics/P7_dmap/S4_NS062/exp_initial_rate_outputs/C10_init_fit_results.png</t>
  </si>
  <si>
    <t>/Users/robertmayer/Desktop/mayerlab/Research/project_phosph_transfer/kinetics/P7_dmap/S4_NS062/exp_initial_rate_outputs/C11_init_fit_results.png</t>
  </si>
  <si>
    <t>/Users/robertmayer/Desktop/mayerlab/Research/project_phosph_transfer/kinetics/P7_dmap/S4_NS062/exp_initial_rate_outputs/C12_init_fit_results.png</t>
  </si>
  <si>
    <t>/Users/robertmayer/Desktop/mayerlab/Research/project_phosph_transfer/kinetics/P7_dmap/S4_NS062/exp_initial_rate_outputs/C13_init_fit_results.png</t>
  </si>
  <si>
    <t>/Users/robertmayer/Desktop/mayerlab/Research/project_phosph_transfer/kinetics/P7_dmap/S4_NS062/exp_initial_rate_outputs/C14_init_fit_results.png</t>
  </si>
  <si>
    <t>/Users/robertmayer/Desktop/mayerlab/Research/project_phosph_transfer/kinetics/P7_dmap/S4_NS062/exp_initial_rate_outputs/C15_init_fit_results.png</t>
  </si>
  <si>
    <t>/Users/robertmayer/Desktop/mayerlab/Research/project_phosph_transfer/kinetics/P7_dmap/S4_NS062/exp_initial_rate_outputs/C16_init_fit_results.png</t>
  </si>
  <si>
    <t>/Users/robertmayer/Desktop/mayerlab/Research/project_phosph_transfer/kinetics/P7_dmap/S4_NS062/exp_initial_rate_outputs/C17_init_fit_results.png</t>
  </si>
  <si>
    <t>/Users/robertmayer/Desktop/mayerlab/Research/project_phosph_transfer/kinetics/P7_dmap/S4_NS062/exp_initial_rate_outputs/C18_init_fit_results.png</t>
  </si>
  <si>
    <t>/Users/robertmayer/Desktop/mayerlab/Research/project_phosph_transfer/kinetics/P7_dmap/S4_NS062/exp_initial_rate_outputs/C19_init_fit_results.png</t>
  </si>
  <si>
    <t>/Users/robertmayer/Desktop/mayerlab/Research/project_phosph_transfer/kinetics/P7_dmap/S4_NS062/exp_initial_rate_outputs/C20_init_fit_results.png</t>
  </si>
  <si>
    <t>/Users/robertmayer/Desktop/mayerlab/Research/project_phosph_transfer/kinetics/P7_dmap/S4_NS062/exp_initial_rate_outputs/C21_init_fit_results.png</t>
  </si>
  <si>
    <t>/Users/robertmayer/Desktop/mayerlab/Research/project_phosph_transfer/kinetics/P7_dmap/S4_NS062/exp_initial_rate_outputs/C22_init_fit_results.png</t>
  </si>
  <si>
    <t>/Users/robertmayer/Desktop/mayerlab/Research/project_phosph_transfer/kinetics/P7_dmap/S4_NS062/exp_initial_rate_outputs/C23_init_fit_results.png</t>
  </si>
  <si>
    <t>/Users/robertmayer/Desktop/mayerlab/Research/project_phosph_transfer/kinetics/P7_dmap/S4_NS062/exp_initial_rate_outputs/C24_init_fit_results.png</t>
  </si>
  <si>
    <t>/Users/robertmayer/Desktop/mayerlab/Research/project_phosph_transfer/kinetics/P7_dmap/S4_NS062/exp_initial_rate_outputs/D1_init_fit_results.png</t>
  </si>
  <si>
    <t>/Users/robertmayer/Desktop/mayerlab/Research/project_phosph_transfer/kinetics/P7_dmap/S4_NS062/exp_initial_rate_outputs/D2_init_fit_results.png</t>
  </si>
  <si>
    <t>/Users/robertmayer/Desktop/mayerlab/Research/project_phosph_transfer/kinetics/P7_dmap/S4_NS062/exp_initial_rate_outputs/D3_init_fit_results.png</t>
  </si>
  <si>
    <t>/Users/robertmayer/Desktop/mayerlab/Research/project_phosph_transfer/kinetics/P7_dmap/S4_NS062/exp_initial_rate_outputs/D4_init_fit_results.png</t>
  </si>
  <si>
    <t>/Users/robertmayer/Desktop/mayerlab/Research/project_phosph_transfer/kinetics/P7_dmap/S4_NS062/exp_initial_rate_outputs/D5_init_fit_results.png</t>
  </si>
  <si>
    <t>/Users/robertmayer/Desktop/mayerlab/Research/project_phosph_transfer/kinetics/P7_dmap/S4_NS062/exp_initial_rate_outputs/D6_init_fit_results.png</t>
  </si>
  <si>
    <t>/Users/robertmayer/Desktop/mayerlab/Research/project_phosph_transfer/kinetics/P7_dmap/S4_NS062/exp_initial_rate_outputs/D7_init_fit_results.png</t>
  </si>
  <si>
    <t>/Users/robertmayer/Desktop/mayerlab/Research/project_phosph_transfer/kinetics/P7_dmap/S4_NS062/exp_initial_rate_outputs/D8_init_fit_results.png</t>
  </si>
  <si>
    <t>/Users/robertmayer/Desktop/mayerlab/Research/project_phosph_transfer/kinetics/P7_dmap/S4_NS062/exp_initial_rate_outputs/D9_init_fit_results.png</t>
  </si>
  <si>
    <t>/Users/robertmayer/Desktop/mayerlab/Research/project_phosph_transfer/kinetics/P7_dmap/S4_NS062/exp_initial_rate_outputs/D10_init_fit_results.png</t>
  </si>
  <si>
    <t>/Users/robertmayer/Desktop/mayerlab/Research/project_phosph_transfer/kinetics/P7_dmap/S4_NS062/exp_initial_rate_outputs/D11_init_fit_results.png</t>
  </si>
  <si>
    <t>/Users/robertmayer/Desktop/mayerlab/Research/project_phosph_transfer/kinetics/P7_dmap/S4_NS062/exp_initial_rate_outputs/D12_init_fit_results.png</t>
  </si>
  <si>
    <t>/Users/robertmayer/Desktop/mayerlab/Research/project_phosph_transfer/kinetics/P7_dmap/S4_NS062/exp_initial_rate_outputs/D13_init_fit_results.png</t>
  </si>
  <si>
    <t>/Users/robertmayer/Desktop/mayerlab/Research/project_phosph_transfer/kinetics/P7_dmap/S4_NS062/exp_initial_rate_outputs/D14_init_fit_results.png</t>
  </si>
  <si>
    <t>/Users/robertmayer/Desktop/mayerlab/Research/project_phosph_transfer/kinetics/P7_dmap/S4_NS062/exp_initial_rate_outputs/D15_init_fit_results.png</t>
  </si>
  <si>
    <t>/Users/robertmayer/Desktop/mayerlab/Research/project_phosph_transfer/kinetics/P7_dmap/S4_NS062/exp_initial_rate_outputs/D16_init_fit_results.png</t>
  </si>
  <si>
    <t>/Users/robertmayer/Desktop/mayerlab/Research/project_phosph_transfer/kinetics/P7_dmap/S4_NS062/exp_initial_rate_outputs/D17_init_fit_results.png</t>
  </si>
  <si>
    <t>/Users/robertmayer/Desktop/mayerlab/Research/project_phosph_transfer/kinetics/P7_dmap/S4_NS062/exp_initial_rate_outputs/D18_init_fit_results.png</t>
  </si>
  <si>
    <t>/Users/robertmayer/Desktop/mayerlab/Research/project_phosph_transfer/kinetics/P7_dmap/S4_NS062/exp_initial_rate_outputs/D19_init_fit_results.png</t>
  </si>
  <si>
    <t>/Users/robertmayer/Desktop/mayerlab/Research/project_phosph_transfer/kinetics/P7_dmap/S4_NS062/exp_initial_rate_outputs/D20_init_fit_results.png</t>
  </si>
  <si>
    <t>/Users/robertmayer/Desktop/mayerlab/Research/project_phosph_transfer/kinetics/P7_dmap/S4_NS062/exp_initial_rate_outputs/D21_init_fit_results.png</t>
  </si>
  <si>
    <t>/Users/robertmayer/Desktop/mayerlab/Research/project_phosph_transfer/kinetics/P7_dmap/S4_NS062/exp_initial_rate_outputs/D22_init_fit_results.png</t>
  </si>
  <si>
    <t>/Users/robertmayer/Desktop/mayerlab/Research/project_phosph_transfer/kinetics/P7_dmap/S4_NS062/exp_initial_rate_outputs/D23_init_fit_results.png</t>
  </si>
  <si>
    <t>/Users/robertmayer/Desktop/mayerlab/Research/project_phosph_transfer/kinetics/P7_dmap/S4_NS062/exp_initial_rate_outputs/D24_init_fit_results.png</t>
  </si>
  <si>
    <t>/Users/robertmayer/Desktop/mayerlab/Research/project_phosph_transfer/kinetics/P7_dmap/S4_NS062/exp_initial_rate_outputs/E1_init_fit_results.png</t>
  </si>
  <si>
    <t>/Users/robertmayer/Desktop/mayerlab/Research/project_phosph_transfer/kinetics/P7_dmap/S4_NS062/exp_initial_rate_outputs/E2_init_fit_results.png</t>
  </si>
  <si>
    <t>/Users/robertmayer/Desktop/mayerlab/Research/project_phosph_transfer/kinetics/P7_dmap/S4_NS062/exp_initial_rate_outputs/E3_init_fit_results.png</t>
  </si>
  <si>
    <t>/Users/robertmayer/Desktop/mayerlab/Research/project_phosph_transfer/kinetics/P7_dmap/S4_NS062/exp_initial_rate_outputs/E4_init_fit_results.png</t>
  </si>
  <si>
    <t>/Users/robertmayer/Desktop/mayerlab/Research/project_phosph_transfer/kinetics/P7_dmap/S4_NS062/exp_initial_rate_outputs/E5_init_fit_results.png</t>
  </si>
  <si>
    <t>/Users/robertmayer/Desktop/mayerlab/Research/project_phosph_transfer/kinetics/P7_dmap/S4_NS062/exp_initial_rate_outputs/E6_init_fit_results.png</t>
  </si>
  <si>
    <t>/Users/robertmayer/Desktop/mayerlab/Research/project_phosph_transfer/kinetics/P7_dmap/S4_NS062/exp_initial_rate_outputs/E7_init_fit_results.png</t>
  </si>
  <si>
    <t>/Users/robertmayer/Desktop/mayerlab/Research/project_phosph_transfer/kinetics/P7_dmap/S4_NS062/exp_initial_rate_outputs/E8_init_fit_results.png</t>
  </si>
  <si>
    <t>/Users/robertmayer/Desktop/mayerlab/Research/project_phosph_transfer/kinetics/P7_dmap/S4_NS062/exp_initial_rate_outputs/E9_init_fit_results.png</t>
  </si>
  <si>
    <t>/Users/robertmayer/Desktop/mayerlab/Research/project_phosph_transfer/kinetics/P7_dmap/S4_NS062/exp_initial_rate_outputs/E10_init_fit_results.png</t>
  </si>
  <si>
    <t>/Users/robertmayer/Desktop/mayerlab/Research/project_phosph_transfer/kinetics/P7_dmap/S4_NS062/exp_initial_rate_outputs/E11_init_fit_results.png</t>
  </si>
  <si>
    <t>/Users/robertmayer/Desktop/mayerlab/Research/project_phosph_transfer/kinetics/P7_dmap/S4_NS062/exp_initial_rate_outputs/E12_init_fit_results.png</t>
  </si>
  <si>
    <t>/Users/robertmayer/Desktop/mayerlab/Research/project_phosph_transfer/kinetics/P7_dmap/S4_NS062/exp_initial_rate_outputs/E13_init_fit_results.png</t>
  </si>
  <si>
    <t>/Users/robertmayer/Desktop/mayerlab/Research/project_phosph_transfer/kinetics/P7_dmap/S4_NS062/exp_initial_rate_outputs/E14_init_fit_results.png</t>
  </si>
  <si>
    <t>/Users/robertmayer/Desktop/mayerlab/Research/project_phosph_transfer/kinetics/P7_dmap/S4_NS062/exp_initial_rate_outputs/E15_init_fit_results.png</t>
  </si>
  <si>
    <t>/Users/robertmayer/Desktop/mayerlab/Research/project_phosph_transfer/kinetics/P7_dmap/S4_NS062/exp_initial_rate_outputs/E16_init_fit_results.png</t>
  </si>
  <si>
    <t>/Users/robertmayer/Desktop/mayerlab/Research/project_phosph_transfer/kinetics/P7_dmap/S4_NS062/exp_initial_rate_outputs/E17_init_fit_results.png</t>
  </si>
  <si>
    <t>/Users/robertmayer/Desktop/mayerlab/Research/project_phosph_transfer/kinetics/P7_dmap/S4_NS062/exp_initial_rate_outputs/E18_init_fit_results.png</t>
  </si>
  <si>
    <t>/Users/robertmayer/Desktop/mayerlab/Research/project_phosph_transfer/kinetics/P7_dmap/S4_NS062/exp_initial_rate_outputs/E19_init_fit_results.png</t>
  </si>
  <si>
    <t>/Users/robertmayer/Desktop/mayerlab/Research/project_phosph_transfer/kinetics/P7_dmap/S4_NS062/exp_initial_rate_outputs/E20_init_fit_results.png</t>
  </si>
  <si>
    <t>/Users/robertmayer/Desktop/mayerlab/Research/project_phosph_transfer/kinetics/P7_dmap/S4_NS062/exp_initial_rate_outputs/E21_init_fit_results.png</t>
  </si>
  <si>
    <t>/Users/robertmayer/Desktop/mayerlab/Research/project_phosph_transfer/kinetics/P7_dmap/S4_NS062/exp_initial_rate_outputs/E22_init_fit_results.png</t>
  </si>
  <si>
    <t>/Users/robertmayer/Desktop/mayerlab/Research/project_phosph_transfer/kinetics/P7_dmap/S4_NS062/exp_initial_rate_outputs/E23_init_fit_results.png</t>
  </si>
  <si>
    <t>/Users/robertmayer/Desktop/mayerlab/Research/project_phosph_transfer/kinetics/P7_dmap/S4_NS062/exp_initial_rate_outputs/E24_init_fit_results.png</t>
  </si>
  <si>
    <t>/Users/robertmayer/Desktop/mayerlab/Research/project_phosph_transfer/kinetics/P7_dmap/S4_NS062/exp_initial_rate_outputs/F1_init_fit_results.png</t>
  </si>
  <si>
    <t>/Users/robertmayer/Desktop/mayerlab/Research/project_phosph_transfer/kinetics/P7_dmap/S4_NS062/exp_initial_rate_outputs/F2_init_fit_results.png</t>
  </si>
  <si>
    <t>/Users/robertmayer/Desktop/mayerlab/Research/project_phosph_transfer/kinetics/P7_dmap/S4_NS062/exp_initial_rate_outputs/F3_init_fit_results.png</t>
  </si>
  <si>
    <t>/Users/robertmayer/Desktop/mayerlab/Research/project_phosph_transfer/kinetics/P7_dmap/S4_NS062/exp_initial_rate_outputs/F4_init_fit_results.png</t>
  </si>
  <si>
    <t>/Users/robertmayer/Desktop/mayerlab/Research/project_phosph_transfer/kinetics/P7_dmap/S4_NS062/exp_initial_rate_outputs/F5_init_fit_results.png</t>
  </si>
  <si>
    <t>/Users/robertmayer/Desktop/mayerlab/Research/project_phosph_transfer/kinetics/P7_dmap/S4_NS062/exp_initial_rate_outputs/F6_init_fit_results.png</t>
  </si>
  <si>
    <t>/Users/robertmayer/Desktop/mayerlab/Research/project_phosph_transfer/kinetics/P7_dmap/S4_NS062/exp_initial_rate_outputs/F7_init_fit_results.png</t>
  </si>
  <si>
    <t>/Users/robertmayer/Desktop/mayerlab/Research/project_phosph_transfer/kinetics/P7_dmap/S4_NS062/exp_initial_rate_outputs/F8_init_fit_results.png</t>
  </si>
  <si>
    <t>/Users/robertmayer/Desktop/mayerlab/Research/project_phosph_transfer/kinetics/P7_dmap/S4_NS062/exp_initial_rate_outputs/F9_init_fit_results.png</t>
  </si>
  <si>
    <t>/Users/robertmayer/Desktop/mayerlab/Research/project_phosph_transfer/kinetics/P7_dmap/S4_NS062/exp_initial_rate_outputs/F10_init_fit_results.png</t>
  </si>
  <si>
    <t>/Users/robertmayer/Desktop/mayerlab/Research/project_phosph_transfer/kinetics/P7_dmap/S4_NS062/exp_initial_rate_outputs/F11_init_fit_results.png</t>
  </si>
  <si>
    <t>/Users/robertmayer/Desktop/mayerlab/Research/project_phosph_transfer/kinetics/P7_dmap/S4_NS062/exp_initial_rate_outputs/F12_init_fit_results.png</t>
  </si>
  <si>
    <t>/Users/robertmayer/Desktop/mayerlab/Research/project_phosph_transfer/kinetics/P7_dmap/S4_NS062/exp_initial_rate_outputs/F13_init_fit_results.png</t>
  </si>
  <si>
    <t>/Users/robertmayer/Desktop/mayerlab/Research/project_phosph_transfer/kinetics/P7_dmap/S4_NS062/exp_initial_rate_outputs/F14_init_fit_results.png</t>
  </si>
  <si>
    <t>/Users/robertmayer/Desktop/mayerlab/Research/project_phosph_transfer/kinetics/P7_dmap/S4_NS062/exp_initial_rate_outputs/F15_init_fit_results.png</t>
  </si>
  <si>
    <t>/Users/robertmayer/Desktop/mayerlab/Research/project_phosph_transfer/kinetics/P7_dmap/S4_NS062/exp_initial_rate_outputs/F16_init_fit_results.png</t>
  </si>
  <si>
    <t>/Users/robertmayer/Desktop/mayerlab/Research/project_phosph_transfer/kinetics/P7_dmap/S4_NS062/exp_initial_rate_outputs/F17_init_fit_results.png</t>
  </si>
  <si>
    <t>/Users/robertmayer/Desktop/mayerlab/Research/project_phosph_transfer/kinetics/P7_dmap/S4_NS062/exp_initial_rate_outputs/F18_init_fit_results.png</t>
  </si>
  <si>
    <t>/Users/robertmayer/Desktop/mayerlab/Research/project_phosph_transfer/kinetics/P7_dmap/S4_NS062/exp_initial_rate_outputs/F19_init_fit_results.png</t>
  </si>
  <si>
    <t>/Users/robertmayer/Desktop/mayerlab/Research/project_phosph_transfer/kinetics/P7_dmap/S4_NS062/exp_initial_rate_outputs/F20_init_fit_results.png</t>
  </si>
  <si>
    <t>/Users/robertmayer/Desktop/mayerlab/Research/project_phosph_transfer/kinetics/P7_dmap/S4_NS062/exp_initial_rate_outputs/F21_init_fit_results.png</t>
  </si>
  <si>
    <t>/Users/robertmayer/Desktop/mayerlab/Research/project_phosph_transfer/kinetics/P7_dmap/S4_NS062/exp_initial_rate_outputs/F22_init_fit_results.png</t>
  </si>
  <si>
    <t>/Users/robertmayer/Desktop/mayerlab/Research/project_phosph_transfer/kinetics/P7_dmap/S4_NS062/exp_initial_rate_outputs/F23_init_fit_results.png</t>
  </si>
  <si>
    <t>/Users/robertmayer/Desktop/mayerlab/Research/project_phosph_transfer/kinetics/P7_dmap/S4_NS062/exp_initial_rate_outputs/F24_init_fit_results.png</t>
  </si>
  <si>
    <t>/Users/robertmayer/Desktop/mayerlab/Research/project_phosph_transfer/kinetics/P7_dmap/S4_NS062/exp_initial_rate_outputs/G1_init_fit_results.png</t>
  </si>
  <si>
    <t>/Users/robertmayer/Desktop/mayerlab/Research/project_phosph_transfer/kinetics/P7_dmap/S4_NS062/exp_initial_rate_outputs/G2_init_fit_results.png</t>
  </si>
  <si>
    <t>/Users/robertmayer/Desktop/mayerlab/Research/project_phosph_transfer/kinetics/P7_dmap/S4_NS062/exp_initial_rate_outputs/G3_init_fit_results.png</t>
  </si>
  <si>
    <t>/Users/robertmayer/Desktop/mayerlab/Research/project_phosph_transfer/kinetics/P7_dmap/S4_NS062/exp_initial_rate_outputs/G4_init_fit_results.png</t>
  </si>
  <si>
    <t>/Users/robertmayer/Desktop/mayerlab/Research/project_phosph_transfer/kinetics/P7_dmap/S4_NS062/exp_initial_rate_outputs/G5_init_fit_results.png</t>
  </si>
  <si>
    <t>/Users/robertmayer/Desktop/mayerlab/Research/project_phosph_transfer/kinetics/P7_dmap/S4_NS062/exp_initial_rate_outputs/G6_init_fit_results.png</t>
  </si>
  <si>
    <t>/Users/robertmayer/Desktop/mayerlab/Research/project_phosph_transfer/kinetics/P7_dmap/S4_NS062/exp_initial_rate_outputs/G7_init_fit_results.png</t>
  </si>
  <si>
    <t>/Users/robertmayer/Desktop/mayerlab/Research/project_phosph_transfer/kinetics/P7_dmap/S4_NS062/exp_initial_rate_outputs/G8_init_fit_results.png</t>
  </si>
  <si>
    <t>/Users/robertmayer/Desktop/mayerlab/Research/project_phosph_transfer/kinetics/P7_dmap/S4_NS062/exp_initial_rate_outputs/G9_init_fit_results.png</t>
  </si>
  <si>
    <t>/Users/robertmayer/Desktop/mayerlab/Research/project_phosph_transfer/kinetics/P7_dmap/S4_NS062/exp_initial_rate_outputs/G10_init_fit_results.png</t>
  </si>
  <si>
    <t>/Users/robertmayer/Desktop/mayerlab/Research/project_phosph_transfer/kinetics/P7_dmap/S4_NS062/exp_initial_rate_outputs/G11_init_fit_results.png</t>
  </si>
  <si>
    <t>/Users/robertmayer/Desktop/mayerlab/Research/project_phosph_transfer/kinetics/P7_dmap/S4_NS062/exp_initial_rate_outputs/G12_init_fit_results.png</t>
  </si>
  <si>
    <t>/Users/robertmayer/Desktop/mayerlab/Research/project_phosph_transfer/kinetics/P7_dmap/S4_NS062/exp_initial_rate_outputs/G13_init_fit_results.png</t>
  </si>
  <si>
    <t>/Users/robertmayer/Desktop/mayerlab/Research/project_phosph_transfer/kinetics/P7_dmap/S4_NS062/exp_initial_rate_outputs/G14_init_fit_results.png</t>
  </si>
  <si>
    <t>/Users/robertmayer/Desktop/mayerlab/Research/project_phosph_transfer/kinetics/P7_dmap/S4_NS062/exp_initial_rate_outputs/G15_init_fit_results.png</t>
  </si>
  <si>
    <t>/Users/robertmayer/Desktop/mayerlab/Research/project_phosph_transfer/kinetics/P7_dmap/S4_NS062/exp_initial_rate_outputs/G16_init_fit_results.png</t>
  </si>
  <si>
    <t>/Users/robertmayer/Desktop/mayerlab/Research/project_phosph_transfer/kinetics/P7_dmap/S4_NS062/exp_initial_rate_outputs/G17_init_fit_results.png</t>
  </si>
  <si>
    <t>/Users/robertmayer/Desktop/mayerlab/Research/project_phosph_transfer/kinetics/P7_dmap/S4_NS062/exp_initial_rate_outputs/G18_init_fit_results.png</t>
  </si>
  <si>
    <t>/Users/robertmayer/Desktop/mayerlab/Research/project_phosph_transfer/kinetics/P7_dmap/S4_NS062/exp_initial_rate_outputs/G19_init_fit_results.png</t>
  </si>
  <si>
    <t>/Users/robertmayer/Desktop/mayerlab/Research/project_phosph_transfer/kinetics/P7_dmap/S4_NS062/exp_initial_rate_outputs/G20_init_fit_results.png</t>
  </si>
  <si>
    <t>/Users/robertmayer/Desktop/mayerlab/Research/project_phosph_transfer/kinetics/P7_dmap/S4_NS062/exp_initial_rate_outputs/G21_init_fit_results.png</t>
  </si>
  <si>
    <t>/Users/robertmayer/Desktop/mayerlab/Research/project_phosph_transfer/kinetics/P7_dmap/S4_NS062/exp_initial_rate_outputs/G22_init_fit_results.png</t>
  </si>
  <si>
    <t>/Users/robertmayer/Desktop/mayerlab/Research/project_phosph_transfer/kinetics/P7_dmap/S4_NS062/exp_initial_rate_outputs/G23_init_fit_results.png</t>
  </si>
  <si>
    <t>/Users/robertmayer/Desktop/mayerlab/Research/project_phosph_transfer/kinetics/P7_dmap/S4_NS062/exp_initial_rate_outputs/G24_init_fit_results.png</t>
  </si>
  <si>
    <t>/Users/robertmayer/Desktop/mayerlab/Research/project_phosph_transfer/kinetics/P7_dmap/S4_NS062/exp_initial_rate_outputs/H1_init_fit_results.png</t>
  </si>
  <si>
    <t>/Users/robertmayer/Desktop/mayerlab/Research/project_phosph_transfer/kinetics/P7_dmap/S4_NS062/exp_initial_rate_outputs/H2_init_fit_results.png</t>
  </si>
  <si>
    <t>/Users/robertmayer/Desktop/mayerlab/Research/project_phosph_transfer/kinetics/P7_dmap/S4_NS062/exp_initial_rate_outputs/H3_init_fit_results.png</t>
  </si>
  <si>
    <t>/Users/robertmayer/Desktop/mayerlab/Research/project_phosph_transfer/kinetics/P7_dmap/S4_NS062/exp_initial_rate_outputs/H4_init_fit_results.png</t>
  </si>
  <si>
    <t>/Users/robertmayer/Desktop/mayerlab/Research/project_phosph_transfer/kinetics/P7_dmap/S4_NS062/exp_initial_rate_outputs/H5_init_fit_results.png</t>
  </si>
  <si>
    <t>/Users/robertmayer/Desktop/mayerlab/Research/project_phosph_transfer/kinetics/P7_dmap/S4_NS062/exp_initial_rate_outputs/H6_init_fit_results.png</t>
  </si>
  <si>
    <t>/Users/robertmayer/Desktop/mayerlab/Research/project_phosph_transfer/kinetics/P7_dmap/S4_NS062/exp_initial_rate_outputs/H7_init_fit_results.png</t>
  </si>
  <si>
    <t>/Users/robertmayer/Desktop/mayerlab/Research/project_phosph_transfer/kinetics/P7_dmap/S4_NS062/exp_initial_rate_outputs/H8_init_fit_results.png</t>
  </si>
  <si>
    <t>/Users/robertmayer/Desktop/mayerlab/Research/project_phosph_transfer/kinetics/P7_dmap/S4_NS062/exp_initial_rate_outputs/H9_init_fit_results.png</t>
  </si>
  <si>
    <t>/Users/robertmayer/Desktop/mayerlab/Research/project_phosph_transfer/kinetics/P7_dmap/S4_NS062/exp_initial_rate_outputs/H10_init_fit_results.png</t>
  </si>
  <si>
    <t>/Users/robertmayer/Desktop/mayerlab/Research/project_phosph_transfer/kinetics/P7_dmap/S4_NS062/exp_initial_rate_outputs/H11_init_fit_results.png</t>
  </si>
  <si>
    <t>/Users/robertmayer/Desktop/mayerlab/Research/project_phosph_transfer/kinetics/P7_dmap/S4_NS062/exp_initial_rate_outputs/H12_init_fit_results.png</t>
  </si>
  <si>
    <t>/Users/robertmayer/Desktop/mayerlab/Research/project_phosph_transfer/kinetics/P7_dmap/S4_NS062/exp_initial_rate_outputs/H13_init_fit_results.png</t>
  </si>
  <si>
    <t>/Users/robertmayer/Desktop/mayerlab/Research/project_phosph_transfer/kinetics/P7_dmap/S4_NS062/exp_initial_rate_outputs/H14_init_fit_results.png</t>
  </si>
  <si>
    <t>/Users/robertmayer/Desktop/mayerlab/Research/project_phosph_transfer/kinetics/P7_dmap/S4_NS062/exp_initial_rate_outputs/H15_init_fit_results.png</t>
  </si>
  <si>
    <t>/Users/robertmayer/Desktop/mayerlab/Research/project_phosph_transfer/kinetics/P7_dmap/S4_NS062/exp_initial_rate_outputs/H16_init_fit_results.png</t>
  </si>
  <si>
    <t>/Users/robertmayer/Desktop/mayerlab/Research/project_phosph_transfer/kinetics/P7_dmap/S4_NS062/exp_initial_rate_outputs/H17_init_fit_results.png</t>
  </si>
  <si>
    <t>/Users/robertmayer/Desktop/mayerlab/Research/project_phosph_transfer/kinetics/P7_dmap/S4_NS062/exp_initial_rate_outputs/H18_init_fit_results.png</t>
  </si>
  <si>
    <t>/Users/robertmayer/Desktop/mayerlab/Research/project_phosph_transfer/kinetics/P7_dmap/S4_NS062/exp_initial_rate_outputs/H19_init_fit_results.png</t>
  </si>
  <si>
    <t>/Users/robertmayer/Desktop/mayerlab/Research/project_phosph_transfer/kinetics/P7_dmap/S4_NS062/exp_initial_rate_outputs/H20_init_fit_results.png</t>
  </si>
  <si>
    <t>/Users/robertmayer/Desktop/mayerlab/Research/project_phosph_transfer/kinetics/P7_dmap/S4_NS062/exp_initial_rate_outputs/H21_init_fit_results.png</t>
  </si>
  <si>
    <t>/Users/robertmayer/Desktop/mayerlab/Research/project_phosph_transfer/kinetics/P7_dmap/S4_NS062/exp_initial_rate_outputs/H22_init_fit_results.png</t>
  </si>
  <si>
    <t>/Users/robertmayer/Desktop/mayerlab/Research/project_phosph_transfer/kinetics/P7_dmap/S4_NS062/exp_initial_rate_outputs/H23_init_fit_results.png</t>
  </si>
  <si>
    <t>/Users/robertmayer/Desktop/mayerlab/Research/project_phosph_transfer/kinetics/P7_dmap/S4_NS062/exp_initial_rate_outputs/H24_init_fit_results.png</t>
  </si>
  <si>
    <t>/Users/robertmayer/Desktop/mayerlab/Research/project_phosph_transfer/kinetics/P7_dmap/S4_NS062/exp_initial_rate_outputs/I1_init_fit_results.png</t>
  </si>
  <si>
    <t>/Users/robertmayer/Desktop/mayerlab/Research/project_phosph_transfer/kinetics/P7_dmap/S4_NS062/exp_initial_rate_outputs/I2_init_fit_results.png</t>
  </si>
  <si>
    <t>/Users/robertmayer/Desktop/mayerlab/Research/project_phosph_transfer/kinetics/P7_dmap/S4_NS062/exp_initial_rate_outputs/I3_init_fit_results.png</t>
  </si>
  <si>
    <t>/Users/robertmayer/Desktop/mayerlab/Research/project_phosph_transfer/kinetics/P7_dmap/S4_NS062/exp_initial_rate_outputs/I4_init_fit_results.png</t>
  </si>
  <si>
    <t>/Users/robertmayer/Desktop/mayerlab/Research/project_phosph_transfer/kinetics/P7_dmap/S4_NS062/exp_initial_rate_outputs/I5_init_fit_results.png</t>
  </si>
  <si>
    <t>/Users/robertmayer/Desktop/mayerlab/Research/project_phosph_transfer/kinetics/P7_dmap/S4_NS062/exp_initial_rate_outputs/I6_init_fit_results.png</t>
  </si>
  <si>
    <t>/Users/robertmayer/Desktop/mayerlab/Research/project_phosph_transfer/kinetics/P7_dmap/S4_NS062/exp_initial_rate_outputs/I7_init_fit_results.png</t>
  </si>
  <si>
    <t>/Users/robertmayer/Desktop/mayerlab/Research/project_phosph_transfer/kinetics/P7_dmap/S4_NS062/exp_initial_rate_outputs/I8_init_fit_results.png</t>
  </si>
  <si>
    <t>/Users/robertmayer/Desktop/mayerlab/Research/project_phosph_transfer/kinetics/P7_dmap/S4_NS062/exp_initial_rate_outputs/I9_init_fit_results.png</t>
  </si>
  <si>
    <t>/Users/robertmayer/Desktop/mayerlab/Research/project_phosph_transfer/kinetics/P7_dmap/S4_NS062/exp_initial_rate_outputs/I10_init_fit_results.png</t>
  </si>
  <si>
    <t>/Users/robertmayer/Desktop/mayerlab/Research/project_phosph_transfer/kinetics/P7_dmap/S4_NS062/exp_initial_rate_outputs/I11_init_fit_results.png</t>
  </si>
  <si>
    <t>/Users/robertmayer/Desktop/mayerlab/Research/project_phosph_transfer/kinetics/P7_dmap/S4_NS062/exp_initial_rate_outputs/I12_init_fit_results.png</t>
  </si>
  <si>
    <t>/Users/robertmayer/Desktop/mayerlab/Research/project_phosph_transfer/kinetics/P7_dmap/S4_NS062/exp_initial_rate_outputs/I13_init_fit_results.png</t>
  </si>
  <si>
    <t>/Users/robertmayer/Desktop/mayerlab/Research/project_phosph_transfer/kinetics/P7_dmap/S4_NS062/exp_initial_rate_outputs/I14_init_fit_results.png</t>
  </si>
  <si>
    <t>/Users/robertmayer/Desktop/mayerlab/Research/project_phosph_transfer/kinetics/P7_dmap/S4_NS062/exp_initial_rate_outputs/I15_init_fit_results.png</t>
  </si>
  <si>
    <t>/Users/robertmayer/Desktop/mayerlab/Research/project_phosph_transfer/kinetics/P7_dmap/S4_NS062/exp_initial_rate_outputs/I16_init_fit_results.png</t>
  </si>
  <si>
    <t>/Users/robertmayer/Desktop/mayerlab/Research/project_phosph_transfer/kinetics/P7_dmap/S4_NS062/exp_initial_rate_outputs/I17_init_fit_results.png</t>
  </si>
  <si>
    <t>/Users/robertmayer/Desktop/mayerlab/Research/project_phosph_transfer/kinetics/P7_dmap/S4_NS062/exp_initial_rate_outputs/I18_init_fit_results.png</t>
  </si>
  <si>
    <t>/Users/robertmayer/Desktop/mayerlab/Research/project_phosph_transfer/kinetics/P7_dmap/S4_NS062/exp_initial_rate_outputs/I19_init_fit_results.png</t>
  </si>
  <si>
    <t>/Users/robertmayer/Desktop/mayerlab/Research/project_phosph_transfer/kinetics/P7_dmap/S4_NS062/exp_initial_rate_outputs/I20_init_fit_results.png</t>
  </si>
  <si>
    <t>/Users/robertmayer/Desktop/mayerlab/Research/project_phosph_transfer/kinetics/P7_dmap/S4_NS062/exp_initial_rate_outputs/I21_init_fit_results.png</t>
  </si>
  <si>
    <t>/Users/robertmayer/Desktop/mayerlab/Research/project_phosph_transfer/kinetics/P7_dmap/S4_NS062/exp_initial_rate_outputs/I22_init_fit_results.png</t>
  </si>
  <si>
    <t>/Users/robertmayer/Desktop/mayerlab/Research/project_phosph_transfer/kinetics/P7_dmap/S4_NS062/exp_initial_rate_outputs/I23_init_fit_results.png</t>
  </si>
  <si>
    <t>/Users/robertmayer/Desktop/mayerlab/Research/project_phosph_transfer/kinetics/P7_dmap/S4_NS062/exp_initial_rate_outputs/I24_init_fit_results.png</t>
  </si>
  <si>
    <t>/Users/robertmayer/Desktop/mayerlab/Research/project_phosph_transfer/kinetics/P7_dmap/S4_NS062/exp_initial_rate_outputs/J1_init_fit_results.png</t>
  </si>
  <si>
    <t>/Users/robertmayer/Desktop/mayerlab/Research/project_phosph_transfer/kinetics/P7_dmap/S4_NS062/exp_initial_rate_outputs/J2_init_fit_results.png</t>
  </si>
  <si>
    <t>/Users/robertmayer/Desktop/mayerlab/Research/project_phosph_transfer/kinetics/P7_dmap/S4_NS062/exp_initial_rate_outputs/J3_init_fit_results.png</t>
  </si>
  <si>
    <t>/Users/robertmayer/Desktop/mayerlab/Research/project_phosph_transfer/kinetics/P7_dmap/S4_NS062/exp_initial_rate_outputs/J4_init_fit_results.png</t>
  </si>
  <si>
    <t>/Users/robertmayer/Desktop/mayerlab/Research/project_phosph_transfer/kinetics/P7_dmap/S4_NS062/exp_initial_rate_outputs/J5_init_fit_results.png</t>
  </si>
  <si>
    <t>/Users/robertmayer/Desktop/mayerlab/Research/project_phosph_transfer/kinetics/P7_dmap/S4_NS062/exp_initial_rate_outputs/J6_init_fit_results.png</t>
  </si>
  <si>
    <t>/Users/robertmayer/Desktop/mayerlab/Research/project_phosph_transfer/kinetics/P7_dmap/S4_NS062/exp_initial_rate_outputs/J7_init_fit_results.png</t>
  </si>
  <si>
    <t>/Users/robertmayer/Desktop/mayerlab/Research/project_phosph_transfer/kinetics/P7_dmap/S4_NS062/exp_initial_rate_outputs/J8_init_fit_results.png</t>
  </si>
  <si>
    <t>/Users/robertmayer/Desktop/mayerlab/Research/project_phosph_transfer/kinetics/P7_dmap/S4_NS062/exp_initial_rate_outputs/J9_init_fit_results.png</t>
  </si>
  <si>
    <t>/Users/robertmayer/Desktop/mayerlab/Research/project_phosph_transfer/kinetics/P7_dmap/S4_NS062/exp_initial_rate_outputs/J10_init_fit_results.png</t>
  </si>
  <si>
    <t>/Users/robertmayer/Desktop/mayerlab/Research/project_phosph_transfer/kinetics/P7_dmap/S4_NS062/exp_initial_rate_outputs/J11_init_fit_results.png</t>
  </si>
  <si>
    <t>/Users/robertmayer/Desktop/mayerlab/Research/project_phosph_transfer/kinetics/P7_dmap/S4_NS062/exp_initial_rate_outputs/J12_init_fit_results.png</t>
  </si>
  <si>
    <t>/Users/robertmayer/Desktop/mayerlab/Research/project_phosph_transfer/kinetics/P7_dmap/S4_NS062/exp_initial_rate_outputs/J13_init_fit_results.png</t>
  </si>
  <si>
    <t>/Users/robertmayer/Desktop/mayerlab/Research/project_phosph_transfer/kinetics/P7_dmap/S4_NS062/exp_initial_rate_outputs/J14_init_fit_results.png</t>
  </si>
  <si>
    <t>/Users/robertmayer/Desktop/mayerlab/Research/project_phosph_transfer/kinetics/P7_dmap/S4_NS062/exp_initial_rate_outputs/J15_init_fit_results.png</t>
  </si>
  <si>
    <t>/Users/robertmayer/Desktop/mayerlab/Research/project_phosph_transfer/kinetics/P7_dmap/S4_NS062/exp_initial_rate_outputs/J16_init_fit_results.png</t>
  </si>
  <si>
    <t>/Users/robertmayer/Desktop/mayerlab/Research/project_phosph_transfer/kinetics/P7_dmap/S4_NS062/exp_initial_rate_outputs/J17_init_fit_results.png</t>
  </si>
  <si>
    <t>/Users/robertmayer/Desktop/mayerlab/Research/project_phosph_transfer/kinetics/P7_dmap/S4_NS062/exp_initial_rate_outputs/J18_init_fit_results.png</t>
  </si>
  <si>
    <t>/Users/robertmayer/Desktop/mayerlab/Research/project_phosph_transfer/kinetics/P7_dmap/S4_NS062/exp_initial_rate_outputs/J19_init_fit_results.png</t>
  </si>
  <si>
    <t>/Users/robertmayer/Desktop/mayerlab/Research/project_phosph_transfer/kinetics/P7_dmap/S4_NS062/exp_initial_rate_outputs/J20_init_fit_results.png</t>
  </si>
  <si>
    <t>/Users/robertmayer/Desktop/mayerlab/Research/project_phosph_transfer/kinetics/P7_dmap/S4_NS062/exp_initial_rate_outputs/J21_init_fit_results.png</t>
  </si>
  <si>
    <t>/Users/robertmayer/Desktop/mayerlab/Research/project_phosph_transfer/kinetics/P7_dmap/S4_NS062/exp_initial_rate_outputs/J22_init_fit_results.png</t>
  </si>
  <si>
    <t>/Users/robertmayer/Desktop/mayerlab/Research/project_phosph_transfer/kinetics/P7_dmap/S4_NS062/exp_initial_rate_outputs/J23_init_fit_results.png</t>
  </si>
  <si>
    <t>/Users/robertmayer/Desktop/mayerlab/Research/project_phosph_transfer/kinetics/P7_dmap/S4_NS062/exp_initial_rate_outputs/J24_init_fit_results.png</t>
  </si>
  <si>
    <t>/Users/robertmayer/Desktop/mayerlab/Research/project_phosph_transfer/kinetics/P7_dmap/S4_NS062/exp_initial_rate_outputs/K1_init_fit_results.png</t>
  </si>
  <si>
    <t>/Users/robertmayer/Desktop/mayerlab/Research/project_phosph_transfer/kinetics/P7_dmap/S4_NS062/exp_initial_rate_outputs/K2_init_fit_results.png</t>
  </si>
  <si>
    <t>/Users/robertmayer/Desktop/mayerlab/Research/project_phosph_transfer/kinetics/P7_dmap/S4_NS062/exp_initial_rate_outputs/K3_init_fit_results.png</t>
  </si>
  <si>
    <t>/Users/robertmayer/Desktop/mayerlab/Research/project_phosph_transfer/kinetics/P7_dmap/S4_NS062/exp_initial_rate_outputs/K4_init_fit_results.png</t>
  </si>
  <si>
    <t>/Users/robertmayer/Desktop/mayerlab/Research/project_phosph_transfer/kinetics/P7_dmap/S4_NS062/exp_initial_rate_outputs/K5_init_fit_results.png</t>
  </si>
  <si>
    <t>/Users/robertmayer/Desktop/mayerlab/Research/project_phosph_transfer/kinetics/P7_dmap/S4_NS062/exp_initial_rate_outputs/K6_init_fit_results.png</t>
  </si>
  <si>
    <t>/Users/robertmayer/Desktop/mayerlab/Research/project_phosph_transfer/kinetics/P7_dmap/S4_NS062/exp_initial_rate_outputs/K7_init_fit_results.png</t>
  </si>
  <si>
    <t>/Users/robertmayer/Desktop/mayerlab/Research/project_phosph_transfer/kinetics/P7_dmap/S4_NS062/exp_initial_rate_outputs/K8_init_fit_results.png</t>
  </si>
  <si>
    <t>/Users/robertmayer/Desktop/mayerlab/Research/project_phosph_transfer/kinetics/P7_dmap/S4_NS062/exp_initial_rate_outputs/K9_init_fit_results.png</t>
  </si>
  <si>
    <t>/Users/robertmayer/Desktop/mayerlab/Research/project_phosph_transfer/kinetics/P7_dmap/S4_NS062/exp_initial_rate_outputs/K10_init_fit_results.png</t>
  </si>
  <si>
    <t>/Users/robertmayer/Desktop/mayerlab/Research/project_phosph_transfer/kinetics/P7_dmap/S4_NS062/exp_initial_rate_outputs/K11_init_fit_results.png</t>
  </si>
  <si>
    <t>/Users/robertmayer/Desktop/mayerlab/Research/project_phosph_transfer/kinetics/P7_dmap/S4_NS062/exp_initial_rate_outputs/K12_init_fit_results.png</t>
  </si>
  <si>
    <t>/Users/robertmayer/Desktop/mayerlab/Research/project_phosph_transfer/kinetics/P7_dmap/S4_NS062/exp_initial_rate_outputs/K13_init_fit_results.png</t>
  </si>
  <si>
    <t>/Users/robertmayer/Desktop/mayerlab/Research/project_phosph_transfer/kinetics/P7_dmap/S4_NS062/exp_initial_rate_outputs/K14_init_fit_results.png</t>
  </si>
  <si>
    <t>/Users/robertmayer/Desktop/mayerlab/Research/project_phosph_transfer/kinetics/P7_dmap/S4_NS062/exp_initial_rate_outputs/K15_init_fit_results.png</t>
  </si>
  <si>
    <t>/Users/robertmayer/Desktop/mayerlab/Research/project_phosph_transfer/kinetics/P7_dmap/S4_NS062/exp_initial_rate_outputs/K16_init_fit_results.png</t>
  </si>
  <si>
    <t>/Users/robertmayer/Desktop/mayerlab/Research/project_phosph_transfer/kinetics/P7_dmap/S4_NS062/exp_initial_rate_outputs/K17_init_fit_results.png</t>
  </si>
  <si>
    <t>/Users/robertmayer/Desktop/mayerlab/Research/project_phosph_transfer/kinetics/P7_dmap/S4_NS062/exp_initial_rate_outputs/K18_init_fit_results.png</t>
  </si>
  <si>
    <t>/Users/robertmayer/Desktop/mayerlab/Research/project_phosph_transfer/kinetics/P7_dmap/S4_NS062/exp_initial_rate_outputs/K19_init_fit_results.png</t>
  </si>
  <si>
    <t>/Users/robertmayer/Desktop/mayerlab/Research/project_phosph_transfer/kinetics/P7_dmap/S4_NS062/exp_initial_rate_outputs/K20_init_fit_results.png</t>
  </si>
  <si>
    <t>/Users/robertmayer/Desktop/mayerlab/Research/project_phosph_transfer/kinetics/P7_dmap/S4_NS062/exp_initial_rate_outputs/K21_init_fit_results.png</t>
  </si>
  <si>
    <t>/Users/robertmayer/Desktop/mayerlab/Research/project_phosph_transfer/kinetics/P7_dmap/S4_NS062/exp_initial_rate_outputs/K22_init_fit_results.png</t>
  </si>
  <si>
    <t>/Users/robertmayer/Desktop/mayerlab/Research/project_phosph_transfer/kinetics/P7_dmap/S4_NS062/exp_initial_rate_outputs/K23_init_fit_results.png</t>
  </si>
  <si>
    <t>/Users/robertmayer/Desktop/mayerlab/Research/project_phosph_transfer/kinetics/P7_dmap/S4_NS062/exp_initial_rate_outputs/K24_init_fit_results.png</t>
  </si>
  <si>
    <t>/Users/robertmayer/Desktop/mayerlab/Research/project_phosph_transfer/kinetics/P7_dmap/S4_NS062/exp_initial_rate_outputs/L1_init_fit_results.png</t>
  </si>
  <si>
    <t>/Users/robertmayer/Desktop/mayerlab/Research/project_phosph_transfer/kinetics/P7_dmap/S4_NS062/exp_initial_rate_outputs/L2_init_fit_results.png</t>
  </si>
  <si>
    <t>/Users/robertmayer/Desktop/mayerlab/Research/project_phosph_transfer/kinetics/P7_dmap/S4_NS062/exp_initial_rate_outputs/L3_init_fit_results.png</t>
  </si>
  <si>
    <t>/Users/robertmayer/Desktop/mayerlab/Research/project_phosph_transfer/kinetics/P7_dmap/S4_NS062/exp_initial_rate_outputs/L4_init_fit_results.png</t>
  </si>
  <si>
    <t>/Users/robertmayer/Desktop/mayerlab/Research/project_phosph_transfer/kinetics/P7_dmap/S4_NS062/exp_initial_rate_outputs/L5_init_fit_results.png</t>
  </si>
  <si>
    <t>/Users/robertmayer/Desktop/mayerlab/Research/project_phosph_transfer/kinetics/P7_dmap/S4_NS062/exp_initial_rate_outputs/L6_init_fit_results.png</t>
  </si>
  <si>
    <t>/Users/robertmayer/Desktop/mayerlab/Research/project_phosph_transfer/kinetics/P7_dmap/S4_NS062/exp_initial_rate_outputs/L7_init_fit_results.png</t>
  </si>
  <si>
    <t>/Users/robertmayer/Desktop/mayerlab/Research/project_phosph_transfer/kinetics/P7_dmap/S4_NS062/exp_initial_rate_outputs/L8_init_fit_results.png</t>
  </si>
  <si>
    <t>/Users/robertmayer/Desktop/mayerlab/Research/project_phosph_transfer/kinetics/P7_dmap/S4_NS062/exp_initial_rate_outputs/L9_init_fit_results.png</t>
  </si>
  <si>
    <t>/Users/robertmayer/Desktop/mayerlab/Research/project_phosph_transfer/kinetics/P7_dmap/S4_NS062/exp_initial_rate_outputs/L10_init_fit_results.png</t>
  </si>
  <si>
    <t>/Users/robertmayer/Desktop/mayerlab/Research/project_phosph_transfer/kinetics/P7_dmap/S4_NS062/exp_initial_rate_outputs/L11_init_fit_results.png</t>
  </si>
  <si>
    <t>/Users/robertmayer/Desktop/mayerlab/Research/project_phosph_transfer/kinetics/P7_dmap/S4_NS062/exp_initial_rate_outputs/L12_init_fit_results.png</t>
  </si>
  <si>
    <t>/Users/robertmayer/Desktop/mayerlab/Research/project_phosph_transfer/kinetics/P7_dmap/S4_NS062/exp_initial_rate_outputs/L13_init_fit_results.png</t>
  </si>
  <si>
    <t>/Users/robertmayer/Desktop/mayerlab/Research/project_phosph_transfer/kinetics/P7_dmap/S4_NS062/exp_initial_rate_outputs/L14_init_fit_results.png</t>
  </si>
  <si>
    <t>/Users/robertmayer/Desktop/mayerlab/Research/project_phosph_transfer/kinetics/P7_dmap/S4_NS062/exp_initial_rate_outputs/L15_init_fit_results.png</t>
  </si>
  <si>
    <t>/Users/robertmayer/Desktop/mayerlab/Research/project_phosph_transfer/kinetics/P7_dmap/S4_NS062/exp_initial_rate_outputs/L16_init_fit_results.png</t>
  </si>
  <si>
    <t>/Users/robertmayer/Desktop/mayerlab/Research/project_phosph_transfer/kinetics/P7_dmap/S4_NS062/exp_initial_rate_outputs/L17_init_fit_results.png</t>
  </si>
  <si>
    <t>/Users/robertmayer/Desktop/mayerlab/Research/project_phosph_transfer/kinetics/P7_dmap/S4_NS062/exp_initial_rate_outputs/L18_init_fit_results.png</t>
  </si>
  <si>
    <t>/Users/robertmayer/Desktop/mayerlab/Research/project_phosph_transfer/kinetics/P7_dmap/S4_NS062/exp_initial_rate_outputs/L19_init_fit_results.png</t>
  </si>
  <si>
    <t>/Users/robertmayer/Desktop/mayerlab/Research/project_phosph_transfer/kinetics/P7_dmap/S4_NS062/exp_initial_rate_outputs/L20_init_fit_results.png</t>
  </si>
  <si>
    <t>/Users/robertmayer/Desktop/mayerlab/Research/project_phosph_transfer/kinetics/P7_dmap/S4_NS062/exp_initial_rate_outputs/L21_init_fit_results.png</t>
  </si>
  <si>
    <t>/Users/robertmayer/Desktop/mayerlab/Research/project_phosph_transfer/kinetics/P7_dmap/S4_NS062/exp_initial_rate_outputs/L22_init_fit_results.png</t>
  </si>
  <si>
    <t>/Users/robertmayer/Desktop/mayerlab/Research/project_phosph_transfer/kinetics/P7_dmap/S4_NS062/exp_initial_rate_outputs/L23_init_fit_results.png</t>
  </si>
  <si>
    <t>/Users/robertmayer/Desktop/mayerlab/Research/project_phosph_transfer/kinetics/P7_dmap/S4_NS062/exp_initial_rate_outputs/L24_init_fit_results.png</t>
  </si>
  <si>
    <t>/Users/robertmayer/Desktop/mayerlab/Research/project_phosph_transfer/kinetics/P7_dmap/S4_NS062/exp_initial_rate_outputs/M1_init_fit_results.png</t>
  </si>
  <si>
    <t>/Users/robertmayer/Desktop/mayerlab/Research/project_phosph_transfer/kinetics/P7_dmap/S4_NS062/exp_initial_rate_outputs/M2_init_fit_results.png</t>
  </si>
  <si>
    <t>/Users/robertmayer/Desktop/mayerlab/Research/project_phosph_transfer/kinetics/P7_dmap/S4_NS062/exp_initial_rate_outputs/M3_init_fit_results.png</t>
  </si>
  <si>
    <t>/Users/robertmayer/Desktop/mayerlab/Research/project_phosph_transfer/kinetics/P7_dmap/S4_NS062/exp_initial_rate_outputs/M4_init_fit_results.png</t>
  </si>
  <si>
    <t>/Users/robertmayer/Desktop/mayerlab/Research/project_phosph_transfer/kinetics/P7_dmap/S4_NS062/exp_initial_rate_outputs/M5_init_fit_results.png</t>
  </si>
  <si>
    <t>/Users/robertmayer/Desktop/mayerlab/Research/project_phosph_transfer/kinetics/P7_dmap/S4_NS062/exp_initial_rate_outputs/M6_init_fit_results.png</t>
  </si>
  <si>
    <t>/Users/robertmayer/Desktop/mayerlab/Research/project_phosph_transfer/kinetics/P7_dmap/S4_NS062/exp_initial_rate_outputs/M7_init_fit_results.png</t>
  </si>
  <si>
    <t>/Users/robertmayer/Desktop/mayerlab/Research/project_phosph_transfer/kinetics/P7_dmap/S4_NS062/exp_initial_rate_outputs/M8_init_fit_results.png</t>
  </si>
  <si>
    <t>/Users/robertmayer/Desktop/mayerlab/Research/project_phosph_transfer/kinetics/P7_dmap/S4_NS062/exp_initial_rate_outputs/M9_init_fit_results.png</t>
  </si>
  <si>
    <t>/Users/robertmayer/Desktop/mayerlab/Research/project_phosph_transfer/kinetics/P7_dmap/S4_NS062/exp_initial_rate_outputs/M10_init_fit_results.png</t>
  </si>
  <si>
    <t>/Users/robertmayer/Desktop/mayerlab/Research/project_phosph_transfer/kinetics/P7_dmap/S4_NS062/exp_initial_rate_outputs/M11_init_fit_results.png</t>
  </si>
  <si>
    <t>/Users/robertmayer/Desktop/mayerlab/Research/project_phosph_transfer/kinetics/P7_dmap/S4_NS062/exp_initial_rate_outputs/M12_init_fit_results.png</t>
  </si>
  <si>
    <t>/Users/robertmayer/Desktop/mayerlab/Research/project_phosph_transfer/kinetics/P7_dmap/S4_NS062/exp_initial_rate_outputs/M13_init_fit_results.png</t>
  </si>
  <si>
    <t>/Users/robertmayer/Desktop/mayerlab/Research/project_phosph_transfer/kinetics/P7_dmap/S4_NS062/exp_initial_rate_outputs/M14_init_fit_results.png</t>
  </si>
  <si>
    <t>/Users/robertmayer/Desktop/mayerlab/Research/project_phosph_transfer/kinetics/P7_dmap/S4_NS062/exp_initial_rate_outputs/M15_init_fit_results.png</t>
  </si>
  <si>
    <t>/Users/robertmayer/Desktop/mayerlab/Research/project_phosph_transfer/kinetics/P7_dmap/S4_NS062/exp_initial_rate_outputs/M16_init_fit_results.png</t>
  </si>
  <si>
    <t>/Users/robertmayer/Desktop/mayerlab/Research/project_phosph_transfer/kinetics/P7_dmap/S4_NS062/exp_initial_rate_outputs/M17_init_fit_results.png</t>
  </si>
  <si>
    <t>/Users/robertmayer/Desktop/mayerlab/Research/project_phosph_transfer/kinetics/P7_dmap/S4_NS062/exp_initial_rate_outputs/M18_init_fit_results.png</t>
  </si>
  <si>
    <t>/Users/robertmayer/Desktop/mayerlab/Research/project_phosph_transfer/kinetics/P7_dmap/S4_NS062/exp_initial_rate_outputs/M19_init_fit_results.png</t>
  </si>
  <si>
    <t>/Users/robertmayer/Desktop/mayerlab/Research/project_phosph_transfer/kinetics/P7_dmap/S4_NS062/exp_initial_rate_outputs/M20_init_fit_results.png</t>
  </si>
  <si>
    <t>/Users/robertmayer/Desktop/mayerlab/Research/project_phosph_transfer/kinetics/P7_dmap/S4_NS062/exp_initial_rate_outputs/M21_init_fit_results.png</t>
  </si>
  <si>
    <t>/Users/robertmayer/Desktop/mayerlab/Research/project_phosph_transfer/kinetics/P7_dmap/S4_NS062/exp_initial_rate_outputs/M22_init_fit_results.png</t>
  </si>
  <si>
    <t>/Users/robertmayer/Desktop/mayerlab/Research/project_phosph_transfer/kinetics/P7_dmap/S4_NS062/exp_initial_rate_outputs/M23_init_fit_results.png</t>
  </si>
  <si>
    <t>/Users/robertmayer/Desktop/mayerlab/Research/project_phosph_transfer/kinetics/P7_dmap/S4_NS062/exp_initial_rate_outputs/M24_init_fit_results.png</t>
  </si>
  <si>
    <t>/Users/robertmayer/Desktop/mayerlab/Research/project_phosph_transfer/kinetics/P7_dmap/S4_NS062/exp_initial_rate_outputs/N1_init_fit_results.png</t>
  </si>
  <si>
    <t>/Users/robertmayer/Desktop/mayerlab/Research/project_phosph_transfer/kinetics/P7_dmap/S4_NS062/exp_initial_rate_outputs/N2_init_fit_results.png</t>
  </si>
  <si>
    <t>/Users/robertmayer/Desktop/mayerlab/Research/project_phosph_transfer/kinetics/P7_dmap/S4_NS062/exp_initial_rate_outputs/N3_init_fit_results.png</t>
  </si>
  <si>
    <t>/Users/robertmayer/Desktop/mayerlab/Research/project_phosph_transfer/kinetics/P7_dmap/S4_NS062/exp_initial_rate_outputs/N4_init_fit_results.png</t>
  </si>
  <si>
    <t>/Users/robertmayer/Desktop/mayerlab/Research/project_phosph_transfer/kinetics/P7_dmap/S4_NS062/exp_initial_rate_outputs/N5_init_fit_results.png</t>
  </si>
  <si>
    <t>/Users/robertmayer/Desktop/mayerlab/Research/project_phosph_transfer/kinetics/P7_dmap/S4_NS062/exp_initial_rate_outputs/N6_init_fit_results.png</t>
  </si>
  <si>
    <t>/Users/robertmayer/Desktop/mayerlab/Research/project_phosph_transfer/kinetics/P7_dmap/S4_NS062/exp_initial_rate_outputs/N7_init_fit_results.png</t>
  </si>
  <si>
    <t>/Users/robertmayer/Desktop/mayerlab/Research/project_phosph_transfer/kinetics/P7_dmap/S4_NS062/exp_initial_rate_outputs/N8_init_fit_results.png</t>
  </si>
  <si>
    <t>/Users/robertmayer/Desktop/mayerlab/Research/project_phosph_transfer/kinetics/P7_dmap/S4_NS062/exp_initial_rate_outputs/N9_init_fit_results.png</t>
  </si>
  <si>
    <t>/Users/robertmayer/Desktop/mayerlab/Research/project_phosph_transfer/kinetics/P7_dmap/S4_NS062/exp_initial_rate_outputs/N10_init_fit_results.png</t>
  </si>
  <si>
    <t>/Users/robertmayer/Desktop/mayerlab/Research/project_phosph_transfer/kinetics/P7_dmap/S4_NS062/exp_initial_rate_outputs/N11_init_fit_results.png</t>
  </si>
  <si>
    <t>/Users/robertmayer/Desktop/mayerlab/Research/project_phosph_transfer/kinetics/P7_dmap/S4_NS062/exp_initial_rate_outputs/N12_init_fit_results.png</t>
  </si>
  <si>
    <t>/Users/robertmayer/Desktop/mayerlab/Research/project_phosph_transfer/kinetics/P7_dmap/S4_NS062/exp_initial_rate_outputs/N13_init_fit_results.png</t>
  </si>
  <si>
    <t>/Users/robertmayer/Desktop/mayerlab/Research/project_phosph_transfer/kinetics/P7_dmap/S4_NS062/exp_initial_rate_outputs/N14_init_fit_results.png</t>
  </si>
  <si>
    <t>/Users/robertmayer/Desktop/mayerlab/Research/project_phosph_transfer/kinetics/P7_dmap/S4_NS062/exp_initial_rate_outputs/N15_init_fit_results.png</t>
  </si>
  <si>
    <t>/Users/robertmayer/Desktop/mayerlab/Research/project_phosph_transfer/kinetics/P7_dmap/S4_NS062/exp_initial_rate_outputs/N16_init_fit_results.png</t>
  </si>
  <si>
    <t>/Users/robertmayer/Desktop/mayerlab/Research/project_phosph_transfer/kinetics/P7_dmap/S4_NS062/exp_initial_rate_outputs/N17_init_fit_results.png</t>
  </si>
  <si>
    <t>/Users/robertmayer/Desktop/mayerlab/Research/project_phosph_transfer/kinetics/P7_dmap/S4_NS062/exp_initial_rate_outputs/N18_init_fit_results.png</t>
  </si>
  <si>
    <t>/Users/robertmayer/Desktop/mayerlab/Research/project_phosph_transfer/kinetics/P7_dmap/S4_NS062/exp_initial_rate_outputs/N19_init_fit_results.png</t>
  </si>
  <si>
    <t>/Users/robertmayer/Desktop/mayerlab/Research/project_phosph_transfer/kinetics/P7_dmap/S4_NS062/exp_initial_rate_outputs/N20_init_fit_results.png</t>
  </si>
  <si>
    <t>/Users/robertmayer/Desktop/mayerlab/Research/project_phosph_transfer/kinetics/P7_dmap/S4_NS062/exp_initial_rate_outputs/N21_init_fit_results.png</t>
  </si>
  <si>
    <t>/Users/robertmayer/Desktop/mayerlab/Research/project_phosph_transfer/kinetics/P7_dmap/S4_NS062/exp_initial_rate_outputs/N22_init_fit_results.png</t>
  </si>
  <si>
    <t>/Users/robertmayer/Desktop/mayerlab/Research/project_phosph_transfer/kinetics/P7_dmap/S4_NS062/exp_initial_rate_outputs/N23_init_fit_results.png</t>
  </si>
  <si>
    <t>/Users/robertmayer/Desktop/mayerlab/Research/project_phosph_transfer/kinetics/P7_dmap/S4_NS062/exp_initial_rate_outputs/N24_init_fit_results.png</t>
  </si>
  <si>
    <t>/Users/robertmayer/Desktop/mayerlab/Research/project_phosph_transfer/kinetics/P7_dmap/S4_NS062/exp_initial_rate_outputs/O1_init_fit_results.png</t>
  </si>
  <si>
    <t>/Users/robertmayer/Desktop/mayerlab/Research/project_phosph_transfer/kinetics/P7_dmap/S4_NS062/exp_initial_rate_outputs/O2_init_fit_results.png</t>
  </si>
  <si>
    <t>/Users/robertmayer/Desktop/mayerlab/Research/project_phosph_transfer/kinetics/P7_dmap/S4_NS062/exp_initial_rate_outputs/O3_init_fit_results.png</t>
  </si>
  <si>
    <t>/Users/robertmayer/Desktop/mayerlab/Research/project_phosph_transfer/kinetics/P7_dmap/S4_NS062/exp_initial_rate_outputs/O4_init_fit_results.png</t>
  </si>
  <si>
    <t>/Users/robertmayer/Desktop/mayerlab/Research/project_phosph_transfer/kinetics/P7_dmap/S4_NS062/exp_initial_rate_outputs/O5_init_fit_results.png</t>
  </si>
  <si>
    <t>/Users/robertmayer/Desktop/mayerlab/Research/project_phosph_transfer/kinetics/P7_dmap/S4_NS062/exp_initial_rate_outputs/O6_init_fit_results.png</t>
  </si>
  <si>
    <t>/Users/robertmayer/Desktop/mayerlab/Research/project_phosph_transfer/kinetics/P7_dmap/S4_NS062/exp_initial_rate_outputs/O7_init_fit_results.png</t>
  </si>
  <si>
    <t>/Users/robertmayer/Desktop/mayerlab/Research/project_phosph_transfer/kinetics/P7_dmap/S4_NS062/exp_initial_rate_outputs/O8_init_fit_results.png</t>
  </si>
  <si>
    <t>/Users/robertmayer/Desktop/mayerlab/Research/project_phosph_transfer/kinetics/P7_dmap/S4_NS062/exp_initial_rate_outputs/O9_init_fit_results.png</t>
  </si>
  <si>
    <t>/Users/robertmayer/Desktop/mayerlab/Research/project_phosph_transfer/kinetics/P7_dmap/S4_NS062/exp_initial_rate_outputs/O10_init_fit_results.png</t>
  </si>
  <si>
    <t>/Users/robertmayer/Desktop/mayerlab/Research/project_phosph_transfer/kinetics/P7_dmap/S4_NS062/exp_initial_rate_outputs/O11_init_fit_results.png</t>
  </si>
  <si>
    <t>/Users/robertmayer/Desktop/mayerlab/Research/project_phosph_transfer/kinetics/P7_dmap/S4_NS062/exp_initial_rate_outputs/O12_init_fit_results.png</t>
  </si>
  <si>
    <t>/Users/robertmayer/Desktop/mayerlab/Research/project_phosph_transfer/kinetics/P7_dmap/S4_NS062/exp_initial_rate_outputs/O13_init_fit_results.png</t>
  </si>
  <si>
    <t>/Users/robertmayer/Desktop/mayerlab/Research/project_phosph_transfer/kinetics/P7_dmap/S4_NS062/exp_initial_rate_outputs/O14_init_fit_results.png</t>
  </si>
  <si>
    <t>/Users/robertmayer/Desktop/mayerlab/Research/project_phosph_transfer/kinetics/P7_dmap/S4_NS062/exp_initial_rate_outputs/O15_init_fit_results.png</t>
  </si>
  <si>
    <t>/Users/robertmayer/Desktop/mayerlab/Research/project_phosph_transfer/kinetics/P7_dmap/S4_NS062/exp_initial_rate_outputs/O16_init_fit_results.png</t>
  </si>
  <si>
    <t>/Users/robertmayer/Desktop/mayerlab/Research/project_phosph_transfer/kinetics/P7_dmap/S4_NS062/exp_initial_rate_outputs/O17_init_fit_results.png</t>
  </si>
  <si>
    <t>/Users/robertmayer/Desktop/mayerlab/Research/project_phosph_transfer/kinetics/P7_dmap/S4_NS062/exp_initial_rate_outputs/O18_init_fit_results.png</t>
  </si>
  <si>
    <t>/Users/robertmayer/Desktop/mayerlab/Research/project_phosph_transfer/kinetics/P7_dmap/S4_NS062/exp_initial_rate_outputs/O19_init_fit_results.png</t>
  </si>
  <si>
    <t>/Users/robertmayer/Desktop/mayerlab/Research/project_phosph_transfer/kinetics/P7_dmap/S4_NS062/exp_initial_rate_outputs/O20_init_fit_results.png</t>
  </si>
  <si>
    <t>/Users/robertmayer/Desktop/mayerlab/Research/project_phosph_transfer/kinetics/P7_dmap/S4_NS062/exp_initial_rate_outputs/O21_init_fit_results.png</t>
  </si>
  <si>
    <t>/Users/robertmayer/Desktop/mayerlab/Research/project_phosph_transfer/kinetics/P7_dmap/S4_NS062/exp_initial_rate_outputs/O22_init_fit_results.png</t>
  </si>
  <si>
    <t>/Users/robertmayer/Desktop/mayerlab/Research/project_phosph_transfer/kinetics/P7_dmap/S4_NS062/exp_initial_rate_outputs/O23_init_fit_results.png</t>
  </si>
  <si>
    <t>/Users/robertmayer/Desktop/mayerlab/Research/project_phosph_transfer/kinetics/P7_dmap/S4_NS062/exp_initial_rate_outputs/O24_init_fit_results.png</t>
  </si>
  <si>
    <t>/Users/robertmayer/Desktop/mayerlab/Research/project_phosph_transfer/kinetics/P7_dmap/S4_NS062/exp_initial_rate_outputs/P1_init_fit_results.png</t>
  </si>
  <si>
    <t>/Users/robertmayer/Desktop/mayerlab/Research/project_phosph_transfer/kinetics/P7_dmap/S4_NS062/exp_initial_rate_outputs/P2_init_fit_results.png</t>
  </si>
  <si>
    <t>/Users/robertmayer/Desktop/mayerlab/Research/project_phosph_transfer/kinetics/P7_dmap/S4_NS062/exp_initial_rate_outputs/P3_init_fit_results.png</t>
  </si>
  <si>
    <t>/Users/robertmayer/Desktop/mayerlab/Research/project_phosph_transfer/kinetics/P7_dmap/S4_NS062/exp_initial_rate_outputs/P4_init_fit_results.png</t>
  </si>
  <si>
    <t>/Users/robertmayer/Desktop/mayerlab/Research/project_phosph_transfer/kinetics/P7_dmap/S4_NS062/exp_initial_rate_outputs/P5_init_fit_results.png</t>
  </si>
  <si>
    <t>/Users/robertmayer/Desktop/mayerlab/Research/project_phosph_transfer/kinetics/P7_dmap/S4_NS062/exp_initial_rate_outputs/P6_init_fit_results.png</t>
  </si>
  <si>
    <t>/Users/robertmayer/Desktop/mayerlab/Research/project_phosph_transfer/kinetics/P7_dmap/S4_NS062/exp_initial_rate_outputs/P7_init_fit_results.png</t>
  </si>
  <si>
    <t>/Users/robertmayer/Desktop/mayerlab/Research/project_phosph_transfer/kinetics/P7_dmap/S4_NS062/exp_initial_rate_outputs/P8_init_fit_results.png</t>
  </si>
  <si>
    <t>/Users/robertmayer/Desktop/mayerlab/Research/project_phosph_transfer/kinetics/P7_dmap/S4_NS062/exp_initial_rate_outputs/P9_init_fit_results.png</t>
  </si>
  <si>
    <t>/Users/robertmayer/Desktop/mayerlab/Research/project_phosph_transfer/kinetics/P7_dmap/S4_NS062/exp_initial_rate_outputs/P10_init_fit_results.png</t>
  </si>
  <si>
    <t>/Users/robertmayer/Desktop/mayerlab/Research/project_phosph_transfer/kinetics/P7_dmap/S4_NS062/exp_initial_rate_outputs/P11_init_fit_results.png</t>
  </si>
  <si>
    <t>/Users/robertmayer/Desktop/mayerlab/Research/project_phosph_transfer/kinetics/P7_dmap/S4_NS062/exp_initial_rate_outputs/P12_init_fit_results.png</t>
  </si>
  <si>
    <t>/Users/robertmayer/Desktop/mayerlab/Research/project_phosph_transfer/kinetics/P7_dmap/S4_NS062/exp_initial_rate_outputs/P13_init_fit_results.png</t>
  </si>
  <si>
    <t>/Users/robertmayer/Desktop/mayerlab/Research/project_phosph_transfer/kinetics/P7_dmap/S4_NS062/exp_initial_rate_outputs/P14_init_fit_results.png</t>
  </si>
  <si>
    <t>/Users/robertmayer/Desktop/mayerlab/Research/project_phosph_transfer/kinetics/P7_dmap/S4_NS062/exp_initial_rate_outputs/P15_init_fit_results.png</t>
  </si>
  <si>
    <t>/Users/robertmayer/Desktop/mayerlab/Research/project_phosph_transfer/kinetics/P7_dmap/S4_NS062/exp_initial_rate_outputs/P16_init_fit_results.png</t>
  </si>
  <si>
    <t>/Users/robertmayer/Desktop/mayerlab/Research/project_phosph_transfer/kinetics/P7_dmap/S4_NS062/exp_initial_rate_outputs/P17_init_fit_results.png</t>
  </si>
  <si>
    <t>/Users/robertmayer/Desktop/mayerlab/Research/project_phosph_transfer/kinetics/P7_dmap/S4_NS062/exp_initial_rate_outputs/P18_init_fit_results.png</t>
  </si>
  <si>
    <t>/Users/robertmayer/Desktop/mayerlab/Research/project_phosph_transfer/kinetics/P7_dmap/S4_NS062/exp_initial_rate_outputs/P19_init_fit_results.png</t>
  </si>
  <si>
    <t>/Users/robertmayer/Desktop/mayerlab/Research/project_phosph_transfer/kinetics/P7_dmap/S4_NS062/exp_initial_rate_outputs/P20_init_fit_results.png</t>
  </si>
  <si>
    <t>/Users/robertmayer/Desktop/mayerlab/Research/project_phosph_transfer/kinetics/P7_dmap/S4_NS062/exp_initial_rate_outputs/P21_init_fit_results.png</t>
  </si>
  <si>
    <t>/Users/robertmayer/Desktop/mayerlab/Research/project_phosph_transfer/kinetics/P7_dmap/S4_NS062/exp_initial_rate_outputs/P22_init_fit_results.png</t>
  </si>
  <si>
    <t>/Users/robertmayer/Desktop/mayerlab/Research/project_phosph_transfer/kinetics/P7_dmap/S4_NS062/exp_initial_rate_outputs/P23_init_fit_results.png</t>
  </si>
  <si>
    <t>/Users/robertmayer/Desktop/mayerlab/Research/project_phosph_transfer/kinetics/P7_dmap/S4_NS062/exp_initial_rate_outputs/P24_init_fit_results.png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</si>
  <si>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</si>
  <si>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</si>
  <si>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</si>
  <si>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</si>
  <si>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</si>
  <si>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</si>
  <si>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</si>
  <si>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</si>
  <si>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</si>
  <si>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</si>
  <si>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initial_rate_linear_fallback</t>
  </si>
  <si>
    <t>initial_rate_exp_derivative</t>
  </si>
  <si>
    <t>YES</t>
  </si>
  <si>
    <t>exponential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</si>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</sst>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0</v>
      </c>
      <c r="C2" t="b">
        <v>0</v>
      </c>
      <c r="D2" t="s">
        <v>23</v>
      </c>
      <c r="E2" t="s">
        <v>23</v>
      </c>
      <c r="L2">
        <v>5.0000000000000001E-4</v>
      </c>
      <c r="U2">
        <v>-8763223.6827620119</v>
      </c>
      <c r="V2" t="s">
        <v>24</v>
      </c>
    </row>
    <row r="3" spans="1:22" x14ac:dyDescent="0.2">
      <c r="A3" t="s">
        <v>25</v>
      </c>
      <c r="B3" t="b">
        <v>1</v>
      </c>
      <c r="C3" t="b">
        <v>1</v>
      </c>
      <c r="F3">
        <v>1.755526032507325</v>
      </c>
      <c r="G3">
        <v>6.9903373123261323E-2</v>
      </c>
      <c r="H3">
        <v>3.981904672949909E-2</v>
      </c>
      <c r="I3">
        <v>7.190964936320272E-7</v>
      </c>
      <c r="J3">
        <v>3.0982529179216527E-8</v>
      </c>
      <c r="K3">
        <v>4.308535704677037E-2</v>
      </c>
      <c r="L3">
        <v>5.0000000000000001E-4</v>
      </c>
      <c r="M3">
        <v>-0.80077640511107073</v>
      </c>
      <c r="N3">
        <v>7.0052104769965109E-2</v>
      </c>
      <c r="O3">
        <v>0.99911200677341705</v>
      </c>
      <c r="P3">
        <v>1</v>
      </c>
      <c r="Q3">
        <v>94</v>
      </c>
      <c r="R3">
        <v>209054</v>
      </c>
      <c r="S3">
        <v>6244</v>
      </c>
      <c r="T3">
        <v>209054</v>
      </c>
      <c r="U3">
        <v>1854299.7575612119</v>
      </c>
      <c r="V3" t="s">
        <v>26</v>
      </c>
    </row>
    <row r="4" spans="1:22" x14ac:dyDescent="0.2">
      <c r="A4" t="s">
        <v>27</v>
      </c>
      <c r="B4" t="b">
        <v>1</v>
      </c>
      <c r="C4" t="b">
        <v>1</v>
      </c>
      <c r="F4">
        <v>2.1204118225330721</v>
      </c>
      <c r="G4">
        <v>3.10755785876877E-2</v>
      </c>
      <c r="H4">
        <v>1.465544487983679E-2</v>
      </c>
      <c r="I4">
        <v>1.9949664995964489E-6</v>
      </c>
      <c r="J4">
        <v>3.6644379536070932E-8</v>
      </c>
      <c r="K4">
        <v>1.836841848897389E-2</v>
      </c>
      <c r="L4">
        <v>5.0000000000000001E-4</v>
      </c>
      <c r="M4">
        <v>-1.055424705255759</v>
      </c>
      <c r="N4">
        <v>3.1594358758547013E-2</v>
      </c>
      <c r="O4">
        <v>0.99876660550674368</v>
      </c>
      <c r="P4">
        <v>1</v>
      </c>
      <c r="Q4">
        <v>94</v>
      </c>
      <c r="R4">
        <v>209054</v>
      </c>
      <c r="S4">
        <v>6244</v>
      </c>
      <c r="T4">
        <v>209054</v>
      </c>
      <c r="U4">
        <v>878275.07284213312</v>
      </c>
      <c r="V4" t="s">
        <v>28</v>
      </c>
    </row>
    <row r="5" spans="1:22" x14ac:dyDescent="0.2">
      <c r="A5" t="s">
        <v>29</v>
      </c>
      <c r="B5" t="b">
        <v>1</v>
      </c>
      <c r="C5" t="b">
        <v>1</v>
      </c>
      <c r="F5">
        <v>1.156036304175549</v>
      </c>
      <c r="G5">
        <v>5.5632461717435586E-3</v>
      </c>
      <c r="H5">
        <v>4.8123455566658029E-3</v>
      </c>
      <c r="I5">
        <v>9.250741820636756E-6</v>
      </c>
      <c r="J5">
        <v>9.9978515698739328E-8</v>
      </c>
      <c r="K5">
        <v>1.0807621446715231E-2</v>
      </c>
      <c r="L5">
        <v>5.0000000000000001E-4</v>
      </c>
      <c r="M5">
        <v>5.2796792803800642E-4</v>
      </c>
      <c r="N5">
        <v>6.5909092515097382E-3</v>
      </c>
      <c r="O5">
        <v>0.99706206587339674</v>
      </c>
      <c r="P5">
        <v>1</v>
      </c>
      <c r="Q5">
        <v>94</v>
      </c>
      <c r="R5">
        <v>209054</v>
      </c>
      <c r="S5">
        <v>4444</v>
      </c>
      <c r="T5">
        <v>146654</v>
      </c>
      <c r="U5">
        <v>146666.7488094494</v>
      </c>
      <c r="V5" t="s">
        <v>30</v>
      </c>
    </row>
    <row r="6" spans="1:22" x14ac:dyDescent="0.2">
      <c r="A6" t="s">
        <v>31</v>
      </c>
      <c r="B6" t="b">
        <v>1</v>
      </c>
      <c r="C6" t="b">
        <v>1</v>
      </c>
      <c r="F6">
        <v>1.015838269523579</v>
      </c>
      <c r="G6">
        <v>9.6959765794664386E-3</v>
      </c>
      <c r="H6">
        <v>9.5448034105013371E-3</v>
      </c>
      <c r="I6">
        <v>1.3810898584174979E-5</v>
      </c>
      <c r="J6">
        <v>2.4014567754829018E-7</v>
      </c>
      <c r="K6">
        <v>1.7388128374460559E-2</v>
      </c>
      <c r="L6">
        <v>5.0000000000000001E-4</v>
      </c>
      <c r="M6">
        <v>-2.5841577741359911E-3</v>
      </c>
      <c r="N6">
        <v>1.0731376763342281E-2</v>
      </c>
      <c r="O6">
        <v>0.9976528557723271</v>
      </c>
      <c r="P6">
        <v>1</v>
      </c>
      <c r="Q6">
        <v>94</v>
      </c>
      <c r="R6">
        <v>209054</v>
      </c>
      <c r="S6">
        <v>2194</v>
      </c>
      <c r="T6">
        <v>74944</v>
      </c>
      <c r="U6">
        <v>75013.98111045378</v>
      </c>
      <c r="V6" t="s">
        <v>32</v>
      </c>
    </row>
    <row r="7" spans="1:22" x14ac:dyDescent="0.2">
      <c r="A7" t="s">
        <v>33</v>
      </c>
      <c r="B7" t="b">
        <v>1</v>
      </c>
      <c r="C7" t="b">
        <v>1</v>
      </c>
      <c r="F7">
        <v>0.94844197640928507</v>
      </c>
      <c r="G7">
        <v>7.809098685911682E-3</v>
      </c>
      <c r="H7">
        <v>8.2336072001749847E-3</v>
      </c>
      <c r="I7">
        <v>2.2109144233740472E-5</v>
      </c>
      <c r="J7">
        <v>3.4196919628576428E-7</v>
      </c>
      <c r="K7">
        <v>1.5467319434457789E-2</v>
      </c>
      <c r="L7">
        <v>5.0000000000000001E-4</v>
      </c>
      <c r="M7">
        <v>8.8281709687253102E-2</v>
      </c>
      <c r="N7">
        <v>8.7227554972412365E-3</v>
      </c>
      <c r="O7">
        <v>0.99867571408991485</v>
      </c>
      <c r="P7">
        <v>1</v>
      </c>
      <c r="Q7">
        <v>94</v>
      </c>
      <c r="R7">
        <v>209054</v>
      </c>
      <c r="S7">
        <v>1444</v>
      </c>
      <c r="T7">
        <v>48994</v>
      </c>
      <c r="U7">
        <v>49020.454287578963</v>
      </c>
      <c r="V7" t="s">
        <v>34</v>
      </c>
    </row>
    <row r="8" spans="1:22" x14ac:dyDescent="0.2">
      <c r="A8" t="s">
        <v>35</v>
      </c>
      <c r="B8" t="b">
        <v>0</v>
      </c>
      <c r="C8" t="b">
        <v>0</v>
      </c>
      <c r="D8" t="s">
        <v>23</v>
      </c>
      <c r="E8" t="s">
        <v>23</v>
      </c>
      <c r="L8">
        <v>5.0000000000000001E-4</v>
      </c>
      <c r="U8">
        <v>-8611522.9456745461</v>
      </c>
      <c r="V8" t="s">
        <v>36</v>
      </c>
    </row>
    <row r="9" spans="1:22" x14ac:dyDescent="0.2">
      <c r="A9" t="s">
        <v>37</v>
      </c>
      <c r="B9" t="b">
        <v>0</v>
      </c>
      <c r="C9" t="b">
        <v>0</v>
      </c>
      <c r="D9" t="s">
        <v>23</v>
      </c>
      <c r="E9" t="s">
        <v>23</v>
      </c>
      <c r="L9">
        <v>5.0000000000000001E-4</v>
      </c>
      <c r="U9">
        <v>-6304119.3585377596</v>
      </c>
      <c r="V9" t="s">
        <v>38</v>
      </c>
    </row>
    <row r="10" spans="1:22" x14ac:dyDescent="0.2">
      <c r="A10" t="s">
        <v>39</v>
      </c>
      <c r="B10" t="b">
        <v>1</v>
      </c>
      <c r="C10" t="b">
        <v>0</v>
      </c>
      <c r="E10" t="s">
        <v>40</v>
      </c>
      <c r="F10">
        <v>1235.5324159776101</v>
      </c>
      <c r="G10">
        <v>14181.084263536</v>
      </c>
      <c r="H10">
        <v>11.47771121190315</v>
      </c>
      <c r="I10">
        <v>4.7530298656128734E-10</v>
      </c>
      <c r="J10">
        <v>5.4552364624867909E-9</v>
      </c>
      <c r="K10">
        <v>11.477387301843461</v>
      </c>
      <c r="L10">
        <v>5.0000000000000001E-4</v>
      </c>
      <c r="M10">
        <v>-1234.4024537504899</v>
      </c>
      <c r="N10">
        <v>14181.08424006466</v>
      </c>
      <c r="O10">
        <v>0.99235029157229238</v>
      </c>
      <c r="P10">
        <v>1</v>
      </c>
      <c r="Q10">
        <v>94</v>
      </c>
      <c r="R10">
        <v>209054</v>
      </c>
      <c r="S10">
        <v>6244</v>
      </c>
      <c r="T10">
        <v>209054</v>
      </c>
      <c r="U10">
        <v>2982028177.6892591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2.3351486420429608</v>
      </c>
      <c r="G11">
        <v>0.14844860455072151</v>
      </c>
      <c r="H11">
        <v>6.3571372664674441E-2</v>
      </c>
      <c r="I11">
        <v>4.6795449721034709E-7</v>
      </c>
      <c r="J11">
        <v>3.1304018277232818E-8</v>
      </c>
      <c r="K11">
        <v>6.6895432064117036E-2</v>
      </c>
      <c r="L11">
        <v>5.0000000000000001E-4</v>
      </c>
      <c r="M11">
        <v>-1.347942172309005</v>
      </c>
      <c r="N11">
        <v>0.14858191557821279</v>
      </c>
      <c r="O11">
        <v>0.99909297084240023</v>
      </c>
      <c r="P11">
        <v>1</v>
      </c>
      <c r="Q11">
        <v>94</v>
      </c>
      <c r="R11">
        <v>209054</v>
      </c>
      <c r="S11">
        <v>6244</v>
      </c>
      <c r="T11">
        <v>209054</v>
      </c>
      <c r="U11">
        <v>1675007629.9049301</v>
      </c>
      <c r="V11" t="s">
        <v>43</v>
      </c>
    </row>
    <row r="12" spans="1:22" x14ac:dyDescent="0.2">
      <c r="A12" t="s">
        <v>44</v>
      </c>
      <c r="B12" t="b">
        <v>1</v>
      </c>
      <c r="C12" t="b">
        <v>1</v>
      </c>
      <c r="F12">
        <v>0.80008484856101603</v>
      </c>
      <c r="G12">
        <v>1.270540227320219E-3</v>
      </c>
      <c r="H12">
        <v>1.588006859029184E-3</v>
      </c>
      <c r="I12">
        <v>6.0997606881591568E-6</v>
      </c>
      <c r="J12">
        <v>2.062678971180861E-8</v>
      </c>
      <c r="K12">
        <v>3.3815736003953881E-3</v>
      </c>
      <c r="L12">
        <v>5.0000000000000001E-4</v>
      </c>
      <c r="M12">
        <v>0.25686967178588921</v>
      </c>
      <c r="N12">
        <v>1.4783178120687519E-3</v>
      </c>
      <c r="O12">
        <v>0.99963290079451328</v>
      </c>
      <c r="P12">
        <v>1</v>
      </c>
      <c r="Q12">
        <v>94</v>
      </c>
      <c r="R12">
        <v>209054</v>
      </c>
      <c r="S12">
        <v>6244</v>
      </c>
      <c r="T12">
        <v>209054</v>
      </c>
      <c r="U12">
        <v>286137.89284996857</v>
      </c>
      <c r="V12" t="s">
        <v>45</v>
      </c>
    </row>
    <row r="13" spans="1:22" x14ac:dyDescent="0.2">
      <c r="A13" t="s">
        <v>46</v>
      </c>
      <c r="B13" t="b">
        <v>1</v>
      </c>
      <c r="C13" t="b">
        <v>1</v>
      </c>
      <c r="F13">
        <v>0.8202812984159118</v>
      </c>
      <c r="G13">
        <v>4.9483823291311237E-3</v>
      </c>
      <c r="H13">
        <v>6.0325431515837356E-3</v>
      </c>
      <c r="I13">
        <v>2.8469997426213581E-5</v>
      </c>
      <c r="J13">
        <v>3.6555706170231661E-7</v>
      </c>
      <c r="K13">
        <v>1.2840080602386429E-2</v>
      </c>
      <c r="L13">
        <v>5.0000000000000001E-4</v>
      </c>
      <c r="M13">
        <v>0.1230683442673919</v>
      </c>
      <c r="N13">
        <v>5.7504626805181111E-3</v>
      </c>
      <c r="O13">
        <v>0.99885260148706134</v>
      </c>
      <c r="P13">
        <v>1</v>
      </c>
      <c r="Q13">
        <v>94</v>
      </c>
      <c r="R13">
        <v>209054</v>
      </c>
      <c r="S13">
        <v>1294</v>
      </c>
      <c r="T13">
        <v>44944</v>
      </c>
      <c r="U13">
        <v>44969.748646321852</v>
      </c>
      <c r="V13" t="s">
        <v>47</v>
      </c>
    </row>
    <row r="14" spans="1:22" x14ac:dyDescent="0.2">
      <c r="A14" t="s">
        <v>48</v>
      </c>
      <c r="B14" t="b">
        <v>0</v>
      </c>
      <c r="C14" t="b">
        <v>0</v>
      </c>
      <c r="D14" t="s">
        <v>23</v>
      </c>
      <c r="E14" t="s">
        <v>23</v>
      </c>
      <c r="L14">
        <v>5.0000000000000001E-4</v>
      </c>
      <c r="U14">
        <v>-8795070.1116362438</v>
      </c>
      <c r="V14" t="s">
        <v>49</v>
      </c>
    </row>
    <row r="15" spans="1:22" x14ac:dyDescent="0.2">
      <c r="A15" t="s">
        <v>50</v>
      </c>
      <c r="B15" t="b">
        <v>0</v>
      </c>
      <c r="C15" t="b">
        <v>0</v>
      </c>
      <c r="D15" t="s">
        <v>23</v>
      </c>
      <c r="E15" t="s">
        <v>23</v>
      </c>
      <c r="L15">
        <v>5.0000000000000001E-4</v>
      </c>
      <c r="U15">
        <v>-5878.3531087628589</v>
      </c>
      <c r="V15" t="s">
        <v>51</v>
      </c>
    </row>
    <row r="16" spans="1:22" x14ac:dyDescent="0.2">
      <c r="A16" t="s">
        <v>52</v>
      </c>
      <c r="B16" t="b">
        <v>0</v>
      </c>
      <c r="C16" t="b">
        <v>0</v>
      </c>
      <c r="D16" t="s">
        <v>23</v>
      </c>
      <c r="E16" t="s">
        <v>23</v>
      </c>
      <c r="L16">
        <v>5.0000000000000001E-4</v>
      </c>
      <c r="U16">
        <v>-7290941.6980032409</v>
      </c>
      <c r="V16" t="s">
        <v>53</v>
      </c>
    </row>
    <row r="17" spans="1:22" x14ac:dyDescent="0.2">
      <c r="A17" t="s">
        <v>54</v>
      </c>
      <c r="B17" t="b">
        <v>0</v>
      </c>
      <c r="C17" t="b">
        <v>0</v>
      </c>
      <c r="D17" t="s">
        <v>23</v>
      </c>
      <c r="E17" t="s">
        <v>23</v>
      </c>
      <c r="L17">
        <v>5.0000000000000001E-4</v>
      </c>
      <c r="U17">
        <v>-7694702.7019904209</v>
      </c>
      <c r="V17" t="s">
        <v>55</v>
      </c>
    </row>
    <row r="18" spans="1:22" x14ac:dyDescent="0.2">
      <c r="A18" t="s">
        <v>56</v>
      </c>
      <c r="B18" t="b">
        <v>0</v>
      </c>
      <c r="C18" t="b">
        <v>0</v>
      </c>
      <c r="D18" t="s">
        <v>23</v>
      </c>
      <c r="E18" t="s">
        <v>23</v>
      </c>
      <c r="L18">
        <v>5.0000000000000001E-4</v>
      </c>
      <c r="U18">
        <v>-14470729.17485291</v>
      </c>
      <c r="V18" t="s">
        <v>57</v>
      </c>
    </row>
    <row r="19" spans="1:22" x14ac:dyDescent="0.2">
      <c r="A19" t="s">
        <v>58</v>
      </c>
      <c r="B19" t="b">
        <v>1</v>
      </c>
      <c r="C19" t="b">
        <v>1</v>
      </c>
      <c r="F19">
        <v>0.49573285608258111</v>
      </c>
      <c r="G19">
        <v>1.886568318224929E-3</v>
      </c>
      <c r="H19">
        <v>3.8056148489594111E-3</v>
      </c>
      <c r="I19">
        <v>4.3407846999375313E-6</v>
      </c>
      <c r="J19">
        <v>2.778556353175417E-8</v>
      </c>
      <c r="K19">
        <v>6.4010462283821696E-3</v>
      </c>
      <c r="L19">
        <v>5.0000000000000001E-4</v>
      </c>
      <c r="M19">
        <v>0.60427704749378119</v>
      </c>
      <c r="N19">
        <v>2.0414163462562172E-3</v>
      </c>
      <c r="O19">
        <v>0.99931056385013017</v>
      </c>
      <c r="P19">
        <v>1</v>
      </c>
      <c r="Q19">
        <v>94</v>
      </c>
      <c r="R19">
        <v>209054</v>
      </c>
      <c r="S19">
        <v>6244</v>
      </c>
      <c r="T19">
        <v>209054</v>
      </c>
      <c r="U19">
        <v>442880.2575515316</v>
      </c>
      <c r="V19" t="s">
        <v>59</v>
      </c>
    </row>
    <row r="20" spans="1:22" x14ac:dyDescent="0.2">
      <c r="A20" t="s">
        <v>60</v>
      </c>
      <c r="B20" t="b">
        <v>1</v>
      </c>
      <c r="C20" t="b">
        <v>1</v>
      </c>
      <c r="F20">
        <v>0.85183231688541583</v>
      </c>
      <c r="G20">
        <v>2.9393571980750191E-3</v>
      </c>
      <c r="H20">
        <v>3.450628885297864E-3</v>
      </c>
      <c r="I20">
        <v>1.321804840353491E-5</v>
      </c>
      <c r="J20">
        <v>1.1158901442812061E-7</v>
      </c>
      <c r="K20">
        <v>8.442170207084293E-3</v>
      </c>
      <c r="L20">
        <v>5.0000000000000001E-4</v>
      </c>
      <c r="M20">
        <v>0.12251509260487881</v>
      </c>
      <c r="N20">
        <v>3.5838787402025641E-3</v>
      </c>
      <c r="O20">
        <v>0.99835372210894147</v>
      </c>
      <c r="P20">
        <v>1</v>
      </c>
      <c r="Q20">
        <v>94</v>
      </c>
      <c r="R20">
        <v>209054</v>
      </c>
      <c r="S20">
        <v>3394</v>
      </c>
      <c r="T20">
        <v>112894</v>
      </c>
      <c r="U20">
        <v>112908.1958049481</v>
      </c>
      <c r="V20" t="s">
        <v>61</v>
      </c>
    </row>
    <row r="21" spans="1:22" x14ac:dyDescent="0.2">
      <c r="A21" t="s">
        <v>62</v>
      </c>
      <c r="B21" t="b">
        <v>1</v>
      </c>
      <c r="C21" t="b">
        <v>1</v>
      </c>
      <c r="F21">
        <v>0.95455181732480421</v>
      </c>
      <c r="G21">
        <v>5.236597627465484E-3</v>
      </c>
      <c r="H21">
        <v>5.4859228513559396E-3</v>
      </c>
      <c r="I21">
        <v>1.9927017953045179E-5</v>
      </c>
      <c r="J21">
        <v>2.3458910532270271E-7</v>
      </c>
      <c r="K21">
        <v>1.177241400973664E-2</v>
      </c>
      <c r="L21">
        <v>5.0000000000000001E-4</v>
      </c>
      <c r="M21">
        <v>5.8612167356231627E-2</v>
      </c>
      <c r="N21">
        <v>6.1046315840969914E-3</v>
      </c>
      <c r="O21">
        <v>0.99859111919344046</v>
      </c>
      <c r="P21">
        <v>1</v>
      </c>
      <c r="Q21">
        <v>94</v>
      </c>
      <c r="R21">
        <v>209054</v>
      </c>
      <c r="S21">
        <v>1894</v>
      </c>
      <c r="T21">
        <v>64744</v>
      </c>
      <c r="U21">
        <v>64704.611814953489</v>
      </c>
      <c r="V21" t="s">
        <v>63</v>
      </c>
    </row>
    <row r="22" spans="1:22" x14ac:dyDescent="0.2">
      <c r="A22" t="s">
        <v>64</v>
      </c>
      <c r="B22" t="b">
        <v>1</v>
      </c>
      <c r="C22" t="b">
        <v>1</v>
      </c>
      <c r="F22">
        <v>0.92906052086583513</v>
      </c>
      <c r="G22">
        <v>6.6402630420723009E-3</v>
      </c>
      <c r="H22">
        <v>7.1472879246703199E-3</v>
      </c>
      <c r="I22">
        <v>2.6648624572597701E-5</v>
      </c>
      <c r="J22">
        <v>3.8766233623744109E-7</v>
      </c>
      <c r="K22">
        <v>1.454717991847381E-2</v>
      </c>
      <c r="L22">
        <v>5.0000000000000001E-4</v>
      </c>
      <c r="M22">
        <v>2.4428277516090922E-2</v>
      </c>
      <c r="N22">
        <v>7.6141352171682896E-3</v>
      </c>
      <c r="O22">
        <v>0.99869849923887033</v>
      </c>
      <c r="P22">
        <v>1</v>
      </c>
      <c r="Q22">
        <v>94</v>
      </c>
      <c r="R22">
        <v>209054</v>
      </c>
      <c r="S22">
        <v>1444</v>
      </c>
      <c r="T22">
        <v>45094</v>
      </c>
      <c r="U22">
        <v>45039.87736969602</v>
      </c>
      <c r="V22" t="s">
        <v>65</v>
      </c>
    </row>
    <row r="23" spans="1:22" x14ac:dyDescent="0.2">
      <c r="A23" t="s">
        <v>66</v>
      </c>
      <c r="B23" t="b">
        <v>1</v>
      </c>
      <c r="C23" t="b">
        <v>1</v>
      </c>
      <c r="F23">
        <v>0.8139378549007279</v>
      </c>
      <c r="G23">
        <v>3.682308597990484E-3</v>
      </c>
      <c r="H23">
        <v>4.5240660276693948E-3</v>
      </c>
      <c r="I23">
        <v>4.9776983358952663E-5</v>
      </c>
      <c r="J23">
        <v>4.8935185788765536E-7</v>
      </c>
      <c r="K23">
        <v>9.8308861820498982E-3</v>
      </c>
      <c r="L23">
        <v>5.0000000000000001E-4</v>
      </c>
      <c r="M23">
        <v>8.7975224542072308E-2</v>
      </c>
      <c r="N23">
        <v>4.3132048441803569E-3</v>
      </c>
      <c r="O23">
        <v>0.99959804948832498</v>
      </c>
      <c r="P23">
        <v>1</v>
      </c>
      <c r="Q23">
        <v>94</v>
      </c>
      <c r="R23">
        <v>209054</v>
      </c>
      <c r="S23">
        <v>844</v>
      </c>
      <c r="T23">
        <v>26194</v>
      </c>
      <c r="U23">
        <v>26229.02792347061</v>
      </c>
      <c r="V23" t="s">
        <v>67</v>
      </c>
    </row>
    <row r="24" spans="1:22" x14ac:dyDescent="0.2">
      <c r="A24" t="s">
        <v>68</v>
      </c>
      <c r="B24" t="b">
        <v>1</v>
      </c>
      <c r="C24" t="b">
        <v>1</v>
      </c>
      <c r="F24">
        <v>0.93176472945791877</v>
      </c>
      <c r="G24">
        <v>1.045867900542596E-2</v>
      </c>
      <c r="H24">
        <v>1.1224592082929131E-2</v>
      </c>
      <c r="I24">
        <v>6.5172448071960915E-5</v>
      </c>
      <c r="J24">
        <v>1.4512681025172799E-6</v>
      </c>
      <c r="K24">
        <v>2.2268123193943019E-2</v>
      </c>
      <c r="L24">
        <v>5.0000000000000001E-4</v>
      </c>
      <c r="M24">
        <v>3.6866659160807717E-2</v>
      </c>
      <c r="N24">
        <v>1.1875501691907001E-2</v>
      </c>
      <c r="O24">
        <v>0.99884210714934418</v>
      </c>
      <c r="P24">
        <v>1</v>
      </c>
      <c r="Q24">
        <v>94</v>
      </c>
      <c r="R24">
        <v>209054</v>
      </c>
      <c r="S24">
        <v>544</v>
      </c>
      <c r="T24">
        <v>17944</v>
      </c>
      <c r="U24">
        <v>17944.620928344291</v>
      </c>
      <c r="V24" t="s">
        <v>69</v>
      </c>
    </row>
    <row r="25" spans="1:22" x14ac:dyDescent="0.2">
      <c r="A25" t="s">
        <v>70</v>
      </c>
      <c r="B25" t="b">
        <v>1</v>
      </c>
      <c r="C25" t="b">
        <v>1</v>
      </c>
      <c r="F25">
        <v>0.89543679500759332</v>
      </c>
      <c r="G25">
        <v>8.9870129107100169E-3</v>
      </c>
      <c r="H25">
        <v>1.003645702389727E-2</v>
      </c>
      <c r="I25">
        <v>7.2557614859478995E-5</v>
      </c>
      <c r="J25">
        <v>1.434328042732516E-6</v>
      </c>
      <c r="K25">
        <v>1.9768125585582622E-2</v>
      </c>
      <c r="L25">
        <v>5.0000000000000001E-4</v>
      </c>
      <c r="M25">
        <v>3.4420705676610167E-2</v>
      </c>
      <c r="N25">
        <v>1.019345718930776E-2</v>
      </c>
      <c r="O25">
        <v>0.99922906132666411</v>
      </c>
      <c r="P25">
        <v>1</v>
      </c>
      <c r="Q25">
        <v>94</v>
      </c>
      <c r="R25">
        <v>209054</v>
      </c>
      <c r="S25">
        <v>544</v>
      </c>
      <c r="T25">
        <v>15844</v>
      </c>
      <c r="U25">
        <v>15906.934945067191</v>
      </c>
      <c r="V25" t="s">
        <v>71</v>
      </c>
    </row>
    <row r="26" spans="1:22" x14ac:dyDescent="0.2">
      <c r="A26" t="s">
        <v>72</v>
      </c>
      <c r="B26" t="b">
        <v>1</v>
      </c>
      <c r="C26" t="b">
        <v>1</v>
      </c>
      <c r="F26">
        <v>0.70377733261407627</v>
      </c>
      <c r="G26">
        <v>1.3343051734332151E-2</v>
      </c>
      <c r="H26">
        <v>1.8959195069229301E-2</v>
      </c>
      <c r="I26">
        <v>1.6250252261419741E-6</v>
      </c>
      <c r="J26">
        <v>3.6968443531435912E-8</v>
      </c>
      <c r="K26">
        <v>2.2749458246382991E-2</v>
      </c>
      <c r="L26">
        <v>5.0000000000000001E-4</v>
      </c>
      <c r="M26">
        <v>0.2057712254736575</v>
      </c>
      <c r="N26">
        <v>1.34899755696041E-2</v>
      </c>
      <c r="O26">
        <v>0.99874144031744727</v>
      </c>
      <c r="P26">
        <v>1</v>
      </c>
      <c r="Q26">
        <v>94</v>
      </c>
      <c r="R26">
        <v>209054</v>
      </c>
      <c r="S26">
        <v>6244</v>
      </c>
      <c r="T26">
        <v>209054</v>
      </c>
      <c r="U26">
        <v>1409182.925582946</v>
      </c>
      <c r="V26" t="s">
        <v>73</v>
      </c>
    </row>
    <row r="27" spans="1:22" x14ac:dyDescent="0.2">
      <c r="A27" t="s">
        <v>74</v>
      </c>
      <c r="B27" t="b">
        <v>1</v>
      </c>
      <c r="C27" t="b">
        <v>1</v>
      </c>
      <c r="F27">
        <v>0.85571670160464441</v>
      </c>
      <c r="G27">
        <v>4.2834689707068642E-3</v>
      </c>
      <c r="H27">
        <v>5.0057092057154903E-3</v>
      </c>
      <c r="I27">
        <v>4.4568667584883843E-6</v>
      </c>
      <c r="J27">
        <v>3.8101794668708748E-8</v>
      </c>
      <c r="K27">
        <v>8.549009143282436E-3</v>
      </c>
      <c r="L27">
        <v>5.0000000000000001E-4</v>
      </c>
      <c r="M27">
        <v>0.228833235103617</v>
      </c>
      <c r="N27">
        <v>4.6546517666236353E-3</v>
      </c>
      <c r="O27">
        <v>0.99870688718485012</v>
      </c>
      <c r="P27">
        <v>1</v>
      </c>
      <c r="Q27">
        <v>94</v>
      </c>
      <c r="R27">
        <v>209054</v>
      </c>
      <c r="S27">
        <v>6244</v>
      </c>
      <c r="T27">
        <v>209054</v>
      </c>
      <c r="U27">
        <v>412424.63872365531</v>
      </c>
      <c r="V27" t="s">
        <v>75</v>
      </c>
    </row>
    <row r="28" spans="1:22" x14ac:dyDescent="0.2">
      <c r="A28" t="s">
        <v>76</v>
      </c>
      <c r="B28" t="b">
        <v>1</v>
      </c>
      <c r="C28" t="b">
        <v>1</v>
      </c>
      <c r="F28">
        <v>0.79381722000455279</v>
      </c>
      <c r="G28">
        <v>1.3188395498693289E-3</v>
      </c>
      <c r="H28">
        <v>1.661389444111285E-3</v>
      </c>
      <c r="I28">
        <v>8.8050797408431073E-6</v>
      </c>
      <c r="J28">
        <v>4.080011973732568E-8</v>
      </c>
      <c r="K28">
        <v>4.6337024692770096E-3</v>
      </c>
      <c r="L28">
        <v>5.0000000000000001E-4</v>
      </c>
      <c r="M28">
        <v>0.16233102067027499</v>
      </c>
      <c r="N28">
        <v>1.676643855539738E-3</v>
      </c>
      <c r="O28">
        <v>0.9989078556665415</v>
      </c>
      <c r="P28">
        <v>1</v>
      </c>
      <c r="Q28">
        <v>94</v>
      </c>
      <c r="R28">
        <v>209054</v>
      </c>
      <c r="S28">
        <v>5794</v>
      </c>
      <c r="T28">
        <v>194354</v>
      </c>
      <c r="U28">
        <v>194312.9244573414</v>
      </c>
      <c r="V28" t="s">
        <v>77</v>
      </c>
    </row>
    <row r="29" spans="1:22" x14ac:dyDescent="0.2">
      <c r="A29" t="s">
        <v>78</v>
      </c>
      <c r="B29" t="b">
        <v>1</v>
      </c>
      <c r="C29" t="b">
        <v>1</v>
      </c>
      <c r="F29">
        <v>0.69871558644845244</v>
      </c>
      <c r="G29">
        <v>3.239582565552861E-3</v>
      </c>
      <c r="H29">
        <v>4.6364824663774132E-3</v>
      </c>
      <c r="I29">
        <v>1.6746871002926571E-5</v>
      </c>
      <c r="J29">
        <v>1.6525599762647721E-7</v>
      </c>
      <c r="K29">
        <v>9.8678730849242301E-3</v>
      </c>
      <c r="L29">
        <v>5.0000000000000001E-4</v>
      </c>
      <c r="M29">
        <v>7.8415308428085681E-2</v>
      </c>
      <c r="N29">
        <v>3.7692661478648422E-3</v>
      </c>
      <c r="O29">
        <v>0.99887213229800598</v>
      </c>
      <c r="P29">
        <v>1</v>
      </c>
      <c r="Q29">
        <v>94</v>
      </c>
      <c r="R29">
        <v>209054</v>
      </c>
      <c r="S29">
        <v>2344</v>
      </c>
      <c r="T29">
        <v>75994</v>
      </c>
      <c r="U29">
        <v>75991.314208281474</v>
      </c>
      <c r="V29" t="s">
        <v>79</v>
      </c>
    </row>
    <row r="30" spans="1:22" x14ac:dyDescent="0.2">
      <c r="A30" t="s">
        <v>80</v>
      </c>
      <c r="B30" t="b">
        <v>1</v>
      </c>
      <c r="C30" t="b">
        <v>1</v>
      </c>
      <c r="F30">
        <v>0.9902580757535473</v>
      </c>
      <c r="G30">
        <v>7.9378144377638404E-3</v>
      </c>
      <c r="H30">
        <v>8.0159047748471803E-3</v>
      </c>
      <c r="I30">
        <v>2.703844583319861E-5</v>
      </c>
      <c r="J30">
        <v>4.2245631625388591E-7</v>
      </c>
      <c r="K30">
        <v>1.562428250721354E-2</v>
      </c>
      <c r="L30">
        <v>5.0000000000000001E-4</v>
      </c>
      <c r="M30">
        <v>3.3800789577939361E-2</v>
      </c>
      <c r="N30">
        <v>8.9717600178868158E-3</v>
      </c>
      <c r="O30">
        <v>0.99872987641045541</v>
      </c>
      <c r="P30">
        <v>1</v>
      </c>
      <c r="Q30">
        <v>94</v>
      </c>
      <c r="R30">
        <v>209054</v>
      </c>
      <c r="S30">
        <v>1294</v>
      </c>
      <c r="T30">
        <v>42094</v>
      </c>
      <c r="U30">
        <v>42095.525886821037</v>
      </c>
      <c r="V30" t="s">
        <v>81</v>
      </c>
    </row>
    <row r="31" spans="1:22" x14ac:dyDescent="0.2">
      <c r="A31" t="s">
        <v>82</v>
      </c>
      <c r="B31" t="b">
        <v>1</v>
      </c>
      <c r="C31" t="b">
        <v>1</v>
      </c>
      <c r="F31">
        <v>0.82697963100937388</v>
      </c>
      <c r="G31">
        <v>5.4500468580671842E-3</v>
      </c>
      <c r="H31">
        <v>6.5903036226117248E-3</v>
      </c>
      <c r="I31">
        <v>4.7617846273335522E-5</v>
      </c>
      <c r="J31">
        <v>6.4330174768464967E-7</v>
      </c>
      <c r="K31">
        <v>1.350967752703419E-2</v>
      </c>
      <c r="L31">
        <v>5.0000000000000001E-4</v>
      </c>
      <c r="M31">
        <v>0.12513621175278369</v>
      </c>
      <c r="N31">
        <v>6.2636637036241963E-3</v>
      </c>
      <c r="O31">
        <v>0.9993589364486084</v>
      </c>
      <c r="P31">
        <v>1</v>
      </c>
      <c r="Q31">
        <v>94</v>
      </c>
      <c r="R31">
        <v>209054</v>
      </c>
      <c r="S31">
        <v>844</v>
      </c>
      <c r="T31">
        <v>25444</v>
      </c>
      <c r="U31">
        <v>25507.114434998879</v>
      </c>
      <c r="V31" t="s">
        <v>83</v>
      </c>
    </row>
    <row r="32" spans="1:22" x14ac:dyDescent="0.2">
      <c r="A32" t="s">
        <v>84</v>
      </c>
      <c r="B32" t="b">
        <v>1</v>
      </c>
      <c r="C32" t="b">
        <v>0</v>
      </c>
      <c r="E32" t="s">
        <v>85</v>
      </c>
      <c r="F32">
        <v>-2.9673256564052348</v>
      </c>
      <c r="I32">
        <v>7.8617591294191629E-6</v>
      </c>
      <c r="L32">
        <v>5.0000000000000001E-4</v>
      </c>
      <c r="M32">
        <v>3.7967871471806629</v>
      </c>
      <c r="O32">
        <v>0.98475187402422015</v>
      </c>
      <c r="P32">
        <v>7.8100000000000001E-3</v>
      </c>
      <c r="Q32">
        <v>94</v>
      </c>
      <c r="R32">
        <v>1444</v>
      </c>
      <c r="S32">
        <v>1444</v>
      </c>
      <c r="T32">
        <v>204704</v>
      </c>
      <c r="U32">
        <v>204717.2758589728</v>
      </c>
      <c r="V32" t="s">
        <v>86</v>
      </c>
    </row>
    <row r="33" spans="1:22" x14ac:dyDescent="0.2">
      <c r="A33" t="s">
        <v>87</v>
      </c>
      <c r="B33" t="b">
        <v>0</v>
      </c>
      <c r="C33" t="b">
        <v>0</v>
      </c>
      <c r="D33" t="s">
        <v>23</v>
      </c>
      <c r="E33" t="s">
        <v>23</v>
      </c>
      <c r="L33">
        <v>5.0000000000000001E-4</v>
      </c>
      <c r="U33">
        <v>-6654043.4404331809</v>
      </c>
      <c r="V33" t="s">
        <v>88</v>
      </c>
    </row>
    <row r="34" spans="1:22" x14ac:dyDescent="0.2">
      <c r="A34" t="s">
        <v>89</v>
      </c>
      <c r="B34" t="b">
        <v>1</v>
      </c>
      <c r="C34" t="b">
        <v>0</v>
      </c>
      <c r="E34" t="s">
        <v>40</v>
      </c>
      <c r="F34">
        <v>1193.438494034119</v>
      </c>
      <c r="G34">
        <v>6057.8088102650481</v>
      </c>
      <c r="H34">
        <v>5.0759287894159906</v>
      </c>
      <c r="I34">
        <v>6.7735403378403657E-10</v>
      </c>
      <c r="J34">
        <v>3.4384385899050981E-9</v>
      </c>
      <c r="K34">
        <v>5.0762797863567286</v>
      </c>
      <c r="L34">
        <v>5.0000000000000001E-4</v>
      </c>
      <c r="M34">
        <v>-1192.4667367983311</v>
      </c>
      <c r="N34">
        <v>6057.80881468799</v>
      </c>
      <c r="O34">
        <v>0.99916079573089123</v>
      </c>
      <c r="P34">
        <v>1</v>
      </c>
      <c r="Q34">
        <v>94</v>
      </c>
      <c r="R34">
        <v>209054</v>
      </c>
      <c r="S34">
        <v>6244</v>
      </c>
      <c r="T34">
        <v>209054</v>
      </c>
      <c r="U34">
        <v>2516415009.76373</v>
      </c>
      <c r="V34" t="s">
        <v>90</v>
      </c>
    </row>
    <row r="35" spans="1:22" x14ac:dyDescent="0.2">
      <c r="A35" t="s">
        <v>91</v>
      </c>
      <c r="B35" t="b">
        <v>1</v>
      </c>
      <c r="C35" t="b">
        <v>1</v>
      </c>
      <c r="F35">
        <v>1.0449119323253671</v>
      </c>
      <c r="G35">
        <v>2.4600851020317061E-2</v>
      </c>
      <c r="H35">
        <v>2.3543468362515359E-2</v>
      </c>
      <c r="I35">
        <v>1.536339487686203E-6</v>
      </c>
      <c r="J35">
        <v>4.2954934808753479E-8</v>
      </c>
      <c r="K35">
        <v>2.7959272773393041E-2</v>
      </c>
      <c r="L35">
        <v>5.0000000000000001E-4</v>
      </c>
      <c r="M35">
        <v>-0.1179218849387328</v>
      </c>
      <c r="N35">
        <v>2.4842636133230591E-2</v>
      </c>
      <c r="O35">
        <v>0.9983006478684695</v>
      </c>
      <c r="P35">
        <v>1</v>
      </c>
      <c r="Q35">
        <v>94</v>
      </c>
      <c r="R35">
        <v>209054</v>
      </c>
      <c r="S35">
        <v>6244</v>
      </c>
      <c r="T35">
        <v>209054</v>
      </c>
      <c r="U35">
        <v>2100527.8686402128</v>
      </c>
      <c r="V35" t="s">
        <v>92</v>
      </c>
    </row>
    <row r="36" spans="1:22" x14ac:dyDescent="0.2">
      <c r="A36" t="s">
        <v>93</v>
      </c>
      <c r="B36" t="b">
        <v>1</v>
      </c>
      <c r="C36" t="b">
        <v>1</v>
      </c>
      <c r="F36">
        <v>0.7096519200053133</v>
      </c>
      <c r="G36">
        <v>9.4624892774228925E-4</v>
      </c>
      <c r="H36">
        <v>1.333398672035164E-3</v>
      </c>
      <c r="I36">
        <v>1.173344216139204E-5</v>
      </c>
      <c r="J36">
        <v>3.8835466995476563E-8</v>
      </c>
      <c r="K36">
        <v>3.3098102382318438E-3</v>
      </c>
      <c r="L36">
        <v>5.0000000000000001E-4</v>
      </c>
      <c r="M36">
        <v>0.1902617593939972</v>
      </c>
      <c r="N36">
        <v>1.159138981426966E-3</v>
      </c>
      <c r="O36">
        <v>0.99970104123238446</v>
      </c>
      <c r="P36">
        <v>1</v>
      </c>
      <c r="Q36">
        <v>94</v>
      </c>
      <c r="R36">
        <v>209054</v>
      </c>
      <c r="S36">
        <v>3844</v>
      </c>
      <c r="T36">
        <v>129244</v>
      </c>
      <c r="U36">
        <v>129318.3360087873</v>
      </c>
      <c r="V36" t="s">
        <v>94</v>
      </c>
    </row>
    <row r="37" spans="1:22" x14ac:dyDescent="0.2">
      <c r="A37" t="s">
        <v>95</v>
      </c>
      <c r="B37" t="b">
        <v>1</v>
      </c>
      <c r="C37" t="b">
        <v>1</v>
      </c>
      <c r="F37">
        <v>1.1042049668312279</v>
      </c>
      <c r="G37">
        <v>1.771910350734238E-2</v>
      </c>
      <c r="H37">
        <v>1.6046933349875669E-2</v>
      </c>
      <c r="I37">
        <v>5.812962886725057E-5</v>
      </c>
      <c r="J37">
        <v>1.5864044416187809E-6</v>
      </c>
      <c r="K37">
        <v>2.7290806298481969E-2</v>
      </c>
      <c r="L37">
        <v>5.0000000000000001E-4</v>
      </c>
      <c r="M37">
        <v>-6.2766771629268955E-2</v>
      </c>
      <c r="N37">
        <v>1.923197955623835E-2</v>
      </c>
      <c r="O37">
        <v>0.99903732909211651</v>
      </c>
      <c r="P37">
        <v>1</v>
      </c>
      <c r="Q37">
        <v>94</v>
      </c>
      <c r="R37">
        <v>209054</v>
      </c>
      <c r="S37">
        <v>544</v>
      </c>
      <c r="T37">
        <v>15844</v>
      </c>
      <c r="U37">
        <v>15790.76483058152</v>
      </c>
      <c r="V37" t="s">
        <v>96</v>
      </c>
    </row>
    <row r="38" spans="1:22" x14ac:dyDescent="0.2">
      <c r="A38" t="s">
        <v>97</v>
      </c>
      <c r="B38" t="b">
        <v>0</v>
      </c>
      <c r="C38" t="b">
        <v>0</v>
      </c>
      <c r="D38" t="s">
        <v>23</v>
      </c>
      <c r="E38" t="s">
        <v>23</v>
      </c>
      <c r="L38">
        <v>5.0000000000000001E-4</v>
      </c>
      <c r="U38">
        <v>-8707870.9214853998</v>
      </c>
      <c r="V38" t="s">
        <v>98</v>
      </c>
    </row>
    <row r="39" spans="1:22" x14ac:dyDescent="0.2">
      <c r="A39" t="s">
        <v>99</v>
      </c>
      <c r="B39" t="b">
        <v>0</v>
      </c>
      <c r="C39" t="b">
        <v>0</v>
      </c>
      <c r="D39" t="s">
        <v>23</v>
      </c>
      <c r="E39" t="s">
        <v>23</v>
      </c>
      <c r="L39">
        <v>5.0000000000000001E-4</v>
      </c>
      <c r="U39">
        <v>-7754813.3918938786</v>
      </c>
      <c r="V39" t="s">
        <v>100</v>
      </c>
    </row>
    <row r="40" spans="1:22" x14ac:dyDescent="0.2">
      <c r="A40" t="s">
        <v>101</v>
      </c>
      <c r="B40" t="b">
        <v>0</v>
      </c>
      <c r="C40" t="b">
        <v>0</v>
      </c>
      <c r="D40" t="s">
        <v>23</v>
      </c>
      <c r="E40" t="s">
        <v>23</v>
      </c>
      <c r="L40">
        <v>5.0000000000000001E-4</v>
      </c>
      <c r="U40">
        <v>-4723.474315130672</v>
      </c>
      <c r="V40" t="s">
        <v>102</v>
      </c>
    </row>
    <row r="41" spans="1:22" x14ac:dyDescent="0.2">
      <c r="A41" t="s">
        <v>103</v>
      </c>
      <c r="B41" t="b">
        <v>0</v>
      </c>
      <c r="C41" t="b">
        <v>0</v>
      </c>
      <c r="D41" t="s">
        <v>23</v>
      </c>
      <c r="E41" t="s">
        <v>23</v>
      </c>
      <c r="L41">
        <v>5.0000000000000001E-4</v>
      </c>
      <c r="U41">
        <v>-12528285.841813</v>
      </c>
      <c r="V41" t="s">
        <v>104</v>
      </c>
    </row>
    <row r="42" spans="1:22" x14ac:dyDescent="0.2">
      <c r="A42" t="s">
        <v>105</v>
      </c>
      <c r="B42" t="b">
        <v>0</v>
      </c>
      <c r="C42" t="b">
        <v>0</v>
      </c>
      <c r="D42" t="s">
        <v>23</v>
      </c>
      <c r="E42" t="s">
        <v>23</v>
      </c>
      <c r="L42">
        <v>5.0000000000000001E-4</v>
      </c>
      <c r="U42">
        <v>-5890011.0894718096</v>
      </c>
      <c r="V42" t="s">
        <v>106</v>
      </c>
    </row>
    <row r="43" spans="1:22" x14ac:dyDescent="0.2">
      <c r="A43" t="s">
        <v>107</v>
      </c>
      <c r="B43" t="b">
        <v>1</v>
      </c>
      <c r="C43" t="b">
        <v>1</v>
      </c>
      <c r="F43">
        <v>0.75815438113615319</v>
      </c>
      <c r="G43">
        <v>7.7762818084856234E-3</v>
      </c>
      <c r="H43">
        <v>1.025685797242543E-2</v>
      </c>
      <c r="I43">
        <v>3.103478523397531E-5</v>
      </c>
      <c r="J43">
        <v>6.3877154779726854E-7</v>
      </c>
      <c r="K43">
        <v>2.058243815710295E-2</v>
      </c>
      <c r="L43">
        <v>5.0000000000000001E-4</v>
      </c>
      <c r="M43">
        <v>0.1316861672248365</v>
      </c>
      <c r="N43">
        <v>8.8680908590805674E-3</v>
      </c>
      <c r="O43">
        <v>0.99783808684879083</v>
      </c>
      <c r="P43">
        <v>1</v>
      </c>
      <c r="Q43">
        <v>94</v>
      </c>
      <c r="R43">
        <v>209054</v>
      </c>
      <c r="S43">
        <v>1144</v>
      </c>
      <c r="T43">
        <v>38194</v>
      </c>
      <c r="U43">
        <v>38148.990798477731</v>
      </c>
      <c r="V43" t="s">
        <v>108</v>
      </c>
    </row>
    <row r="44" spans="1:22" x14ac:dyDescent="0.2">
      <c r="A44" t="s">
        <v>109</v>
      </c>
      <c r="B44" t="b">
        <v>1</v>
      </c>
      <c r="C44" t="b">
        <v>1</v>
      </c>
      <c r="F44">
        <v>1.026556028594116</v>
      </c>
      <c r="G44">
        <v>7.3075498560460118E-3</v>
      </c>
      <c r="H44">
        <v>7.1185104879797094E-3</v>
      </c>
      <c r="I44">
        <v>2.205912015939621E-5</v>
      </c>
      <c r="J44">
        <v>2.8869086826259588E-7</v>
      </c>
      <c r="K44">
        <v>1.308714337546352E-2</v>
      </c>
      <c r="L44">
        <v>5.0000000000000001E-4</v>
      </c>
      <c r="M44">
        <v>-5.2247821789288947E-2</v>
      </c>
      <c r="N44">
        <v>8.1111936094439094E-3</v>
      </c>
      <c r="O44">
        <v>0.99913944070825178</v>
      </c>
      <c r="P44">
        <v>1</v>
      </c>
      <c r="Q44">
        <v>94</v>
      </c>
      <c r="R44">
        <v>209054</v>
      </c>
      <c r="S44">
        <v>1444</v>
      </c>
      <c r="T44">
        <v>47494</v>
      </c>
      <c r="U44">
        <v>47560.520218355923</v>
      </c>
      <c r="V44" t="s">
        <v>110</v>
      </c>
    </row>
    <row r="45" spans="1:22" x14ac:dyDescent="0.2">
      <c r="A45" t="s">
        <v>111</v>
      </c>
      <c r="B45" t="b">
        <v>1</v>
      </c>
      <c r="C45" t="b">
        <v>1</v>
      </c>
      <c r="F45">
        <v>1.0579168332942339</v>
      </c>
      <c r="G45">
        <v>8.8336029089522775E-3</v>
      </c>
      <c r="H45">
        <v>8.3499974959708612E-3</v>
      </c>
      <c r="I45">
        <v>3.224970251217839E-5</v>
      </c>
      <c r="J45">
        <v>4.8502631646846711E-7</v>
      </c>
      <c r="K45">
        <v>1.503971443722024E-2</v>
      </c>
      <c r="L45">
        <v>5.0000000000000001E-4</v>
      </c>
      <c r="M45">
        <v>-4.8830266698408148E-2</v>
      </c>
      <c r="N45">
        <v>9.746224688473552E-3</v>
      </c>
      <c r="O45">
        <v>0.99929556500083994</v>
      </c>
      <c r="P45">
        <v>1</v>
      </c>
      <c r="Q45">
        <v>94</v>
      </c>
      <c r="R45">
        <v>209054</v>
      </c>
      <c r="S45">
        <v>994</v>
      </c>
      <c r="T45">
        <v>31444</v>
      </c>
      <c r="U45">
        <v>31398.87724246582</v>
      </c>
      <c r="V45" t="s">
        <v>112</v>
      </c>
    </row>
    <row r="46" spans="1:22" x14ac:dyDescent="0.2">
      <c r="A46" t="s">
        <v>113</v>
      </c>
      <c r="B46" t="b">
        <v>1</v>
      </c>
      <c r="C46" t="b">
        <v>1</v>
      </c>
      <c r="F46">
        <v>0.92419341140272981</v>
      </c>
      <c r="G46">
        <v>4.2342563741101392E-3</v>
      </c>
      <c r="H46">
        <v>4.5815695306499048E-3</v>
      </c>
      <c r="I46">
        <v>6.4216318264376045E-5</v>
      </c>
      <c r="J46">
        <v>6.4585235291874137E-7</v>
      </c>
      <c r="K46">
        <v>1.005744910911574E-2</v>
      </c>
      <c r="L46">
        <v>5.0000000000000001E-4</v>
      </c>
      <c r="M46">
        <v>0.1099969138261119</v>
      </c>
      <c r="N46">
        <v>4.9787134826850049E-3</v>
      </c>
      <c r="O46">
        <v>0.99966686078716926</v>
      </c>
      <c r="P46">
        <v>1</v>
      </c>
      <c r="Q46">
        <v>94</v>
      </c>
      <c r="R46">
        <v>209054</v>
      </c>
      <c r="S46">
        <v>694</v>
      </c>
      <c r="T46">
        <v>20494</v>
      </c>
      <c r="U46">
        <v>20484.693797998989</v>
      </c>
      <c r="V46" t="s">
        <v>114</v>
      </c>
    </row>
    <row r="47" spans="1:22" x14ac:dyDescent="0.2">
      <c r="A47" t="s">
        <v>115</v>
      </c>
      <c r="B47" t="b">
        <v>1</v>
      </c>
      <c r="C47" t="b">
        <v>1</v>
      </c>
      <c r="F47">
        <v>0.90560775781831604</v>
      </c>
      <c r="G47">
        <v>6.6212022488725672E-3</v>
      </c>
      <c r="H47">
        <v>7.311335610489458E-3</v>
      </c>
      <c r="I47">
        <v>1.0938303676467351E-4</v>
      </c>
      <c r="J47">
        <v>1.7541086287608491E-6</v>
      </c>
      <c r="K47">
        <v>1.6036386268326371E-2</v>
      </c>
      <c r="L47">
        <v>5.0000000000000001E-4</v>
      </c>
      <c r="M47">
        <v>9.0772895826447417E-2</v>
      </c>
      <c r="N47">
        <v>7.7682739992722726E-3</v>
      </c>
      <c r="O47">
        <v>0.99949434102347223</v>
      </c>
      <c r="P47">
        <v>1</v>
      </c>
      <c r="Q47">
        <v>94</v>
      </c>
      <c r="R47">
        <v>209054</v>
      </c>
      <c r="S47">
        <v>394</v>
      </c>
      <c r="T47">
        <v>12094</v>
      </c>
      <c r="U47">
        <v>12136.010750478519</v>
      </c>
      <c r="V47" t="s">
        <v>116</v>
      </c>
    </row>
    <row r="48" spans="1:22" x14ac:dyDescent="0.2">
      <c r="A48" t="s">
        <v>117</v>
      </c>
      <c r="B48" t="b">
        <v>1</v>
      </c>
      <c r="C48" t="b">
        <v>1</v>
      </c>
      <c r="F48">
        <v>1.168985259041307</v>
      </c>
      <c r="G48">
        <v>1.6907413295550719E-2</v>
      </c>
      <c r="H48">
        <v>1.4463324635433469E-2</v>
      </c>
      <c r="I48">
        <v>1.2669265007739271E-4</v>
      </c>
      <c r="J48">
        <v>3.3312718158356371E-6</v>
      </c>
      <c r="K48">
        <v>2.62941205650104E-2</v>
      </c>
      <c r="L48">
        <v>5.0000000000000001E-4</v>
      </c>
      <c r="M48">
        <v>-1.65709385832946E-2</v>
      </c>
      <c r="N48">
        <v>1.8663412706889919E-2</v>
      </c>
      <c r="O48">
        <v>0.99941209658813623</v>
      </c>
      <c r="P48">
        <v>1</v>
      </c>
      <c r="Q48">
        <v>94</v>
      </c>
      <c r="R48">
        <v>209054</v>
      </c>
      <c r="S48">
        <v>244</v>
      </c>
      <c r="T48">
        <v>8194</v>
      </c>
      <c r="U48">
        <v>8167.5146880896054</v>
      </c>
      <c r="V48" t="s">
        <v>118</v>
      </c>
    </row>
    <row r="49" spans="1:22" x14ac:dyDescent="0.2">
      <c r="A49" t="s">
        <v>119</v>
      </c>
      <c r="B49" t="b">
        <v>1</v>
      </c>
      <c r="C49" t="b">
        <v>1</v>
      </c>
      <c r="F49">
        <v>1.022221764519716</v>
      </c>
      <c r="G49">
        <v>2.3225026936153061E-2</v>
      </c>
      <c r="H49">
        <v>2.272014521923741E-2</v>
      </c>
      <c r="I49">
        <v>1.374927090775075E-4</v>
      </c>
      <c r="J49">
        <v>5.4395814607125246E-6</v>
      </c>
      <c r="K49">
        <v>3.9562690248877992E-2</v>
      </c>
      <c r="L49">
        <v>5.0000000000000001E-4</v>
      </c>
      <c r="M49">
        <v>-5.4723323149573212E-2</v>
      </c>
      <c r="N49">
        <v>2.534602042136647E-2</v>
      </c>
      <c r="O49">
        <v>0.99903502824845725</v>
      </c>
      <c r="P49">
        <v>1</v>
      </c>
      <c r="Q49">
        <v>94</v>
      </c>
      <c r="R49">
        <v>209054</v>
      </c>
      <c r="S49">
        <v>244</v>
      </c>
      <c r="T49">
        <v>6994</v>
      </c>
      <c r="U49">
        <v>7059.4503411101368</v>
      </c>
      <c r="V49" t="s">
        <v>120</v>
      </c>
    </row>
    <row r="50" spans="1:22" x14ac:dyDescent="0.2">
      <c r="A50" t="s">
        <v>121</v>
      </c>
      <c r="B50" t="b">
        <v>1</v>
      </c>
      <c r="C50" t="b">
        <v>1</v>
      </c>
      <c r="F50">
        <v>0.80152494971842758</v>
      </c>
      <c r="G50">
        <v>1.7678311291974381E-2</v>
      </c>
      <c r="H50">
        <v>2.205584654374726E-2</v>
      </c>
      <c r="I50">
        <v>2.3253099716013492E-6</v>
      </c>
      <c r="J50">
        <v>6.6876500615592745E-8</v>
      </c>
      <c r="K50">
        <v>2.8760251937309481E-2</v>
      </c>
      <c r="L50">
        <v>5.0000000000000001E-4</v>
      </c>
      <c r="M50">
        <v>0.37440128807174938</v>
      </c>
      <c r="N50">
        <v>1.8081472232406651E-2</v>
      </c>
      <c r="O50">
        <v>0.99591506754597403</v>
      </c>
      <c r="P50">
        <v>1</v>
      </c>
      <c r="Q50">
        <v>94</v>
      </c>
      <c r="R50">
        <v>209054</v>
      </c>
      <c r="S50">
        <v>6244</v>
      </c>
      <c r="T50">
        <v>209054</v>
      </c>
      <c r="U50">
        <v>1147370.0226284701</v>
      </c>
      <c r="V50" t="s">
        <v>122</v>
      </c>
    </row>
    <row r="51" spans="1:22" x14ac:dyDescent="0.2">
      <c r="A51" t="s">
        <v>123</v>
      </c>
      <c r="B51" t="b">
        <v>1</v>
      </c>
      <c r="C51" t="b">
        <v>1</v>
      </c>
      <c r="F51">
        <v>0.92079213159712181</v>
      </c>
      <c r="G51">
        <v>1.561498925205665E-3</v>
      </c>
      <c r="H51">
        <v>1.6958213169102909E-3</v>
      </c>
      <c r="I51">
        <v>8.2698678988844502E-6</v>
      </c>
      <c r="J51">
        <v>3.9063872545765758E-8</v>
      </c>
      <c r="K51">
        <v>4.7236392435041456E-3</v>
      </c>
      <c r="L51">
        <v>5.0000000000000001E-4</v>
      </c>
      <c r="M51">
        <v>0.2438826275864738</v>
      </c>
      <c r="N51">
        <v>1.9854500510500619E-3</v>
      </c>
      <c r="O51">
        <v>0.99880253815978104</v>
      </c>
      <c r="P51">
        <v>1</v>
      </c>
      <c r="Q51">
        <v>94</v>
      </c>
      <c r="R51">
        <v>209054</v>
      </c>
      <c r="S51">
        <v>6244</v>
      </c>
      <c r="T51">
        <v>206354</v>
      </c>
      <c r="U51">
        <v>206386.61183192069</v>
      </c>
      <c r="V51" t="s">
        <v>124</v>
      </c>
    </row>
    <row r="52" spans="1:22" x14ac:dyDescent="0.2">
      <c r="A52" t="s">
        <v>125</v>
      </c>
      <c r="B52" t="b">
        <v>1</v>
      </c>
      <c r="C52" t="b">
        <v>1</v>
      </c>
      <c r="F52">
        <v>1.010911748348706</v>
      </c>
      <c r="G52">
        <v>4.1888603302699303E-3</v>
      </c>
      <c r="H52">
        <v>4.1436459088662388E-3</v>
      </c>
      <c r="I52">
        <v>1.360735413055619E-5</v>
      </c>
      <c r="J52">
        <v>1.362451549855719E-7</v>
      </c>
      <c r="K52">
        <v>1.001261183315753E-2</v>
      </c>
      <c r="L52">
        <v>5.0000000000000001E-4</v>
      </c>
      <c r="M52">
        <v>0.15734991064618359</v>
      </c>
      <c r="N52">
        <v>5.0856454392930184E-3</v>
      </c>
      <c r="O52">
        <v>0.9978321203795264</v>
      </c>
      <c r="P52">
        <v>1</v>
      </c>
      <c r="Q52">
        <v>94</v>
      </c>
      <c r="R52">
        <v>209054</v>
      </c>
      <c r="S52">
        <v>3244</v>
      </c>
      <c r="T52">
        <v>108244</v>
      </c>
      <c r="U52">
        <v>108249.542017178</v>
      </c>
      <c r="V52" t="s">
        <v>126</v>
      </c>
    </row>
    <row r="53" spans="1:22" x14ac:dyDescent="0.2">
      <c r="A53" t="s">
        <v>127</v>
      </c>
      <c r="B53" t="b">
        <v>1</v>
      </c>
      <c r="C53" t="b">
        <v>1</v>
      </c>
      <c r="F53">
        <v>1.0304123766378619</v>
      </c>
      <c r="G53">
        <v>1.254340350926697E-2</v>
      </c>
      <c r="H53">
        <v>1.217318793296613E-2</v>
      </c>
      <c r="I53">
        <v>2.202591763697979E-5</v>
      </c>
      <c r="J53">
        <v>5.2189647850286341E-7</v>
      </c>
      <c r="K53">
        <v>2.3694653140200621E-2</v>
      </c>
      <c r="L53">
        <v>5.0000000000000001E-4</v>
      </c>
      <c r="M53">
        <v>1.2964100646214959E-2</v>
      </c>
      <c r="N53">
        <v>1.4173618394927961E-2</v>
      </c>
      <c r="O53">
        <v>0.99644971924255865</v>
      </c>
      <c r="P53">
        <v>1</v>
      </c>
      <c r="Q53">
        <v>94</v>
      </c>
      <c r="R53">
        <v>209054</v>
      </c>
      <c r="S53">
        <v>1594</v>
      </c>
      <c r="T53">
        <v>51544</v>
      </c>
      <c r="U53">
        <v>51537.342088259284</v>
      </c>
      <c r="V53" t="s">
        <v>128</v>
      </c>
    </row>
    <row r="54" spans="1:22" x14ac:dyDescent="0.2">
      <c r="A54" t="s">
        <v>129</v>
      </c>
      <c r="B54" t="b">
        <v>1</v>
      </c>
      <c r="C54" t="b">
        <v>1</v>
      </c>
      <c r="F54">
        <v>1.161080887556039</v>
      </c>
      <c r="G54">
        <v>2.3815206033351789E-2</v>
      </c>
      <c r="H54">
        <v>2.0511237665345149E-2</v>
      </c>
      <c r="I54">
        <v>3.1426561744755733E-5</v>
      </c>
      <c r="J54">
        <v>1.07373938264577E-6</v>
      </c>
      <c r="K54">
        <v>3.4166619669265902E-2</v>
      </c>
      <c r="L54">
        <v>5.0000000000000001E-4</v>
      </c>
      <c r="M54">
        <v>-0.1048019754947303</v>
      </c>
      <c r="N54">
        <v>2.5690831917581911E-2</v>
      </c>
      <c r="O54">
        <v>0.99740863755439135</v>
      </c>
      <c r="P54">
        <v>1</v>
      </c>
      <c r="Q54">
        <v>94</v>
      </c>
      <c r="R54">
        <v>209054</v>
      </c>
      <c r="S54">
        <v>844</v>
      </c>
      <c r="T54">
        <v>28444</v>
      </c>
      <c r="U54">
        <v>28385.314523852801</v>
      </c>
      <c r="V54" t="s">
        <v>130</v>
      </c>
    </row>
    <row r="55" spans="1:22" x14ac:dyDescent="0.2">
      <c r="A55" t="s">
        <v>131</v>
      </c>
      <c r="B55" t="b">
        <v>1</v>
      </c>
      <c r="C55" t="b">
        <v>1</v>
      </c>
      <c r="F55">
        <v>1.0111916691075431</v>
      </c>
      <c r="G55">
        <v>1.8551785387536799E-2</v>
      </c>
      <c r="H55">
        <v>1.8346457901408771E-2</v>
      </c>
      <c r="I55">
        <v>5.675357146565708E-5</v>
      </c>
      <c r="J55">
        <v>1.8473263686651849E-6</v>
      </c>
      <c r="K55">
        <v>3.2549958019523852E-2</v>
      </c>
      <c r="L55">
        <v>5.0000000000000001E-4</v>
      </c>
      <c r="M55">
        <v>-1.912319517934756E-2</v>
      </c>
      <c r="N55">
        <v>2.0366306303042061E-2</v>
      </c>
      <c r="O55">
        <v>0.99823738261162631</v>
      </c>
      <c r="P55">
        <v>1</v>
      </c>
      <c r="Q55">
        <v>94</v>
      </c>
      <c r="R55">
        <v>209054</v>
      </c>
      <c r="S55">
        <v>544</v>
      </c>
      <c r="T55">
        <v>17494</v>
      </c>
      <c r="U55">
        <v>17420.517494530959</v>
      </c>
      <c r="V55" t="s">
        <v>132</v>
      </c>
    </row>
    <row r="56" spans="1:22" x14ac:dyDescent="0.2">
      <c r="A56" t="s">
        <v>133</v>
      </c>
      <c r="B56" t="b">
        <v>0</v>
      </c>
      <c r="C56" t="b">
        <v>0</v>
      </c>
      <c r="D56" t="s">
        <v>23</v>
      </c>
      <c r="E56" t="s">
        <v>23</v>
      </c>
      <c r="L56">
        <v>5.0000000000000001E-4</v>
      </c>
      <c r="U56">
        <v>-8121072.3032563152</v>
      </c>
      <c r="V56" t="s">
        <v>134</v>
      </c>
    </row>
    <row r="57" spans="1:22" x14ac:dyDescent="0.2">
      <c r="A57" t="s">
        <v>135</v>
      </c>
      <c r="B57" t="b">
        <v>0</v>
      </c>
      <c r="C57" t="b">
        <v>0</v>
      </c>
      <c r="D57" t="s">
        <v>23</v>
      </c>
      <c r="E57" t="s">
        <v>23</v>
      </c>
      <c r="L57">
        <v>5.0000000000000001E-4</v>
      </c>
      <c r="U57">
        <v>-7266729.5405664006</v>
      </c>
      <c r="V57" t="s">
        <v>136</v>
      </c>
    </row>
    <row r="58" spans="1:22" x14ac:dyDescent="0.2">
      <c r="A58" t="s">
        <v>137</v>
      </c>
      <c r="B58" t="b">
        <v>1</v>
      </c>
      <c r="C58" t="b">
        <v>0</v>
      </c>
      <c r="E58" t="s">
        <v>40</v>
      </c>
      <c r="F58">
        <v>2033.228979493332</v>
      </c>
      <c r="G58">
        <v>13924.765113207701</v>
      </c>
      <c r="H58">
        <v>6.8485966183098892</v>
      </c>
      <c r="I58">
        <v>3.820658872536306E-10</v>
      </c>
      <c r="J58">
        <v>2.6167193501549328E-9</v>
      </c>
      <c r="K58">
        <v>6.8488693637750746</v>
      </c>
      <c r="L58">
        <v>5.0000000000000001E-4</v>
      </c>
      <c r="M58">
        <v>-2032.0575074970311</v>
      </c>
      <c r="N58">
        <v>13924.76505747545</v>
      </c>
      <c r="O58">
        <v>0.99770569377963436</v>
      </c>
      <c r="P58">
        <v>1</v>
      </c>
      <c r="Q58">
        <v>94</v>
      </c>
      <c r="R58">
        <v>209054</v>
      </c>
      <c r="S58">
        <v>6244</v>
      </c>
      <c r="T58">
        <v>209054</v>
      </c>
      <c r="U58">
        <v>3155639634.1034122</v>
      </c>
      <c r="V58" t="s">
        <v>138</v>
      </c>
    </row>
    <row r="59" spans="1:22" x14ac:dyDescent="0.2">
      <c r="A59" t="s">
        <v>139</v>
      </c>
      <c r="B59" t="b">
        <v>1</v>
      </c>
      <c r="C59" t="b">
        <v>1</v>
      </c>
      <c r="F59">
        <v>1.5803987216883399</v>
      </c>
      <c r="G59">
        <v>4.6309255546790731E-2</v>
      </c>
      <c r="H59">
        <v>2.9302260822710958E-2</v>
      </c>
      <c r="I59">
        <v>8.8780190947338261E-7</v>
      </c>
      <c r="J59">
        <v>2.868543049691796E-8</v>
      </c>
      <c r="K59">
        <v>3.2310620410732502E-2</v>
      </c>
      <c r="L59">
        <v>5.0000000000000001E-4</v>
      </c>
      <c r="M59">
        <v>-0.56366217394728557</v>
      </c>
      <c r="N59">
        <v>4.6459789826512929E-2</v>
      </c>
      <c r="O59">
        <v>0.99923910708331876</v>
      </c>
      <c r="P59">
        <v>1</v>
      </c>
      <c r="Q59">
        <v>94</v>
      </c>
      <c r="R59">
        <v>209054</v>
      </c>
      <c r="S59">
        <v>6244</v>
      </c>
      <c r="T59">
        <v>209054</v>
      </c>
      <c r="U59">
        <v>43668532.08059895</v>
      </c>
      <c r="V59" t="s">
        <v>140</v>
      </c>
    </row>
    <row r="60" spans="1:22" x14ac:dyDescent="0.2">
      <c r="A60" t="s">
        <v>141</v>
      </c>
      <c r="B60" t="b">
        <v>1</v>
      </c>
      <c r="C60" t="b">
        <v>1</v>
      </c>
      <c r="F60">
        <v>0.80417506692995577</v>
      </c>
      <c r="G60">
        <v>1.2045185528227491E-3</v>
      </c>
      <c r="H60">
        <v>1.4978312588341701E-3</v>
      </c>
      <c r="I60">
        <v>6.5339800483976524E-6</v>
      </c>
      <c r="J60">
        <v>2.209748645398933E-8</v>
      </c>
      <c r="K60">
        <v>3.3819335673374701E-3</v>
      </c>
      <c r="L60">
        <v>5.0000000000000001E-4</v>
      </c>
      <c r="M60">
        <v>0.28147343055723778</v>
      </c>
      <c r="N60">
        <v>1.4293836254949579E-3</v>
      </c>
      <c r="O60">
        <v>0.99958298679457536</v>
      </c>
      <c r="P60">
        <v>1</v>
      </c>
      <c r="Q60">
        <v>94</v>
      </c>
      <c r="R60">
        <v>209054</v>
      </c>
      <c r="S60">
        <v>6244</v>
      </c>
      <c r="T60">
        <v>209054</v>
      </c>
      <c r="U60">
        <v>263118.06486201641</v>
      </c>
      <c r="V60" t="s">
        <v>142</v>
      </c>
    </row>
    <row r="61" spans="1:22" x14ac:dyDescent="0.2">
      <c r="A61" t="s">
        <v>143</v>
      </c>
      <c r="B61" t="b">
        <v>1</v>
      </c>
      <c r="C61" t="b">
        <v>1</v>
      </c>
      <c r="F61">
        <v>0.92034751905250478</v>
      </c>
      <c r="G61">
        <v>1.007706385578961E-2</v>
      </c>
      <c r="H61">
        <v>1.094919435015582E-2</v>
      </c>
      <c r="I61">
        <v>2.8991254158451932E-5</v>
      </c>
      <c r="J61">
        <v>6.0419111479203195E-7</v>
      </c>
      <c r="K61">
        <v>2.0840461453989559E-2</v>
      </c>
      <c r="L61">
        <v>5.0000000000000001E-4</v>
      </c>
      <c r="M61">
        <v>3.6262376005659132E-2</v>
      </c>
      <c r="N61">
        <v>1.1302209670524919E-2</v>
      </c>
      <c r="O61">
        <v>0.99807303809197934</v>
      </c>
      <c r="P61">
        <v>1</v>
      </c>
      <c r="Q61">
        <v>94</v>
      </c>
      <c r="R61">
        <v>209054</v>
      </c>
      <c r="S61">
        <v>1144</v>
      </c>
      <c r="T61">
        <v>38044</v>
      </c>
      <c r="U61">
        <v>37993.692216348667</v>
      </c>
      <c r="V61" t="s">
        <v>144</v>
      </c>
    </row>
    <row r="62" spans="1:22" x14ac:dyDescent="0.2">
      <c r="A62" t="s">
        <v>145</v>
      </c>
      <c r="B62" t="b">
        <v>0</v>
      </c>
      <c r="C62" t="b">
        <v>0</v>
      </c>
      <c r="D62" t="s">
        <v>23</v>
      </c>
      <c r="E62" t="s">
        <v>23</v>
      </c>
      <c r="L62">
        <v>5.0000000000000001E-4</v>
      </c>
      <c r="U62">
        <v>-7622577.9455520073</v>
      </c>
      <c r="V62" t="s">
        <v>146</v>
      </c>
    </row>
    <row r="63" spans="1:22" x14ac:dyDescent="0.2">
      <c r="A63" t="s">
        <v>147</v>
      </c>
      <c r="B63" t="b">
        <v>0</v>
      </c>
      <c r="C63" t="b">
        <v>0</v>
      </c>
      <c r="D63" t="s">
        <v>23</v>
      </c>
      <c r="E63" t="s">
        <v>23</v>
      </c>
      <c r="L63">
        <v>5.0000000000000001E-4</v>
      </c>
      <c r="U63">
        <v>-17197803.9057802</v>
      </c>
      <c r="V63" t="s">
        <v>148</v>
      </c>
    </row>
    <row r="64" spans="1:22" x14ac:dyDescent="0.2">
      <c r="A64" t="s">
        <v>149</v>
      </c>
      <c r="B64" t="b">
        <v>0</v>
      </c>
      <c r="C64" t="b">
        <v>0</v>
      </c>
      <c r="D64" t="s">
        <v>23</v>
      </c>
      <c r="E64" t="s">
        <v>23</v>
      </c>
      <c r="L64">
        <v>5.0000000000000001E-4</v>
      </c>
      <c r="U64">
        <v>-8425315.5836416297</v>
      </c>
      <c r="V64" t="s">
        <v>150</v>
      </c>
    </row>
    <row r="65" spans="1:22" x14ac:dyDescent="0.2">
      <c r="A65" t="s">
        <v>151</v>
      </c>
      <c r="B65" t="b">
        <v>0</v>
      </c>
      <c r="C65" t="b">
        <v>0</v>
      </c>
      <c r="D65" t="s">
        <v>23</v>
      </c>
      <c r="E65" t="s">
        <v>23</v>
      </c>
      <c r="L65">
        <v>5.0000000000000001E-4</v>
      </c>
      <c r="U65">
        <v>-9323073.6328791622</v>
      </c>
      <c r="V65" t="s">
        <v>152</v>
      </c>
    </row>
    <row r="66" spans="1:22" x14ac:dyDescent="0.2">
      <c r="A66" t="s">
        <v>153</v>
      </c>
      <c r="B66" t="b">
        <v>0</v>
      </c>
      <c r="C66" t="b">
        <v>0</v>
      </c>
      <c r="D66" t="s">
        <v>23</v>
      </c>
      <c r="E66" t="s">
        <v>23</v>
      </c>
      <c r="L66">
        <v>5.0000000000000001E-4</v>
      </c>
      <c r="U66">
        <v>-6793938.67231608</v>
      </c>
      <c r="V66" t="s">
        <v>154</v>
      </c>
    </row>
    <row r="67" spans="1:22" x14ac:dyDescent="0.2">
      <c r="A67" t="s">
        <v>155</v>
      </c>
      <c r="B67" t="b">
        <v>1</v>
      </c>
      <c r="C67" t="b">
        <v>1</v>
      </c>
      <c r="F67">
        <v>0.92975963232981695</v>
      </c>
      <c r="G67">
        <v>7.8354864494480144E-3</v>
      </c>
      <c r="H67">
        <v>8.4274323997199571E-3</v>
      </c>
      <c r="I67">
        <v>2.3144433472932012E-5</v>
      </c>
      <c r="J67">
        <v>3.9409385874725529E-7</v>
      </c>
      <c r="K67">
        <v>1.7027587182384819E-2</v>
      </c>
      <c r="L67">
        <v>5.0000000000000001E-4</v>
      </c>
      <c r="M67">
        <v>0.14407794635385149</v>
      </c>
      <c r="N67">
        <v>8.9604108086566037E-3</v>
      </c>
      <c r="O67">
        <v>0.99798421387261593</v>
      </c>
      <c r="P67">
        <v>1</v>
      </c>
      <c r="Q67">
        <v>94</v>
      </c>
      <c r="R67">
        <v>209054</v>
      </c>
      <c r="S67">
        <v>1594</v>
      </c>
      <c r="T67">
        <v>51544</v>
      </c>
      <c r="U67">
        <v>51583.626115944688</v>
      </c>
      <c r="V67" t="s">
        <v>156</v>
      </c>
    </row>
    <row r="68" spans="1:22" x14ac:dyDescent="0.2">
      <c r="A68" t="s">
        <v>157</v>
      </c>
      <c r="B68" t="b">
        <v>1</v>
      </c>
      <c r="C68" t="b">
        <v>1</v>
      </c>
      <c r="F68">
        <v>0.98169835416401352</v>
      </c>
      <c r="G68">
        <v>4.1911901628498898E-3</v>
      </c>
      <c r="H68">
        <v>4.2693258525618987E-3</v>
      </c>
      <c r="I68">
        <v>2.0702988270447041E-5</v>
      </c>
      <c r="J68">
        <v>1.982625083648731E-7</v>
      </c>
      <c r="K68">
        <v>9.5765164803714563E-3</v>
      </c>
      <c r="L68">
        <v>5.0000000000000001E-4</v>
      </c>
      <c r="M68">
        <v>7.6483955103064064E-2</v>
      </c>
      <c r="N68">
        <v>4.964182150824361E-3</v>
      </c>
      <c r="O68">
        <v>0.99897842569091899</v>
      </c>
      <c r="P68">
        <v>1</v>
      </c>
      <c r="Q68">
        <v>94</v>
      </c>
      <c r="R68">
        <v>209054</v>
      </c>
      <c r="S68">
        <v>2044</v>
      </c>
      <c r="T68">
        <v>65344</v>
      </c>
      <c r="U68">
        <v>65412.16916713283</v>
      </c>
      <c r="V68" t="s">
        <v>158</v>
      </c>
    </row>
    <row r="69" spans="1:22" x14ac:dyDescent="0.2">
      <c r="A69" t="s">
        <v>159</v>
      </c>
      <c r="B69" t="b">
        <v>1</v>
      </c>
      <c r="C69" t="b">
        <v>1</v>
      </c>
      <c r="F69">
        <v>0.89688772933652905</v>
      </c>
      <c r="G69">
        <v>3.714889416873451E-3</v>
      </c>
      <c r="H69">
        <v>4.1419781934373592E-3</v>
      </c>
      <c r="I69">
        <v>3.1081779952968112E-5</v>
      </c>
      <c r="J69">
        <v>2.7232827563423518E-7</v>
      </c>
      <c r="K69">
        <v>8.7616692495189469E-3</v>
      </c>
      <c r="L69">
        <v>5.0000000000000001E-4</v>
      </c>
      <c r="M69">
        <v>8.1073376656711937E-2</v>
      </c>
      <c r="N69">
        <v>4.3137701789129476E-3</v>
      </c>
      <c r="O69">
        <v>0.99953386082773721</v>
      </c>
      <c r="P69">
        <v>1</v>
      </c>
      <c r="Q69">
        <v>94</v>
      </c>
      <c r="R69">
        <v>209054</v>
      </c>
      <c r="S69">
        <v>1294</v>
      </c>
      <c r="T69">
        <v>40594</v>
      </c>
      <c r="U69">
        <v>40591.654617155044</v>
      </c>
      <c r="V69" t="s">
        <v>160</v>
      </c>
    </row>
    <row r="70" spans="1:22" x14ac:dyDescent="0.2">
      <c r="A70" t="s">
        <v>161</v>
      </c>
      <c r="B70" t="b">
        <v>1</v>
      </c>
      <c r="C70" t="b">
        <v>1</v>
      </c>
      <c r="F70">
        <v>0.75706361012775858</v>
      </c>
      <c r="G70">
        <v>2.4653436256958281E-3</v>
      </c>
      <c r="H70">
        <v>3.2564550623160821E-3</v>
      </c>
      <c r="I70">
        <v>4.3417222644527273E-5</v>
      </c>
      <c r="J70">
        <v>2.9725273589284728E-7</v>
      </c>
      <c r="K70">
        <v>6.846424478289744E-3</v>
      </c>
      <c r="L70">
        <v>5.0000000000000001E-4</v>
      </c>
      <c r="M70">
        <v>9.1960050871884386E-2</v>
      </c>
      <c r="N70">
        <v>2.8525447058180618E-3</v>
      </c>
      <c r="O70">
        <v>0.99979488694208529</v>
      </c>
      <c r="P70">
        <v>1</v>
      </c>
      <c r="Q70">
        <v>94</v>
      </c>
      <c r="R70">
        <v>209054</v>
      </c>
      <c r="S70">
        <v>844</v>
      </c>
      <c r="T70">
        <v>29044</v>
      </c>
      <c r="U70">
        <v>29095.292567212819</v>
      </c>
      <c r="V70" t="s">
        <v>162</v>
      </c>
    </row>
    <row r="71" spans="1:22" x14ac:dyDescent="0.2">
      <c r="A71" t="s">
        <v>163</v>
      </c>
      <c r="B71" t="b">
        <v>1</v>
      </c>
      <c r="C71" t="b">
        <v>1</v>
      </c>
      <c r="F71">
        <v>0.96760260821143906</v>
      </c>
      <c r="G71">
        <v>8.6224715156084375E-3</v>
      </c>
      <c r="H71">
        <v>8.9111701874663284E-3</v>
      </c>
      <c r="I71">
        <v>5.8359031246524602E-5</v>
      </c>
      <c r="J71">
        <v>1.039053491616566E-6</v>
      </c>
      <c r="K71">
        <v>1.7804502052601218E-2</v>
      </c>
      <c r="L71">
        <v>5.0000000000000001E-4</v>
      </c>
      <c r="M71">
        <v>3.4499936813208232E-2</v>
      </c>
      <c r="N71">
        <v>9.8295186326799143E-3</v>
      </c>
      <c r="O71">
        <v>0.99918285712196298</v>
      </c>
      <c r="P71">
        <v>1</v>
      </c>
      <c r="Q71">
        <v>94</v>
      </c>
      <c r="R71">
        <v>209054</v>
      </c>
      <c r="S71">
        <v>694</v>
      </c>
      <c r="T71">
        <v>20044</v>
      </c>
      <c r="U71">
        <v>20005.060935516569</v>
      </c>
      <c r="V71" t="s">
        <v>164</v>
      </c>
    </row>
    <row r="72" spans="1:22" x14ac:dyDescent="0.2">
      <c r="A72" t="s">
        <v>165</v>
      </c>
      <c r="B72" t="b">
        <v>1</v>
      </c>
      <c r="C72" t="b">
        <v>1</v>
      </c>
      <c r="F72">
        <v>0.67358544897013839</v>
      </c>
      <c r="G72">
        <v>5.5836927775330114E-3</v>
      </c>
      <c r="H72">
        <v>8.2895092019432091E-3</v>
      </c>
      <c r="I72">
        <v>8.8500863240857753E-5</v>
      </c>
      <c r="J72">
        <v>1.518095473692731E-6</v>
      </c>
      <c r="K72">
        <v>1.715345385458206E-2</v>
      </c>
      <c r="L72">
        <v>5.0000000000000001E-4</v>
      </c>
      <c r="M72">
        <v>0.16813385416875601</v>
      </c>
      <c r="N72">
        <v>6.4170758025214091E-3</v>
      </c>
      <c r="O72">
        <v>0.99939328266781524</v>
      </c>
      <c r="P72">
        <v>1</v>
      </c>
      <c r="Q72">
        <v>94</v>
      </c>
      <c r="R72">
        <v>209054</v>
      </c>
      <c r="S72">
        <v>394</v>
      </c>
      <c r="T72">
        <v>14044</v>
      </c>
      <c r="U72">
        <v>14071.573563106051</v>
      </c>
      <c r="V72" t="s">
        <v>166</v>
      </c>
    </row>
    <row r="73" spans="1:22" x14ac:dyDescent="0.2">
      <c r="A73" t="s">
        <v>167</v>
      </c>
      <c r="B73" t="b">
        <v>1</v>
      </c>
      <c r="C73" t="b">
        <v>1</v>
      </c>
      <c r="F73">
        <v>1.0264107728084699</v>
      </c>
      <c r="G73">
        <v>1.9676264393192731E-2</v>
      </c>
      <c r="H73">
        <v>1.9169970653517651E-2</v>
      </c>
      <c r="I73">
        <v>6.5057207039051373E-5</v>
      </c>
      <c r="J73">
        <v>2.172033809004268E-6</v>
      </c>
      <c r="K73">
        <v>3.3386520999902122E-2</v>
      </c>
      <c r="L73">
        <v>5.0000000000000001E-4</v>
      </c>
      <c r="M73">
        <v>-6.945529897427824E-2</v>
      </c>
      <c r="N73">
        <v>2.1460450144459159E-2</v>
      </c>
      <c r="O73">
        <v>0.99845673684674152</v>
      </c>
      <c r="P73">
        <v>1</v>
      </c>
      <c r="Q73">
        <v>94</v>
      </c>
      <c r="R73">
        <v>209054</v>
      </c>
      <c r="S73">
        <v>394</v>
      </c>
      <c r="T73">
        <v>14944</v>
      </c>
      <c r="U73">
        <v>14915.9574022488</v>
      </c>
      <c r="V73" t="s">
        <v>168</v>
      </c>
    </row>
    <row r="74" spans="1:22" x14ac:dyDescent="0.2">
      <c r="A74" t="s">
        <v>169</v>
      </c>
      <c r="B74" t="b">
        <v>1</v>
      </c>
      <c r="C74" t="b">
        <v>1</v>
      </c>
      <c r="F74">
        <v>0.75739586354324151</v>
      </c>
      <c r="G74">
        <v>3.5286113657482712E-3</v>
      </c>
      <c r="H74">
        <v>4.6588732994140708E-3</v>
      </c>
      <c r="I74">
        <v>4.5328826641710346E-6</v>
      </c>
      <c r="J74">
        <v>3.643173966107375E-8</v>
      </c>
      <c r="K74">
        <v>8.0372121583994968E-3</v>
      </c>
      <c r="L74">
        <v>5.0000000000000001E-4</v>
      </c>
      <c r="M74">
        <v>0.16832271634835499</v>
      </c>
      <c r="N74">
        <v>3.845207842281853E-3</v>
      </c>
      <c r="O74">
        <v>0.99881916898247158</v>
      </c>
      <c r="P74">
        <v>1</v>
      </c>
      <c r="Q74">
        <v>94</v>
      </c>
      <c r="R74">
        <v>209054</v>
      </c>
      <c r="S74">
        <v>6244</v>
      </c>
      <c r="T74">
        <v>209054</v>
      </c>
      <c r="U74">
        <v>417867.95807099831</v>
      </c>
      <c r="V74" t="s">
        <v>170</v>
      </c>
    </row>
    <row r="75" spans="1:22" x14ac:dyDescent="0.2">
      <c r="A75" t="s">
        <v>171</v>
      </c>
      <c r="B75" t="b">
        <v>1</v>
      </c>
      <c r="C75" t="b">
        <v>1</v>
      </c>
      <c r="F75">
        <v>0.83630225202379793</v>
      </c>
      <c r="G75">
        <v>2.5792011059280031E-3</v>
      </c>
      <c r="H75">
        <v>3.0840537612884592E-3</v>
      </c>
      <c r="I75">
        <v>1.195712935014123E-5</v>
      </c>
      <c r="J75">
        <v>9.1580266821505097E-8</v>
      </c>
      <c r="K75">
        <v>7.6590512772552232E-3</v>
      </c>
      <c r="L75">
        <v>5.0000000000000001E-4</v>
      </c>
      <c r="M75">
        <v>0.14608607278950211</v>
      </c>
      <c r="N75">
        <v>3.1613751272554888E-3</v>
      </c>
      <c r="O75">
        <v>0.99843836729219493</v>
      </c>
      <c r="P75">
        <v>1</v>
      </c>
      <c r="Q75">
        <v>94</v>
      </c>
      <c r="R75">
        <v>209054</v>
      </c>
      <c r="S75">
        <v>3844</v>
      </c>
      <c r="T75">
        <v>126694</v>
      </c>
      <c r="U75">
        <v>126728.28791493901</v>
      </c>
      <c r="V75" t="s">
        <v>172</v>
      </c>
    </row>
    <row r="76" spans="1:22" x14ac:dyDescent="0.2">
      <c r="A76" t="s">
        <v>173</v>
      </c>
      <c r="B76" t="b">
        <v>1</v>
      </c>
      <c r="C76" t="b">
        <v>1</v>
      </c>
      <c r="F76">
        <v>1.037408590652207</v>
      </c>
      <c r="G76">
        <v>7.3581050010083238E-3</v>
      </c>
      <c r="H76">
        <v>7.0927743102477724E-3</v>
      </c>
      <c r="I76">
        <v>1.8167998649974921E-5</v>
      </c>
      <c r="J76">
        <v>2.8252823883553489E-7</v>
      </c>
      <c r="K76">
        <v>1.5550872954073281E-2</v>
      </c>
      <c r="L76">
        <v>5.0000000000000001E-4</v>
      </c>
      <c r="M76">
        <v>8.8310785126801072E-2</v>
      </c>
      <c r="N76">
        <v>8.644070176358291E-3</v>
      </c>
      <c r="O76">
        <v>0.99712923187888025</v>
      </c>
      <c r="P76">
        <v>1</v>
      </c>
      <c r="Q76">
        <v>94</v>
      </c>
      <c r="R76">
        <v>209054</v>
      </c>
      <c r="S76">
        <v>2194</v>
      </c>
      <c r="T76">
        <v>72694</v>
      </c>
      <c r="U76">
        <v>72662.509728831079</v>
      </c>
      <c r="V76" t="s">
        <v>174</v>
      </c>
    </row>
    <row r="77" spans="1:22" x14ac:dyDescent="0.2">
      <c r="A77" t="s">
        <v>175</v>
      </c>
      <c r="B77" t="b">
        <v>1</v>
      </c>
      <c r="C77" t="b">
        <v>1</v>
      </c>
      <c r="F77">
        <v>1.324934094239157</v>
      </c>
      <c r="G77">
        <v>1.3672533887293069E-2</v>
      </c>
      <c r="H77">
        <v>1.031940678916902E-2</v>
      </c>
      <c r="I77">
        <v>2.999184709331957E-5</v>
      </c>
      <c r="J77">
        <v>6.020495804982201E-7</v>
      </c>
      <c r="K77">
        <v>2.0073774670327709E-2</v>
      </c>
      <c r="L77">
        <v>5.0000000000000001E-4</v>
      </c>
      <c r="M77">
        <v>5.5051626988839607E-2</v>
      </c>
      <c r="N77">
        <v>1.5439833809640089E-2</v>
      </c>
      <c r="O77">
        <v>0.99811598068701868</v>
      </c>
      <c r="P77">
        <v>1</v>
      </c>
      <c r="Q77">
        <v>94</v>
      </c>
      <c r="R77">
        <v>209054</v>
      </c>
      <c r="S77">
        <v>1144</v>
      </c>
      <c r="T77">
        <v>37894</v>
      </c>
      <c r="U77">
        <v>37913.002336164747</v>
      </c>
      <c r="V77" t="s">
        <v>176</v>
      </c>
    </row>
    <row r="78" spans="1:22" x14ac:dyDescent="0.2">
      <c r="A78" t="s">
        <v>177</v>
      </c>
      <c r="B78" t="b">
        <v>1</v>
      </c>
      <c r="C78" t="b">
        <v>1</v>
      </c>
      <c r="F78">
        <v>0.83738361411713091</v>
      </c>
      <c r="G78">
        <v>8.7628940595594288E-3</v>
      </c>
      <c r="H78">
        <v>1.046461133443399E-2</v>
      </c>
      <c r="I78">
        <v>5.8728422522149678E-5</v>
      </c>
      <c r="J78">
        <v>1.194143645648384E-6</v>
      </c>
      <c r="K78">
        <v>2.033331723149907E-2</v>
      </c>
      <c r="L78">
        <v>5.0000000000000001E-4</v>
      </c>
      <c r="M78">
        <v>0.1115731034142681</v>
      </c>
      <c r="N78">
        <v>9.8784541972127722E-3</v>
      </c>
      <c r="O78">
        <v>0.99899249265191725</v>
      </c>
      <c r="P78">
        <v>1</v>
      </c>
      <c r="Q78">
        <v>94</v>
      </c>
      <c r="R78">
        <v>209054</v>
      </c>
      <c r="S78">
        <v>544</v>
      </c>
      <c r="T78">
        <v>19444</v>
      </c>
      <c r="U78">
        <v>19512.382843100389</v>
      </c>
      <c r="V78" t="s">
        <v>178</v>
      </c>
    </row>
    <row r="79" spans="1:22" x14ac:dyDescent="0.2">
      <c r="A79" t="s">
        <v>179</v>
      </c>
      <c r="B79" t="b">
        <v>1</v>
      </c>
      <c r="C79" t="b">
        <v>1</v>
      </c>
      <c r="F79">
        <v>0.82218633364978655</v>
      </c>
      <c r="G79">
        <v>1.415165704368305E-2</v>
      </c>
      <c r="H79">
        <v>1.7212226066641249E-2</v>
      </c>
      <c r="I79">
        <v>9.3071757901332097E-5</v>
      </c>
      <c r="J79">
        <v>3.256033915247648E-6</v>
      </c>
      <c r="K79">
        <v>3.498412395626456E-2</v>
      </c>
      <c r="L79">
        <v>5.0000000000000001E-4</v>
      </c>
      <c r="M79">
        <v>8.4640825275611661E-2</v>
      </c>
      <c r="N79">
        <v>1.6183261897949788E-2</v>
      </c>
      <c r="O79">
        <v>0.99780026949680967</v>
      </c>
      <c r="P79">
        <v>1</v>
      </c>
      <c r="Q79">
        <v>94</v>
      </c>
      <c r="R79">
        <v>209054</v>
      </c>
      <c r="S79">
        <v>394</v>
      </c>
      <c r="T79">
        <v>12994</v>
      </c>
      <c r="U79">
        <v>12929.90185945815</v>
      </c>
      <c r="V79" t="s">
        <v>180</v>
      </c>
    </row>
    <row r="80" spans="1:22" x14ac:dyDescent="0.2">
      <c r="A80" t="s">
        <v>181</v>
      </c>
      <c r="B80" t="b">
        <v>0</v>
      </c>
      <c r="C80" t="b">
        <v>0</v>
      </c>
      <c r="D80" t="s">
        <v>23</v>
      </c>
      <c r="E80" t="s">
        <v>23</v>
      </c>
      <c r="L80">
        <v>5.0000000000000001E-4</v>
      </c>
      <c r="U80">
        <v>-4318154.6025336208</v>
      </c>
      <c r="V80" t="s">
        <v>182</v>
      </c>
    </row>
    <row r="81" spans="1:22" x14ac:dyDescent="0.2">
      <c r="A81" t="s">
        <v>183</v>
      </c>
      <c r="B81" t="b">
        <v>1</v>
      </c>
      <c r="C81" t="b">
        <v>0</v>
      </c>
      <c r="E81" t="s">
        <v>40</v>
      </c>
      <c r="F81">
        <v>854.84627619682624</v>
      </c>
      <c r="G81">
        <v>16079.0456819422</v>
      </c>
      <c r="H81">
        <v>18.809283177177971</v>
      </c>
      <c r="I81">
        <v>7.9282850911798023E-10</v>
      </c>
      <c r="J81">
        <v>1.491377934145389E-8</v>
      </c>
      <c r="K81">
        <v>18.810851489240001</v>
      </c>
      <c r="L81">
        <v>5.0000000000000001E-4</v>
      </c>
      <c r="M81">
        <v>-853.78136772291839</v>
      </c>
      <c r="N81">
        <v>16079.045767488889</v>
      </c>
      <c r="O81">
        <v>0.99472207053555362</v>
      </c>
      <c r="P81">
        <v>1</v>
      </c>
      <c r="Q81">
        <v>94</v>
      </c>
      <c r="R81">
        <v>209054</v>
      </c>
      <c r="S81">
        <v>6244</v>
      </c>
      <c r="T81">
        <v>209054</v>
      </c>
      <c r="U81">
        <v>2348336940.870657</v>
      </c>
      <c r="V81" t="s">
        <v>184</v>
      </c>
    </row>
    <row r="82" spans="1:22" x14ac:dyDescent="0.2">
      <c r="A82" t="s">
        <v>185</v>
      </c>
      <c r="B82" t="b">
        <v>1</v>
      </c>
      <c r="C82" t="b">
        <v>0</v>
      </c>
      <c r="E82" t="s">
        <v>40</v>
      </c>
      <c r="F82">
        <v>1225.1664840095771</v>
      </c>
      <c r="G82">
        <v>9489.4049364257498</v>
      </c>
      <c r="H82">
        <v>7.7454003682584984</v>
      </c>
      <c r="I82">
        <v>7.7325216115451159E-10</v>
      </c>
      <c r="J82">
        <v>5.989635584478466E-9</v>
      </c>
      <c r="K82">
        <v>7.746031482842004</v>
      </c>
      <c r="L82">
        <v>5.0000000000000001E-4</v>
      </c>
      <c r="M82">
        <v>-1224.210615723367</v>
      </c>
      <c r="N82">
        <v>9489.4049858499911</v>
      </c>
      <c r="O82">
        <v>0.99863664089244741</v>
      </c>
      <c r="P82">
        <v>1</v>
      </c>
      <c r="Q82">
        <v>94</v>
      </c>
      <c r="R82">
        <v>209054</v>
      </c>
      <c r="S82">
        <v>6244</v>
      </c>
      <c r="T82">
        <v>209054</v>
      </c>
      <c r="U82">
        <v>2104972841.54264</v>
      </c>
      <c r="V82" t="s">
        <v>186</v>
      </c>
    </row>
    <row r="83" spans="1:22" x14ac:dyDescent="0.2">
      <c r="A83" t="s">
        <v>187</v>
      </c>
      <c r="B83" t="b">
        <v>1</v>
      </c>
      <c r="C83" t="b">
        <v>1</v>
      </c>
      <c r="F83">
        <v>1.0726667397572911</v>
      </c>
      <c r="G83">
        <v>1.2351064166690601E-2</v>
      </c>
      <c r="H83">
        <v>1.151435362812241E-2</v>
      </c>
      <c r="I83">
        <v>1.997096941761274E-6</v>
      </c>
      <c r="J83">
        <v>2.8828912996511391E-8</v>
      </c>
      <c r="K83">
        <v>1.443540991609886E-2</v>
      </c>
      <c r="L83">
        <v>5.0000000000000001E-4</v>
      </c>
      <c r="M83">
        <v>-7.9134111132354884E-2</v>
      </c>
      <c r="N83">
        <v>1.255770583673305E-2</v>
      </c>
      <c r="O83">
        <v>0.999236268487396</v>
      </c>
      <c r="P83">
        <v>1</v>
      </c>
      <c r="Q83">
        <v>94</v>
      </c>
      <c r="R83">
        <v>209054</v>
      </c>
      <c r="S83">
        <v>6244</v>
      </c>
      <c r="T83">
        <v>209054</v>
      </c>
      <c r="U83">
        <v>1164583.1710041349</v>
      </c>
      <c r="V83" t="s">
        <v>188</v>
      </c>
    </row>
    <row r="84" spans="1:22" x14ac:dyDescent="0.2">
      <c r="A84" t="s">
        <v>189</v>
      </c>
      <c r="B84" t="b">
        <v>1</v>
      </c>
      <c r="C84" t="b">
        <v>1</v>
      </c>
      <c r="F84">
        <v>0.79411187125653282</v>
      </c>
      <c r="G84">
        <v>1.752115324121551E-3</v>
      </c>
      <c r="H84">
        <v>2.2063834927302599E-3</v>
      </c>
      <c r="I84">
        <v>1.3021608942632941E-5</v>
      </c>
      <c r="J84">
        <v>6.7308783451015945E-8</v>
      </c>
      <c r="K84">
        <v>5.1690066678815707E-3</v>
      </c>
      <c r="L84">
        <v>5.0000000000000001E-4</v>
      </c>
      <c r="M84">
        <v>0.14392472413176641</v>
      </c>
      <c r="N84">
        <v>2.1046657365958931E-3</v>
      </c>
      <c r="O84">
        <v>0.99944848387048513</v>
      </c>
      <c r="P84">
        <v>1</v>
      </c>
      <c r="Q84">
        <v>94</v>
      </c>
      <c r="R84">
        <v>209054</v>
      </c>
      <c r="S84">
        <v>3244</v>
      </c>
      <c r="T84">
        <v>109444</v>
      </c>
      <c r="U84">
        <v>109517.26163745231</v>
      </c>
      <c r="V84" t="s">
        <v>190</v>
      </c>
    </row>
    <row r="85" spans="1:22" x14ac:dyDescent="0.2">
      <c r="A85" t="s">
        <v>191</v>
      </c>
      <c r="B85" t="b">
        <v>1</v>
      </c>
      <c r="C85" t="b">
        <v>1</v>
      </c>
      <c r="F85">
        <v>1.5597565762482071</v>
      </c>
      <c r="G85">
        <v>0.1351497431276682</v>
      </c>
      <c r="H85">
        <v>8.6647971347396671E-2</v>
      </c>
      <c r="I85">
        <v>3.5877878213087873E-5</v>
      </c>
      <c r="J85">
        <v>4.1398950310611984E-6</v>
      </c>
      <c r="K85">
        <v>0.1153885134029751</v>
      </c>
      <c r="L85">
        <v>5.0000000000000001E-4</v>
      </c>
      <c r="M85">
        <v>-0.61061794820704351</v>
      </c>
      <c r="N85">
        <v>0.1386622316638905</v>
      </c>
      <c r="O85">
        <v>0.9945925447608146</v>
      </c>
      <c r="P85">
        <v>1</v>
      </c>
      <c r="Q85">
        <v>94</v>
      </c>
      <c r="R85">
        <v>209054</v>
      </c>
      <c r="S85">
        <v>394</v>
      </c>
      <c r="T85">
        <v>14644</v>
      </c>
      <c r="U85">
        <v>14718.399987237821</v>
      </c>
      <c r="V85" t="s">
        <v>192</v>
      </c>
    </row>
    <row r="86" spans="1:22" x14ac:dyDescent="0.2">
      <c r="A86" t="s">
        <v>193</v>
      </c>
      <c r="B86" t="b">
        <v>0</v>
      </c>
      <c r="C86" t="b">
        <v>0</v>
      </c>
      <c r="D86" t="s">
        <v>23</v>
      </c>
      <c r="E86" t="s">
        <v>23</v>
      </c>
      <c r="L86">
        <v>5.0000000000000001E-4</v>
      </c>
      <c r="U86">
        <v>-6720774.6609169161</v>
      </c>
      <c r="V86" t="s">
        <v>194</v>
      </c>
    </row>
    <row r="87" spans="1:22" x14ac:dyDescent="0.2">
      <c r="A87" t="s">
        <v>195</v>
      </c>
      <c r="B87" t="b">
        <v>0</v>
      </c>
      <c r="C87" t="b">
        <v>0</v>
      </c>
      <c r="D87" t="s">
        <v>23</v>
      </c>
      <c r="E87" t="s">
        <v>23</v>
      </c>
      <c r="L87">
        <v>5.0000000000000001E-4</v>
      </c>
      <c r="U87">
        <v>-7654174.4292759728</v>
      </c>
      <c r="V87" t="s">
        <v>196</v>
      </c>
    </row>
    <row r="88" spans="1:22" x14ac:dyDescent="0.2">
      <c r="A88" t="s">
        <v>197</v>
      </c>
      <c r="B88" t="b">
        <v>0</v>
      </c>
      <c r="C88" t="b">
        <v>0</v>
      </c>
      <c r="D88" t="s">
        <v>23</v>
      </c>
      <c r="E88" t="s">
        <v>23</v>
      </c>
      <c r="L88">
        <v>5.0000000000000001E-4</v>
      </c>
      <c r="U88">
        <v>-18947667.116633501</v>
      </c>
      <c r="V88" t="s">
        <v>198</v>
      </c>
    </row>
    <row r="89" spans="1:22" x14ac:dyDescent="0.2">
      <c r="A89" t="s">
        <v>199</v>
      </c>
      <c r="B89" t="b">
        <v>0</v>
      </c>
      <c r="C89" t="b">
        <v>0</v>
      </c>
      <c r="D89" t="s">
        <v>23</v>
      </c>
      <c r="E89" t="s">
        <v>23</v>
      </c>
      <c r="L89">
        <v>5.0000000000000001E-4</v>
      </c>
      <c r="U89">
        <v>-22158108.35913809</v>
      </c>
      <c r="V89" t="s">
        <v>200</v>
      </c>
    </row>
    <row r="90" spans="1:22" x14ac:dyDescent="0.2">
      <c r="A90" t="s">
        <v>201</v>
      </c>
      <c r="B90" t="b">
        <v>1</v>
      </c>
      <c r="C90" t="b">
        <v>1</v>
      </c>
      <c r="F90">
        <v>0.79355827530167278</v>
      </c>
      <c r="G90">
        <v>1.6599698769660599E-2</v>
      </c>
      <c r="H90">
        <v>2.0918058933164289E-2</v>
      </c>
      <c r="I90">
        <v>2.2381383264763901E-6</v>
      </c>
      <c r="J90">
        <v>6.0410673247793112E-8</v>
      </c>
      <c r="K90">
        <v>2.699148329357309E-2</v>
      </c>
      <c r="L90">
        <v>5.0000000000000001E-4</v>
      </c>
      <c r="M90">
        <v>9.0241596877836228E-2</v>
      </c>
      <c r="N90">
        <v>1.6949899619650509E-2</v>
      </c>
      <c r="O90">
        <v>0.99666168681798661</v>
      </c>
      <c r="P90">
        <v>1</v>
      </c>
      <c r="Q90">
        <v>94</v>
      </c>
      <c r="R90">
        <v>209054</v>
      </c>
      <c r="S90">
        <v>6244</v>
      </c>
      <c r="T90">
        <v>209054</v>
      </c>
      <c r="U90">
        <v>1511769.4698361929</v>
      </c>
      <c r="V90" t="s">
        <v>202</v>
      </c>
    </row>
    <row r="91" spans="1:22" x14ac:dyDescent="0.2">
      <c r="A91" t="s">
        <v>203</v>
      </c>
      <c r="B91" t="b">
        <v>1</v>
      </c>
      <c r="C91" t="b">
        <v>1</v>
      </c>
      <c r="F91">
        <v>0.81475297653106094</v>
      </c>
      <c r="G91">
        <v>1.368324654772928E-2</v>
      </c>
      <c r="H91">
        <v>1.6794349872752669E-2</v>
      </c>
      <c r="I91">
        <v>6.5323306587113428E-5</v>
      </c>
      <c r="J91">
        <v>1.9828539712623669E-6</v>
      </c>
      <c r="K91">
        <v>3.0354464200584911E-2</v>
      </c>
      <c r="L91">
        <v>5.0000000000000001E-4</v>
      </c>
      <c r="M91">
        <v>7.4727261268403367E-3</v>
      </c>
      <c r="N91">
        <v>1.5115887299205809E-2</v>
      </c>
      <c r="O91">
        <v>0.99859475576929746</v>
      </c>
      <c r="P91">
        <v>1</v>
      </c>
      <c r="Q91">
        <v>94</v>
      </c>
      <c r="R91">
        <v>209054</v>
      </c>
      <c r="S91">
        <v>544</v>
      </c>
      <c r="T91">
        <v>15544</v>
      </c>
      <c r="U91">
        <v>15508.083821658891</v>
      </c>
      <c r="V91" t="s">
        <v>204</v>
      </c>
    </row>
    <row r="92" spans="1:22" x14ac:dyDescent="0.2">
      <c r="A92" t="s">
        <v>205</v>
      </c>
      <c r="B92" t="b">
        <v>1</v>
      </c>
      <c r="C92" t="b">
        <v>1</v>
      </c>
      <c r="F92">
        <v>1.0492728249182111</v>
      </c>
      <c r="G92">
        <v>1.071777500189881E-2</v>
      </c>
      <c r="H92">
        <v>1.021447877746595E-2</v>
      </c>
      <c r="I92">
        <v>2.7458310353707781E-5</v>
      </c>
      <c r="J92">
        <v>4.6493461412525767E-7</v>
      </c>
      <c r="K92">
        <v>1.693238251502522E-2</v>
      </c>
      <c r="L92">
        <v>5.0000000000000001E-4</v>
      </c>
      <c r="M92">
        <v>-0.14488124329487839</v>
      </c>
      <c r="N92">
        <v>1.154975160817209E-2</v>
      </c>
      <c r="O92">
        <v>0.99929614288250668</v>
      </c>
      <c r="P92">
        <v>1</v>
      </c>
      <c r="Q92">
        <v>94</v>
      </c>
      <c r="R92">
        <v>209054</v>
      </c>
      <c r="S92">
        <v>994</v>
      </c>
      <c r="T92">
        <v>32194</v>
      </c>
      <c r="U92">
        <v>32132.90738752481</v>
      </c>
      <c r="V92" t="s">
        <v>206</v>
      </c>
    </row>
    <row r="93" spans="1:22" x14ac:dyDescent="0.2">
      <c r="A93" t="s">
        <v>207</v>
      </c>
      <c r="B93" t="b">
        <v>1</v>
      </c>
      <c r="C93" t="b">
        <v>1</v>
      </c>
      <c r="F93">
        <v>0.94504267730259017</v>
      </c>
      <c r="G93">
        <v>8.155810259664685E-3</v>
      </c>
      <c r="H93">
        <v>8.6300973020007887E-3</v>
      </c>
      <c r="I93">
        <v>5.45285898228276E-5</v>
      </c>
      <c r="J93">
        <v>9.1240666556425605E-7</v>
      </c>
      <c r="K93">
        <v>1.6732629039716888E-2</v>
      </c>
      <c r="L93">
        <v>5.0000000000000001E-4</v>
      </c>
      <c r="M93">
        <v>2.89001460749676E-2</v>
      </c>
      <c r="N93">
        <v>9.2057092292664473E-3</v>
      </c>
      <c r="O93">
        <v>0.99930639334343074</v>
      </c>
      <c r="P93">
        <v>1</v>
      </c>
      <c r="Q93">
        <v>94</v>
      </c>
      <c r="R93">
        <v>209054</v>
      </c>
      <c r="S93">
        <v>694</v>
      </c>
      <c r="T93">
        <v>20644</v>
      </c>
      <c r="U93">
        <v>20578.556749500829</v>
      </c>
      <c r="V93" t="s">
        <v>208</v>
      </c>
    </row>
    <row r="94" spans="1:22" x14ac:dyDescent="0.2">
      <c r="A94" t="s">
        <v>209</v>
      </c>
      <c r="B94" t="b">
        <v>1</v>
      </c>
      <c r="C94" t="b">
        <v>1</v>
      </c>
      <c r="F94">
        <v>0.88679578416004712</v>
      </c>
      <c r="G94">
        <v>6.4943692391098594E-3</v>
      </c>
      <c r="H94">
        <v>7.3234101414466901E-3</v>
      </c>
      <c r="I94">
        <v>8.0577262837180241E-5</v>
      </c>
      <c r="J94">
        <v>1.2348993498594741E-6</v>
      </c>
      <c r="K94">
        <v>1.5325655232975501E-2</v>
      </c>
      <c r="L94">
        <v>5.0000000000000001E-4</v>
      </c>
      <c r="M94">
        <v>7.560038917567094E-2</v>
      </c>
      <c r="N94">
        <v>7.5156493287516571E-3</v>
      </c>
      <c r="O94">
        <v>0.99948222970138567</v>
      </c>
      <c r="P94">
        <v>1</v>
      </c>
      <c r="Q94">
        <v>94</v>
      </c>
      <c r="R94">
        <v>209054</v>
      </c>
      <c r="S94">
        <v>544</v>
      </c>
      <c r="T94">
        <v>15394</v>
      </c>
      <c r="U94">
        <v>15423.189186308829</v>
      </c>
      <c r="V94" t="s">
        <v>210</v>
      </c>
    </row>
    <row r="95" spans="1:22" x14ac:dyDescent="0.2">
      <c r="A95" t="s">
        <v>211</v>
      </c>
      <c r="B95" t="b">
        <v>1</v>
      </c>
      <c r="C95" t="b">
        <v>1</v>
      </c>
      <c r="F95">
        <v>0.84025828415960258</v>
      </c>
      <c r="G95">
        <v>9.5077092500192965E-3</v>
      </c>
      <c r="H95">
        <v>1.1315222270648099E-2</v>
      </c>
      <c r="I95">
        <v>1.16871199395108E-4</v>
      </c>
      <c r="J95">
        <v>2.4853042988055642E-6</v>
      </c>
      <c r="K95">
        <v>2.1265327229195819E-2</v>
      </c>
      <c r="L95">
        <v>5.0000000000000001E-4</v>
      </c>
      <c r="M95">
        <v>3.7421374049740892E-2</v>
      </c>
      <c r="N95">
        <v>1.0589396733913891E-2</v>
      </c>
      <c r="O95">
        <v>0.99950369098216074</v>
      </c>
      <c r="P95">
        <v>1</v>
      </c>
      <c r="Q95">
        <v>94</v>
      </c>
      <c r="R95">
        <v>209054</v>
      </c>
      <c r="S95">
        <v>244</v>
      </c>
      <c r="T95">
        <v>9394</v>
      </c>
      <c r="U95">
        <v>9404.1058878187087</v>
      </c>
      <c r="V95" t="s">
        <v>212</v>
      </c>
    </row>
    <row r="96" spans="1:22" x14ac:dyDescent="0.2">
      <c r="A96" t="s">
        <v>213</v>
      </c>
      <c r="B96" t="b">
        <v>1</v>
      </c>
      <c r="C96" t="b">
        <v>1</v>
      </c>
      <c r="F96">
        <v>0.78764844538408352</v>
      </c>
      <c r="G96">
        <v>1.072981720549661E-2</v>
      </c>
      <c r="H96">
        <v>1.3622596817625151E-2</v>
      </c>
      <c r="I96">
        <v>3.1686547791343538E-4</v>
      </c>
      <c r="J96">
        <v>1.215912423245025E-5</v>
      </c>
      <c r="K96">
        <v>3.8373142800276913E-2</v>
      </c>
      <c r="L96">
        <v>5.0000000000000001E-4</v>
      </c>
      <c r="M96">
        <v>0.23328187359321639</v>
      </c>
      <c r="N96">
        <v>1.371730838923917E-2</v>
      </c>
      <c r="O96">
        <v>0.99809520453578338</v>
      </c>
      <c r="P96">
        <v>1</v>
      </c>
      <c r="Q96">
        <v>94</v>
      </c>
      <c r="R96">
        <v>209054</v>
      </c>
      <c r="S96">
        <v>244</v>
      </c>
      <c r="T96">
        <v>5344</v>
      </c>
      <c r="U96">
        <v>5390.8694723547087</v>
      </c>
      <c r="V96" t="s">
        <v>214</v>
      </c>
    </row>
    <row r="97" spans="1:22" x14ac:dyDescent="0.2">
      <c r="A97" t="s">
        <v>215</v>
      </c>
      <c r="B97" t="b">
        <v>1</v>
      </c>
      <c r="C97" t="b">
        <v>1</v>
      </c>
      <c r="F97">
        <v>0.76532276134628086</v>
      </c>
      <c r="G97">
        <v>7.3820316647828666E-3</v>
      </c>
      <c r="H97">
        <v>9.6456449979314858E-3</v>
      </c>
      <c r="I97">
        <v>3.4600652086073577E-4</v>
      </c>
      <c r="J97">
        <v>8.007116846079668E-6</v>
      </c>
      <c r="K97">
        <v>2.314152006777483E-2</v>
      </c>
      <c r="L97">
        <v>5.0000000000000001E-4</v>
      </c>
      <c r="M97">
        <v>0.17585263973937751</v>
      </c>
      <c r="N97">
        <v>8.776887694699852E-3</v>
      </c>
      <c r="O97">
        <v>0.99948012961687793</v>
      </c>
      <c r="P97">
        <v>1</v>
      </c>
      <c r="Q97">
        <v>94</v>
      </c>
      <c r="R97">
        <v>209054</v>
      </c>
      <c r="S97">
        <v>94</v>
      </c>
      <c r="T97">
        <v>4444</v>
      </c>
      <c r="U97">
        <v>4370.6210197488044</v>
      </c>
      <c r="V97" t="s">
        <v>216</v>
      </c>
    </row>
    <row r="98" spans="1:22" x14ac:dyDescent="0.2">
      <c r="A98" t="s">
        <v>217</v>
      </c>
      <c r="B98" t="b">
        <v>1</v>
      </c>
      <c r="C98" t="b">
        <v>1</v>
      </c>
      <c r="F98">
        <v>0.88216691076651199</v>
      </c>
      <c r="G98">
        <v>1.2244694991533181E-2</v>
      </c>
      <c r="H98">
        <v>1.38802474249389E-2</v>
      </c>
      <c r="I98">
        <v>2.2514764257721619E-6</v>
      </c>
      <c r="J98">
        <v>4.0388978323022723E-8</v>
      </c>
      <c r="K98">
        <v>1.7938885728803929E-2</v>
      </c>
      <c r="L98">
        <v>5.0000000000000001E-4</v>
      </c>
      <c r="M98">
        <v>0.16747150496788049</v>
      </c>
      <c r="N98">
        <v>1.2506162591617499E-2</v>
      </c>
      <c r="O98">
        <v>0.99850521862718689</v>
      </c>
      <c r="P98">
        <v>1</v>
      </c>
      <c r="Q98">
        <v>94</v>
      </c>
      <c r="R98">
        <v>209054</v>
      </c>
      <c r="S98">
        <v>6244</v>
      </c>
      <c r="T98">
        <v>209054</v>
      </c>
      <c r="U98">
        <v>1187492.419640267</v>
      </c>
      <c r="V98" t="s">
        <v>218</v>
      </c>
    </row>
    <row r="99" spans="1:22" x14ac:dyDescent="0.2">
      <c r="A99" t="s">
        <v>219</v>
      </c>
      <c r="B99" t="b">
        <v>1</v>
      </c>
      <c r="C99" t="b">
        <v>1</v>
      </c>
      <c r="F99">
        <v>0.92340273032339348</v>
      </c>
      <c r="G99">
        <v>1.7952397856060389E-3</v>
      </c>
      <c r="H99">
        <v>1.9441568956345961E-3</v>
      </c>
      <c r="I99">
        <v>9.7904290925224046E-6</v>
      </c>
      <c r="J99">
        <v>5.0459703035920078E-8</v>
      </c>
      <c r="K99">
        <v>5.1539827886051982E-3</v>
      </c>
      <c r="L99">
        <v>5.0000000000000001E-4</v>
      </c>
      <c r="M99">
        <v>0.22006491125374139</v>
      </c>
      <c r="N99">
        <v>2.248572810144565E-3</v>
      </c>
      <c r="O99">
        <v>0.99895653856340794</v>
      </c>
      <c r="P99">
        <v>1</v>
      </c>
      <c r="Q99">
        <v>94</v>
      </c>
      <c r="R99">
        <v>209054</v>
      </c>
      <c r="S99">
        <v>5044</v>
      </c>
      <c r="T99">
        <v>165554</v>
      </c>
      <c r="U99">
        <v>165597.18471514611</v>
      </c>
      <c r="V99" t="s">
        <v>220</v>
      </c>
    </row>
    <row r="100" spans="1:22" x14ac:dyDescent="0.2">
      <c r="A100" t="s">
        <v>221</v>
      </c>
      <c r="B100" t="b">
        <v>1</v>
      </c>
      <c r="C100" t="b">
        <v>1</v>
      </c>
      <c r="F100">
        <v>0.64230920299548278</v>
      </c>
      <c r="G100">
        <v>4.4437641690842199E-3</v>
      </c>
      <c r="H100">
        <v>6.9184189613977426E-3</v>
      </c>
      <c r="I100">
        <v>1.949614953919608E-5</v>
      </c>
      <c r="J100">
        <v>2.9571386571782928E-7</v>
      </c>
      <c r="K100">
        <v>1.5167808654899299E-2</v>
      </c>
      <c r="L100">
        <v>5.0000000000000001E-4</v>
      </c>
      <c r="M100">
        <v>0.11269522998055061</v>
      </c>
      <c r="N100">
        <v>5.2200569917690773E-3</v>
      </c>
      <c r="O100">
        <v>0.99745391677597761</v>
      </c>
      <c r="P100">
        <v>1</v>
      </c>
      <c r="Q100">
        <v>94</v>
      </c>
      <c r="R100">
        <v>209054</v>
      </c>
      <c r="S100">
        <v>2044</v>
      </c>
      <c r="T100">
        <v>67744</v>
      </c>
      <c r="U100">
        <v>67736.928814369094</v>
      </c>
      <c r="V100" t="s">
        <v>222</v>
      </c>
    </row>
    <row r="101" spans="1:22" x14ac:dyDescent="0.2">
      <c r="A101" t="s">
        <v>223</v>
      </c>
      <c r="B101" t="b">
        <v>1</v>
      </c>
      <c r="C101" t="b">
        <v>1</v>
      </c>
      <c r="F101">
        <v>1.0866742840146471</v>
      </c>
      <c r="G101">
        <v>1.4743223776408781E-2</v>
      </c>
      <c r="H101">
        <v>1.356728873894108E-2</v>
      </c>
      <c r="I101">
        <v>2.7749697730107758E-5</v>
      </c>
      <c r="J101">
        <v>6.6118715792024276E-7</v>
      </c>
      <c r="K101">
        <v>2.3826823785646881E-2</v>
      </c>
      <c r="L101">
        <v>5.0000000000000001E-4</v>
      </c>
      <c r="M101">
        <v>-6.6899782865600846E-2</v>
      </c>
      <c r="N101">
        <v>1.6151488993504E-2</v>
      </c>
      <c r="O101">
        <v>0.99818884063406021</v>
      </c>
      <c r="P101">
        <v>1</v>
      </c>
      <c r="Q101">
        <v>94</v>
      </c>
      <c r="R101">
        <v>209054</v>
      </c>
      <c r="S101">
        <v>1144</v>
      </c>
      <c r="T101">
        <v>35044</v>
      </c>
      <c r="U101">
        <v>35057.059605255061</v>
      </c>
      <c r="V101" t="s">
        <v>224</v>
      </c>
    </row>
    <row r="102" spans="1:22" x14ac:dyDescent="0.2">
      <c r="A102" t="s">
        <v>225</v>
      </c>
      <c r="B102" t="b">
        <v>1</v>
      </c>
      <c r="C102" t="b">
        <v>1</v>
      </c>
      <c r="F102">
        <v>1.159373403088936</v>
      </c>
      <c r="G102">
        <v>1.935538555612883E-2</v>
      </c>
      <c r="H102">
        <v>1.6694695172892519E-2</v>
      </c>
      <c r="I102">
        <v>6.1214920353544475E-5</v>
      </c>
      <c r="J102">
        <v>1.9267003673478801E-6</v>
      </c>
      <c r="K102">
        <v>3.1474358803708219E-2</v>
      </c>
      <c r="L102">
        <v>5.0000000000000001E-4</v>
      </c>
      <c r="M102">
        <v>-9.3476464157776253E-3</v>
      </c>
      <c r="N102">
        <v>2.1633136594307861E-2</v>
      </c>
      <c r="O102">
        <v>0.99799735791400901</v>
      </c>
      <c r="P102">
        <v>1</v>
      </c>
      <c r="Q102">
        <v>94</v>
      </c>
      <c r="R102">
        <v>209054</v>
      </c>
      <c r="S102">
        <v>544</v>
      </c>
      <c r="T102">
        <v>17794</v>
      </c>
      <c r="U102">
        <v>17798.48687451534</v>
      </c>
      <c r="V102" t="s">
        <v>226</v>
      </c>
    </row>
    <row r="103" spans="1:22" x14ac:dyDescent="0.2">
      <c r="A103" t="s">
        <v>227</v>
      </c>
      <c r="B103" t="b">
        <v>1</v>
      </c>
      <c r="C103" t="b">
        <v>1</v>
      </c>
      <c r="F103">
        <v>1.2716349660005599</v>
      </c>
      <c r="G103">
        <v>2.8963419149168279E-2</v>
      </c>
      <c r="H103">
        <v>2.2776519931865039E-2</v>
      </c>
      <c r="I103">
        <v>8.8018107834846938E-5</v>
      </c>
      <c r="J103">
        <v>3.3866662099950751E-6</v>
      </c>
      <c r="K103">
        <v>3.8476925865637293E-2</v>
      </c>
      <c r="L103">
        <v>5.0000000000000001E-4</v>
      </c>
      <c r="M103">
        <v>-0.15811231696903449</v>
      </c>
      <c r="N103">
        <v>3.1386326278034879E-2</v>
      </c>
      <c r="O103">
        <v>0.99881148820228116</v>
      </c>
      <c r="P103">
        <v>1</v>
      </c>
      <c r="Q103">
        <v>94</v>
      </c>
      <c r="R103">
        <v>209054</v>
      </c>
      <c r="S103">
        <v>394</v>
      </c>
      <c r="T103">
        <v>10294</v>
      </c>
      <c r="U103">
        <v>10298.56260684444</v>
      </c>
      <c r="V103" t="s">
        <v>228</v>
      </c>
    </row>
    <row r="104" spans="1:22" x14ac:dyDescent="0.2">
      <c r="A104" t="s">
        <v>229</v>
      </c>
      <c r="B104" t="b">
        <v>0</v>
      </c>
      <c r="C104" t="b">
        <v>0</v>
      </c>
      <c r="D104" t="s">
        <v>23</v>
      </c>
      <c r="E104" t="s">
        <v>23</v>
      </c>
      <c r="L104">
        <v>5.0000000000000001E-4</v>
      </c>
      <c r="U104">
        <v>-6223109.8531907564</v>
      </c>
      <c r="V104" t="s">
        <v>230</v>
      </c>
    </row>
    <row r="105" spans="1:22" x14ac:dyDescent="0.2">
      <c r="A105" t="s">
        <v>231</v>
      </c>
      <c r="B105" t="b">
        <v>0</v>
      </c>
      <c r="C105" t="b">
        <v>0</v>
      </c>
      <c r="D105" t="s">
        <v>23</v>
      </c>
      <c r="E105" t="s">
        <v>23</v>
      </c>
      <c r="L105">
        <v>5.0000000000000001E-4</v>
      </c>
      <c r="U105">
        <v>-7308543.9479321046</v>
      </c>
      <c r="V105" t="s">
        <v>232</v>
      </c>
    </row>
    <row r="106" spans="1:22" x14ac:dyDescent="0.2">
      <c r="A106" t="s">
        <v>233</v>
      </c>
      <c r="B106" t="b">
        <v>1</v>
      </c>
      <c r="C106" t="b">
        <v>1</v>
      </c>
      <c r="F106">
        <v>1.71186155863214</v>
      </c>
      <c r="G106">
        <v>9.864168215239201E-2</v>
      </c>
      <c r="H106">
        <v>5.7622464652580613E-2</v>
      </c>
      <c r="I106">
        <v>5.3527708022354084E-7</v>
      </c>
      <c r="J106">
        <v>3.2699031819292553E-8</v>
      </c>
      <c r="K106">
        <v>6.1088047718458043E-2</v>
      </c>
      <c r="L106">
        <v>5.0000000000000001E-4</v>
      </c>
      <c r="M106">
        <v>-0.84687721053676557</v>
      </c>
      <c r="N106">
        <v>9.8757688478125549E-2</v>
      </c>
      <c r="O106">
        <v>0.99901054047430282</v>
      </c>
      <c r="P106">
        <v>1</v>
      </c>
      <c r="Q106">
        <v>94</v>
      </c>
      <c r="R106">
        <v>209054</v>
      </c>
      <c r="S106">
        <v>6244</v>
      </c>
      <c r="T106">
        <v>209054</v>
      </c>
      <c r="U106">
        <v>1597724967.149946</v>
      </c>
      <c r="V106" t="s">
        <v>234</v>
      </c>
    </row>
    <row r="107" spans="1:22" x14ac:dyDescent="0.2">
      <c r="A107" t="s">
        <v>235</v>
      </c>
      <c r="B107" t="b">
        <v>1</v>
      </c>
      <c r="C107" t="b">
        <v>1</v>
      </c>
      <c r="F107">
        <v>0.8979545948524339</v>
      </c>
      <c r="G107">
        <v>3.9730202844006851E-3</v>
      </c>
      <c r="H107">
        <v>4.424522472713216E-3</v>
      </c>
      <c r="I107">
        <v>3.0210744813907251E-6</v>
      </c>
      <c r="J107">
        <v>1.898379619202154E-8</v>
      </c>
      <c r="K107">
        <v>6.2837895288442259E-3</v>
      </c>
      <c r="L107">
        <v>5.0000000000000001E-4</v>
      </c>
      <c r="M107">
        <v>0.148259376912489</v>
      </c>
      <c r="N107">
        <v>4.1277663503692342E-3</v>
      </c>
      <c r="O107">
        <v>0.99967197876562996</v>
      </c>
      <c r="P107">
        <v>1</v>
      </c>
      <c r="Q107">
        <v>94</v>
      </c>
      <c r="R107">
        <v>209054</v>
      </c>
      <c r="S107">
        <v>6244</v>
      </c>
      <c r="T107">
        <v>209054</v>
      </c>
      <c r="U107">
        <v>602114.0758245968</v>
      </c>
      <c r="V107" t="s">
        <v>236</v>
      </c>
    </row>
    <row r="108" spans="1:22" x14ac:dyDescent="0.2">
      <c r="A108" t="s">
        <v>237</v>
      </c>
      <c r="B108" t="b">
        <v>1</v>
      </c>
      <c r="C108" t="b">
        <v>1</v>
      </c>
      <c r="F108">
        <v>0.85028885574545665</v>
      </c>
      <c r="G108">
        <v>2.5248634604972901E-3</v>
      </c>
      <c r="H108">
        <v>2.9694185022379458E-3</v>
      </c>
      <c r="I108">
        <v>1.176256388067566E-5</v>
      </c>
      <c r="J108">
        <v>7.7283299442184104E-8</v>
      </c>
      <c r="K108">
        <v>6.5702767038018257E-3</v>
      </c>
      <c r="L108">
        <v>5.0000000000000001E-4</v>
      </c>
      <c r="M108">
        <v>9.4856634172141061E-2</v>
      </c>
      <c r="N108">
        <v>2.9753883222101252E-3</v>
      </c>
      <c r="O108">
        <v>0.99918140430232716</v>
      </c>
      <c r="P108">
        <v>1</v>
      </c>
      <c r="Q108">
        <v>94</v>
      </c>
      <c r="R108">
        <v>209054</v>
      </c>
      <c r="S108">
        <v>3394</v>
      </c>
      <c r="T108">
        <v>113494</v>
      </c>
      <c r="U108">
        <v>113528.7067604685</v>
      </c>
      <c r="V108" t="s">
        <v>238</v>
      </c>
    </row>
    <row r="109" spans="1:22" x14ac:dyDescent="0.2">
      <c r="A109" t="s">
        <v>239</v>
      </c>
      <c r="B109" t="b">
        <v>1</v>
      </c>
      <c r="C109" t="b">
        <v>1</v>
      </c>
      <c r="F109">
        <v>0.85451896491330603</v>
      </c>
      <c r="G109">
        <v>1.015978299487059E-2</v>
      </c>
      <c r="H109">
        <v>1.188947631595437E-2</v>
      </c>
      <c r="I109">
        <v>4.2342087781741683E-5</v>
      </c>
      <c r="J109">
        <v>1.0255635733482439E-6</v>
      </c>
      <c r="K109">
        <v>2.422090234743874E-2</v>
      </c>
      <c r="L109">
        <v>5.0000000000000001E-4</v>
      </c>
      <c r="M109">
        <v>8.7831443340248741E-2</v>
      </c>
      <c r="N109">
        <v>1.1637701127430299E-2</v>
      </c>
      <c r="O109">
        <v>0.99766579346495221</v>
      </c>
      <c r="P109">
        <v>1</v>
      </c>
      <c r="Q109">
        <v>94</v>
      </c>
      <c r="R109">
        <v>209054</v>
      </c>
      <c r="S109">
        <v>844</v>
      </c>
      <c r="T109">
        <v>28594</v>
      </c>
      <c r="U109">
        <v>28609.546943256009</v>
      </c>
      <c r="V109" t="s">
        <v>240</v>
      </c>
    </row>
    <row r="110" spans="1:22" x14ac:dyDescent="0.2">
      <c r="A110" t="s">
        <v>241</v>
      </c>
      <c r="B110" t="b">
        <v>0</v>
      </c>
      <c r="C110" t="b">
        <v>0</v>
      </c>
      <c r="D110" t="s">
        <v>23</v>
      </c>
      <c r="E110" t="s">
        <v>23</v>
      </c>
      <c r="L110">
        <v>5.0000000000000001E-4</v>
      </c>
      <c r="U110">
        <v>-7341710.5354243228</v>
      </c>
      <c r="V110" t="s">
        <v>242</v>
      </c>
    </row>
    <row r="111" spans="1:22" x14ac:dyDescent="0.2">
      <c r="A111" t="s">
        <v>243</v>
      </c>
      <c r="B111" t="b">
        <v>0</v>
      </c>
      <c r="C111" t="b">
        <v>0</v>
      </c>
      <c r="D111" t="s">
        <v>23</v>
      </c>
      <c r="E111" t="s">
        <v>23</v>
      </c>
      <c r="L111">
        <v>5.0000000000000001E-4</v>
      </c>
      <c r="U111">
        <v>-3508857.7529826802</v>
      </c>
      <c r="V111" t="s">
        <v>244</v>
      </c>
    </row>
    <row r="112" spans="1:22" x14ac:dyDescent="0.2">
      <c r="A112" t="s">
        <v>245</v>
      </c>
      <c r="B112" t="b">
        <v>0</v>
      </c>
      <c r="C112" t="b">
        <v>0</v>
      </c>
      <c r="D112" t="s">
        <v>23</v>
      </c>
      <c r="E112" t="s">
        <v>23</v>
      </c>
      <c r="L112">
        <v>5.0000000000000001E-4</v>
      </c>
      <c r="U112">
        <v>-36730192.504616648</v>
      </c>
      <c r="V112" t="s">
        <v>246</v>
      </c>
    </row>
    <row r="113" spans="1:22" x14ac:dyDescent="0.2">
      <c r="A113" t="s">
        <v>247</v>
      </c>
      <c r="B113" t="b">
        <v>1</v>
      </c>
      <c r="C113" t="b">
        <v>1</v>
      </c>
      <c r="F113">
        <v>0.1203169779747493</v>
      </c>
      <c r="G113">
        <v>3.675048231819984E-3</v>
      </c>
      <c r="H113">
        <v>3.054471857322795E-2</v>
      </c>
      <c r="I113">
        <v>3.6951920437001568E-6</v>
      </c>
      <c r="J113">
        <v>1.745579709805049E-7</v>
      </c>
      <c r="K113">
        <v>4.7239214881430742E-2</v>
      </c>
      <c r="L113">
        <v>5.0000000000000001E-4</v>
      </c>
      <c r="M113">
        <v>0.91055656605838142</v>
      </c>
      <c r="N113">
        <v>3.8915653244116799E-3</v>
      </c>
      <c r="O113">
        <v>0.97323434286630772</v>
      </c>
      <c r="P113">
        <v>1</v>
      </c>
      <c r="Q113">
        <v>94</v>
      </c>
      <c r="R113">
        <v>209054</v>
      </c>
      <c r="S113">
        <v>6244</v>
      </c>
      <c r="T113">
        <v>209054</v>
      </c>
      <c r="U113">
        <v>2074531.3879108911</v>
      </c>
      <c r="V113" t="s">
        <v>248</v>
      </c>
    </row>
    <row r="114" spans="1:22" x14ac:dyDescent="0.2">
      <c r="A114" t="s">
        <v>249</v>
      </c>
      <c r="B114" t="b">
        <v>1</v>
      </c>
      <c r="C114" t="b">
        <v>1</v>
      </c>
      <c r="F114">
        <v>0.56472183322704828</v>
      </c>
      <c r="G114">
        <v>1.269506174334041E-3</v>
      </c>
      <c r="H114">
        <v>2.2480203520369858E-3</v>
      </c>
      <c r="I114">
        <v>8.6092848603068873E-6</v>
      </c>
      <c r="J114">
        <v>5.4778485622996718E-8</v>
      </c>
      <c r="K114">
        <v>6.3627219347280467E-3</v>
      </c>
      <c r="L114">
        <v>5.0000000000000001E-4</v>
      </c>
      <c r="M114">
        <v>0.45141259256511201</v>
      </c>
      <c r="N114">
        <v>1.621517523625868E-3</v>
      </c>
      <c r="O114">
        <v>0.99781675125730918</v>
      </c>
      <c r="P114">
        <v>1</v>
      </c>
      <c r="Q114">
        <v>94</v>
      </c>
      <c r="R114">
        <v>209054</v>
      </c>
      <c r="S114">
        <v>6094</v>
      </c>
      <c r="T114">
        <v>201554</v>
      </c>
      <c r="U114">
        <v>201485.8944995077</v>
      </c>
      <c r="V114" t="s">
        <v>250</v>
      </c>
    </row>
    <row r="115" spans="1:22" x14ac:dyDescent="0.2">
      <c r="A115" t="s">
        <v>251</v>
      </c>
      <c r="B115" t="b">
        <v>1</v>
      </c>
      <c r="C115" t="b">
        <v>1</v>
      </c>
      <c r="F115">
        <v>1.07436396414694</v>
      </c>
      <c r="G115">
        <v>1.052860128867722E-2</v>
      </c>
      <c r="H115">
        <v>9.7998458995570224E-3</v>
      </c>
      <c r="I115">
        <v>4.0334042271933008E-5</v>
      </c>
      <c r="J115">
        <v>7.62008614354066E-7</v>
      </c>
      <c r="K115">
        <v>1.8892443490205791E-2</v>
      </c>
      <c r="L115">
        <v>5.0000000000000001E-4</v>
      </c>
      <c r="M115">
        <v>1.5164611427274049E-2</v>
      </c>
      <c r="N115">
        <v>1.185370478004329E-2</v>
      </c>
      <c r="O115">
        <v>0.99880100023021612</v>
      </c>
      <c r="P115">
        <v>1</v>
      </c>
      <c r="Q115">
        <v>94</v>
      </c>
      <c r="R115">
        <v>209054</v>
      </c>
      <c r="S115">
        <v>844</v>
      </c>
      <c r="T115">
        <v>27844</v>
      </c>
      <c r="U115">
        <v>27832.370963624871</v>
      </c>
      <c r="V115" t="s">
        <v>252</v>
      </c>
    </row>
    <row r="116" spans="1:22" x14ac:dyDescent="0.2">
      <c r="A116" t="s">
        <v>253</v>
      </c>
      <c r="B116" t="b">
        <v>1</v>
      </c>
      <c r="C116" t="b">
        <v>1</v>
      </c>
      <c r="F116">
        <v>0.89954232801756284</v>
      </c>
      <c r="G116">
        <v>6.1431563924064514E-3</v>
      </c>
      <c r="H116">
        <v>6.8292021409875336E-3</v>
      </c>
      <c r="I116">
        <v>2.1329471541014621E-5</v>
      </c>
      <c r="J116">
        <v>3.000987494897056E-7</v>
      </c>
      <c r="K116">
        <v>1.4069675796357321E-2</v>
      </c>
      <c r="L116">
        <v>5.0000000000000001E-4</v>
      </c>
      <c r="M116">
        <v>4.552787672921773E-2</v>
      </c>
      <c r="N116">
        <v>7.0688100024614946E-3</v>
      </c>
      <c r="O116">
        <v>0.99838817148581671</v>
      </c>
      <c r="P116">
        <v>1</v>
      </c>
      <c r="Q116">
        <v>94</v>
      </c>
      <c r="R116">
        <v>209054</v>
      </c>
      <c r="S116">
        <v>1744</v>
      </c>
      <c r="T116">
        <v>57394</v>
      </c>
      <c r="U116">
        <v>57395.429710386386</v>
      </c>
      <c r="V116" t="s">
        <v>254</v>
      </c>
    </row>
    <row r="117" spans="1:22" x14ac:dyDescent="0.2">
      <c r="A117" t="s">
        <v>255</v>
      </c>
      <c r="B117" t="b">
        <v>1</v>
      </c>
      <c r="C117" t="b">
        <v>1</v>
      </c>
      <c r="F117">
        <v>0.71588994166154696</v>
      </c>
      <c r="G117">
        <v>4.6563944842094498E-3</v>
      </c>
      <c r="H117">
        <v>6.5043440523862876E-3</v>
      </c>
      <c r="I117">
        <v>3.3399405548310818E-5</v>
      </c>
      <c r="J117">
        <v>4.2420371161925929E-7</v>
      </c>
      <c r="K117">
        <v>1.2700935979404381E-2</v>
      </c>
      <c r="L117">
        <v>5.0000000000000001E-4</v>
      </c>
      <c r="M117">
        <v>3.3591472711763611E-2</v>
      </c>
      <c r="N117">
        <v>5.2620837439591572E-3</v>
      </c>
      <c r="O117">
        <v>0.99930406320062126</v>
      </c>
      <c r="P117">
        <v>1</v>
      </c>
      <c r="Q117">
        <v>94</v>
      </c>
      <c r="R117">
        <v>209054</v>
      </c>
      <c r="S117">
        <v>994</v>
      </c>
      <c r="T117">
        <v>34294</v>
      </c>
      <c r="U117">
        <v>34228.624492798182</v>
      </c>
      <c r="V117" t="s">
        <v>256</v>
      </c>
    </row>
    <row r="118" spans="1:22" x14ac:dyDescent="0.2">
      <c r="A118" t="s">
        <v>257</v>
      </c>
      <c r="B118" t="b">
        <v>1</v>
      </c>
      <c r="C118" t="b">
        <v>1</v>
      </c>
      <c r="F118">
        <v>0.88991536984518316</v>
      </c>
      <c r="G118">
        <v>5.2961980434045848E-3</v>
      </c>
      <c r="H118">
        <v>5.9513502326922997E-3</v>
      </c>
      <c r="I118">
        <v>4.1397943835240883E-5</v>
      </c>
      <c r="J118">
        <v>4.9143737429422294E-7</v>
      </c>
      <c r="K118">
        <v>1.187105756387534E-2</v>
      </c>
      <c r="L118">
        <v>5.0000000000000001E-4</v>
      </c>
      <c r="M118">
        <v>2.240685861632144E-2</v>
      </c>
      <c r="N118">
        <v>6.0260518116782057E-3</v>
      </c>
      <c r="O118">
        <v>0.99946987940772014</v>
      </c>
      <c r="P118">
        <v>1</v>
      </c>
      <c r="Q118">
        <v>94</v>
      </c>
      <c r="R118">
        <v>209054</v>
      </c>
      <c r="S118">
        <v>844</v>
      </c>
      <c r="T118">
        <v>28444</v>
      </c>
      <c r="U118">
        <v>28448.768613673961</v>
      </c>
      <c r="V118" t="s">
        <v>258</v>
      </c>
    </row>
    <row r="119" spans="1:22" x14ac:dyDescent="0.2">
      <c r="A119" t="s">
        <v>259</v>
      </c>
      <c r="B119" t="b">
        <v>1</v>
      </c>
      <c r="C119" t="b">
        <v>1</v>
      </c>
      <c r="F119">
        <v>0.8946071685870286</v>
      </c>
      <c r="G119">
        <v>8.4604924346308244E-3</v>
      </c>
      <c r="H119">
        <v>9.457215112632731E-3</v>
      </c>
      <c r="I119">
        <v>6.4313672001215124E-5</v>
      </c>
      <c r="J119">
        <v>1.2158594027854511E-6</v>
      </c>
      <c r="K119">
        <v>1.8905146681136149E-2</v>
      </c>
      <c r="L119">
        <v>5.0000000000000001E-4</v>
      </c>
      <c r="M119">
        <v>3.1625980050950672E-2</v>
      </c>
      <c r="N119">
        <v>9.6275603098298253E-3</v>
      </c>
      <c r="O119">
        <v>0.9991235894324646</v>
      </c>
      <c r="P119">
        <v>1</v>
      </c>
      <c r="Q119">
        <v>94</v>
      </c>
      <c r="R119">
        <v>209054</v>
      </c>
      <c r="S119">
        <v>544</v>
      </c>
      <c r="T119">
        <v>18394</v>
      </c>
      <c r="U119">
        <v>18319.70828347974</v>
      </c>
      <c r="V119" t="s">
        <v>260</v>
      </c>
    </row>
    <row r="120" spans="1:22" x14ac:dyDescent="0.2">
      <c r="A120" t="s">
        <v>261</v>
      </c>
      <c r="B120" t="b">
        <v>1</v>
      </c>
      <c r="C120" t="b">
        <v>1</v>
      </c>
      <c r="F120">
        <v>0.88879708284523984</v>
      </c>
      <c r="G120">
        <v>9.6431877268922262E-3</v>
      </c>
      <c r="H120">
        <v>1.0849706769988719E-2</v>
      </c>
      <c r="I120">
        <v>8.3680133363883479E-5</v>
      </c>
      <c r="J120">
        <v>1.7464105584593469E-6</v>
      </c>
      <c r="K120">
        <v>2.0870073794756899E-2</v>
      </c>
      <c r="L120">
        <v>5.0000000000000001E-4</v>
      </c>
      <c r="M120">
        <v>1.2401190046165279E-2</v>
      </c>
      <c r="N120">
        <v>1.083560182313637E-2</v>
      </c>
      <c r="O120">
        <v>0.99928974471608611</v>
      </c>
      <c r="P120">
        <v>1</v>
      </c>
      <c r="Q120">
        <v>94</v>
      </c>
      <c r="R120">
        <v>209054</v>
      </c>
      <c r="S120">
        <v>394</v>
      </c>
      <c r="T120">
        <v>13444</v>
      </c>
      <c r="U120">
        <v>13469.376990186251</v>
      </c>
      <c r="V120" t="s">
        <v>262</v>
      </c>
    </row>
    <row r="121" spans="1:22" x14ac:dyDescent="0.2">
      <c r="A121" t="s">
        <v>263</v>
      </c>
      <c r="B121" t="b">
        <v>1</v>
      </c>
      <c r="C121" t="b">
        <v>1</v>
      </c>
      <c r="F121">
        <v>1.04747080291077</v>
      </c>
      <c r="G121">
        <v>1.620550700552514E-2</v>
      </c>
      <c r="H121">
        <v>1.5471082306535299E-2</v>
      </c>
      <c r="I121">
        <v>1.024426424792384E-4</v>
      </c>
      <c r="J121">
        <v>2.9182558021797349E-6</v>
      </c>
      <c r="K121">
        <v>2.8486729076430899E-2</v>
      </c>
      <c r="L121">
        <v>5.0000000000000001E-4</v>
      </c>
      <c r="M121">
        <v>-3.1450602921737333E-2</v>
      </c>
      <c r="N121">
        <v>1.8008278097338289E-2</v>
      </c>
      <c r="O121">
        <v>0.99916632425224583</v>
      </c>
      <c r="P121">
        <v>1</v>
      </c>
      <c r="Q121">
        <v>94</v>
      </c>
      <c r="R121">
        <v>209054</v>
      </c>
      <c r="S121">
        <v>394</v>
      </c>
      <c r="T121">
        <v>10144</v>
      </c>
      <c r="U121">
        <v>10145.3091250094</v>
      </c>
      <c r="V121" t="s">
        <v>264</v>
      </c>
    </row>
    <row r="122" spans="1:22" x14ac:dyDescent="0.2">
      <c r="A122" t="s">
        <v>265</v>
      </c>
      <c r="B122" t="b">
        <v>1</v>
      </c>
      <c r="C122" t="b">
        <v>1</v>
      </c>
      <c r="F122">
        <v>0.94016068654666596</v>
      </c>
      <c r="G122">
        <v>3.2683220408323672E-3</v>
      </c>
      <c r="H122">
        <v>3.4763440841558101E-3</v>
      </c>
      <c r="I122">
        <v>3.772954436550336E-6</v>
      </c>
      <c r="J122">
        <v>2.049039488328425E-8</v>
      </c>
      <c r="K122">
        <v>5.4308620016145486E-3</v>
      </c>
      <c r="L122">
        <v>5.0000000000000001E-4</v>
      </c>
      <c r="M122">
        <v>0.31270532522509242</v>
      </c>
      <c r="N122">
        <v>3.4693287824029912E-3</v>
      </c>
      <c r="O122">
        <v>0.99962161760150658</v>
      </c>
      <c r="P122">
        <v>1</v>
      </c>
      <c r="Q122">
        <v>94</v>
      </c>
      <c r="R122">
        <v>209054</v>
      </c>
      <c r="S122">
        <v>6244</v>
      </c>
      <c r="T122">
        <v>209054</v>
      </c>
      <c r="U122">
        <v>433076.49043651449</v>
      </c>
      <c r="V122" t="s">
        <v>266</v>
      </c>
    </row>
    <row r="123" spans="1:22" x14ac:dyDescent="0.2">
      <c r="A123" t="s">
        <v>267</v>
      </c>
      <c r="B123" t="b">
        <v>1</v>
      </c>
      <c r="C123" t="b">
        <v>1</v>
      </c>
      <c r="F123">
        <v>0.58073072767484268</v>
      </c>
      <c r="G123">
        <v>1.7604020510574049E-3</v>
      </c>
      <c r="H123">
        <v>3.0313568185134391E-3</v>
      </c>
      <c r="I123">
        <v>1.5415083176803119E-5</v>
      </c>
      <c r="J123">
        <v>1.142895009713901E-7</v>
      </c>
      <c r="K123">
        <v>7.4141345629178913E-3</v>
      </c>
      <c r="L123">
        <v>5.0000000000000001E-4</v>
      </c>
      <c r="M123">
        <v>0.12799282832539849</v>
      </c>
      <c r="N123">
        <v>2.1465986858757451E-3</v>
      </c>
      <c r="O123">
        <v>0.99891534437473883</v>
      </c>
      <c r="P123">
        <v>1</v>
      </c>
      <c r="Q123">
        <v>94</v>
      </c>
      <c r="R123">
        <v>209054</v>
      </c>
      <c r="S123">
        <v>2944</v>
      </c>
      <c r="T123">
        <v>96694</v>
      </c>
      <c r="U123">
        <v>96646.974484389517</v>
      </c>
      <c r="V123" t="s">
        <v>268</v>
      </c>
    </row>
    <row r="124" spans="1:22" x14ac:dyDescent="0.2">
      <c r="A124" t="s">
        <v>269</v>
      </c>
      <c r="B124" t="b">
        <v>1</v>
      </c>
      <c r="C124" t="b">
        <v>1</v>
      </c>
      <c r="F124">
        <v>1.1197808019661619</v>
      </c>
      <c r="G124">
        <v>8.604626163533316E-3</v>
      </c>
      <c r="H124">
        <v>7.6842058270912708E-3</v>
      </c>
      <c r="I124">
        <v>2.1504480457542681E-5</v>
      </c>
      <c r="J124">
        <v>3.3068048920043512E-7</v>
      </c>
      <c r="K124">
        <v>1.5377283345827089E-2</v>
      </c>
      <c r="L124">
        <v>5.0000000000000001E-4</v>
      </c>
      <c r="M124">
        <v>1.45537320308472E-2</v>
      </c>
      <c r="N124">
        <v>9.8027562826725513E-3</v>
      </c>
      <c r="O124">
        <v>0.99826390607717042</v>
      </c>
      <c r="P124">
        <v>1</v>
      </c>
      <c r="Q124">
        <v>94</v>
      </c>
      <c r="R124">
        <v>209054</v>
      </c>
      <c r="S124">
        <v>1594</v>
      </c>
      <c r="T124">
        <v>54994</v>
      </c>
      <c r="U124">
        <v>54964.279739303478</v>
      </c>
      <c r="V124" t="s">
        <v>270</v>
      </c>
    </row>
    <row r="125" spans="1:22" x14ac:dyDescent="0.2">
      <c r="A125" t="s">
        <v>271</v>
      </c>
      <c r="B125" t="b">
        <v>1</v>
      </c>
      <c r="C125" t="b">
        <v>1</v>
      </c>
      <c r="F125">
        <v>0.95047988901120661</v>
      </c>
      <c r="G125">
        <v>2.1012653674282351E-2</v>
      </c>
      <c r="H125">
        <v>2.2107415335364981E-2</v>
      </c>
      <c r="I125">
        <v>3.4248158002880102E-5</v>
      </c>
      <c r="J125">
        <v>1.2399138263463081E-6</v>
      </c>
      <c r="K125">
        <v>3.6203810617845139E-2</v>
      </c>
      <c r="L125">
        <v>5.0000000000000001E-4</v>
      </c>
      <c r="M125">
        <v>-0.1124932407387971</v>
      </c>
      <c r="N125">
        <v>2.2578434662996451E-2</v>
      </c>
      <c r="O125">
        <v>0.99763476135998141</v>
      </c>
      <c r="P125">
        <v>1</v>
      </c>
      <c r="Q125">
        <v>94</v>
      </c>
      <c r="R125">
        <v>209054</v>
      </c>
      <c r="S125">
        <v>844</v>
      </c>
      <c r="T125">
        <v>25144</v>
      </c>
      <c r="U125">
        <v>25130.176140670512</v>
      </c>
      <c r="V125" t="s">
        <v>272</v>
      </c>
    </row>
    <row r="126" spans="1:22" x14ac:dyDescent="0.2">
      <c r="A126" t="s">
        <v>273</v>
      </c>
      <c r="B126" t="b">
        <v>1</v>
      </c>
      <c r="C126" t="b">
        <v>1</v>
      </c>
      <c r="F126">
        <v>0.93246497904412196</v>
      </c>
      <c r="G126">
        <v>1.7315772149222981E-2</v>
      </c>
      <c r="H126">
        <v>1.856989006383224E-2</v>
      </c>
      <c r="I126">
        <v>7.7154126580738079E-5</v>
      </c>
      <c r="J126">
        <v>2.589000500042722E-6</v>
      </c>
      <c r="K126">
        <v>3.3556215523138068E-2</v>
      </c>
      <c r="L126">
        <v>5.0000000000000001E-4</v>
      </c>
      <c r="M126">
        <v>-6.2750645489097262E-3</v>
      </c>
      <c r="N126">
        <v>1.9097583818104651E-2</v>
      </c>
      <c r="O126">
        <v>0.99847915826354561</v>
      </c>
      <c r="P126">
        <v>1</v>
      </c>
      <c r="Q126">
        <v>94</v>
      </c>
      <c r="R126">
        <v>209054</v>
      </c>
      <c r="S126">
        <v>394</v>
      </c>
      <c r="T126">
        <v>13294</v>
      </c>
      <c r="U126">
        <v>13348.947954079829</v>
      </c>
      <c r="V126" t="s">
        <v>274</v>
      </c>
    </row>
    <row r="127" spans="1:22" x14ac:dyDescent="0.2">
      <c r="A127" t="s">
        <v>275</v>
      </c>
      <c r="B127" t="b">
        <v>1</v>
      </c>
      <c r="C127" t="b">
        <v>1</v>
      </c>
      <c r="F127">
        <v>1.112634597206956</v>
      </c>
      <c r="G127">
        <v>2.5680732081837632E-2</v>
      </c>
      <c r="H127">
        <v>2.3081011633382529E-2</v>
      </c>
      <c r="I127">
        <v>1.2285528778445911E-4</v>
      </c>
      <c r="J127">
        <v>4.785001354779142E-6</v>
      </c>
      <c r="K127">
        <v>3.8948273542560821E-2</v>
      </c>
      <c r="L127">
        <v>5.0000000000000001E-4</v>
      </c>
      <c r="M127">
        <v>-0.10994013944523549</v>
      </c>
      <c r="N127">
        <v>2.7776571711940898E-2</v>
      </c>
      <c r="O127">
        <v>0.99908977811624322</v>
      </c>
      <c r="P127">
        <v>1</v>
      </c>
      <c r="Q127">
        <v>94</v>
      </c>
      <c r="R127">
        <v>209054</v>
      </c>
      <c r="S127">
        <v>244</v>
      </c>
      <c r="T127">
        <v>7444</v>
      </c>
      <c r="U127">
        <v>7460.8924341667234</v>
      </c>
      <c r="V127" t="s">
        <v>276</v>
      </c>
    </row>
    <row r="128" spans="1:22" x14ac:dyDescent="0.2">
      <c r="A128" t="s">
        <v>277</v>
      </c>
      <c r="B128" t="b">
        <v>0</v>
      </c>
      <c r="C128" t="b">
        <v>0</v>
      </c>
      <c r="D128" t="s">
        <v>23</v>
      </c>
      <c r="E128" t="s">
        <v>23</v>
      </c>
      <c r="L128">
        <v>5.0000000000000001E-4</v>
      </c>
      <c r="U128">
        <v>-2936.0771164299799</v>
      </c>
      <c r="V128" t="s">
        <v>278</v>
      </c>
    </row>
    <row r="129" spans="1:22" x14ac:dyDescent="0.2">
      <c r="A129" t="s">
        <v>279</v>
      </c>
      <c r="B129" t="b">
        <v>1</v>
      </c>
      <c r="C129" t="b">
        <v>0</v>
      </c>
      <c r="E129" t="s">
        <v>280</v>
      </c>
      <c r="F129">
        <v>4.8462213822726774</v>
      </c>
      <c r="G129">
        <v>0.65027737816738806</v>
      </c>
      <c r="H129">
        <v>0.13418235092315051</v>
      </c>
      <c r="I129">
        <v>2.192058543056766E-7</v>
      </c>
      <c r="J129">
        <v>3.0119823319257287E-8</v>
      </c>
      <c r="K129">
        <v>0.13740428336031579</v>
      </c>
      <c r="L129">
        <v>5.0000000000000001E-4</v>
      </c>
      <c r="M129">
        <v>-3.753192140099658</v>
      </c>
      <c r="N129">
        <v>0.65040512551790164</v>
      </c>
      <c r="O129">
        <v>0.99915995638984112</v>
      </c>
      <c r="P129">
        <v>1</v>
      </c>
      <c r="Q129">
        <v>94</v>
      </c>
      <c r="R129">
        <v>209054</v>
      </c>
      <c r="S129">
        <v>6244</v>
      </c>
      <c r="T129">
        <v>209054</v>
      </c>
      <c r="U129">
        <v>1690977236.193404</v>
      </c>
      <c r="V129" t="s">
        <v>281</v>
      </c>
    </row>
    <row r="130" spans="1:22" x14ac:dyDescent="0.2">
      <c r="A130" t="s">
        <v>282</v>
      </c>
      <c r="B130" t="b">
        <v>1</v>
      </c>
      <c r="C130" t="b">
        <v>1</v>
      </c>
      <c r="F130">
        <v>1.327328189424626</v>
      </c>
      <c r="G130">
        <v>1.4052676651713589E-2</v>
      </c>
      <c r="H130">
        <v>1.0587190691553981E-2</v>
      </c>
      <c r="I130">
        <v>1.548507245272363E-6</v>
      </c>
      <c r="J130">
        <v>1.9496914735356439E-8</v>
      </c>
      <c r="K130">
        <v>1.259078044024727E-2</v>
      </c>
      <c r="L130">
        <v>5.0000000000000001E-4</v>
      </c>
      <c r="M130">
        <v>-0.2296121154359422</v>
      </c>
      <c r="N130">
        <v>1.419301448478813E-2</v>
      </c>
      <c r="O130">
        <v>0.99964945520626047</v>
      </c>
      <c r="P130">
        <v>1</v>
      </c>
      <c r="Q130">
        <v>94</v>
      </c>
      <c r="R130">
        <v>209054</v>
      </c>
      <c r="S130">
        <v>6244</v>
      </c>
      <c r="T130">
        <v>209054</v>
      </c>
      <c r="U130">
        <v>1231411.635587642</v>
      </c>
      <c r="V130" t="s">
        <v>283</v>
      </c>
    </row>
    <row r="131" spans="1:22" x14ac:dyDescent="0.2">
      <c r="A131" t="s">
        <v>284</v>
      </c>
      <c r="B131" t="b">
        <v>1</v>
      </c>
      <c r="C131" t="b">
        <v>1</v>
      </c>
      <c r="F131">
        <v>0.86872262174527137</v>
      </c>
      <c r="G131">
        <v>1.6591334725590511E-3</v>
      </c>
      <c r="H131">
        <v>1.909854113417511E-3</v>
      </c>
      <c r="I131">
        <v>5.6441958716992986E-6</v>
      </c>
      <c r="J131">
        <v>2.1582282336432191E-8</v>
      </c>
      <c r="K131">
        <v>3.82380109178146E-3</v>
      </c>
      <c r="L131">
        <v>5.0000000000000001E-4</v>
      </c>
      <c r="M131">
        <v>0.16486204378268879</v>
      </c>
      <c r="N131">
        <v>1.8917690748513169E-3</v>
      </c>
      <c r="O131">
        <v>0.99959406819665253</v>
      </c>
      <c r="P131">
        <v>1</v>
      </c>
      <c r="Q131">
        <v>94</v>
      </c>
      <c r="R131">
        <v>209054</v>
      </c>
      <c r="S131">
        <v>6244</v>
      </c>
      <c r="T131">
        <v>209054</v>
      </c>
      <c r="U131">
        <v>315665.1125700408</v>
      </c>
      <c r="V131" t="s">
        <v>285</v>
      </c>
    </row>
    <row r="132" spans="1:22" x14ac:dyDescent="0.2">
      <c r="A132" t="s">
        <v>286</v>
      </c>
      <c r="B132" t="b">
        <v>1</v>
      </c>
      <c r="C132" t="b">
        <v>1</v>
      </c>
      <c r="F132">
        <v>0.95434048167186381</v>
      </c>
      <c r="G132">
        <v>6.3720292123601776E-3</v>
      </c>
      <c r="H132">
        <v>6.6768929273515916E-3</v>
      </c>
      <c r="I132">
        <v>2.1066548868544169E-5</v>
      </c>
      <c r="J132">
        <v>2.8754830483942632E-7</v>
      </c>
      <c r="K132">
        <v>1.364952117376868E-2</v>
      </c>
      <c r="L132">
        <v>5.0000000000000001E-4</v>
      </c>
      <c r="M132">
        <v>6.2917895864539636E-2</v>
      </c>
      <c r="N132">
        <v>7.3132428028474051E-3</v>
      </c>
      <c r="O132">
        <v>0.99850614743739108</v>
      </c>
      <c r="P132">
        <v>1</v>
      </c>
      <c r="Q132">
        <v>94</v>
      </c>
      <c r="R132">
        <v>209054</v>
      </c>
      <c r="S132">
        <v>1744</v>
      </c>
      <c r="T132">
        <v>57544</v>
      </c>
      <c r="U132">
        <v>57513.351863120901</v>
      </c>
      <c r="V132" t="s">
        <v>287</v>
      </c>
    </row>
    <row r="133" spans="1:22" x14ac:dyDescent="0.2">
      <c r="A133" t="s">
        <v>288</v>
      </c>
      <c r="B133" t="b">
        <v>1</v>
      </c>
      <c r="C133" t="b">
        <v>1</v>
      </c>
      <c r="F133">
        <v>1.1734178656436181</v>
      </c>
      <c r="G133">
        <v>4.0068652241604399E-2</v>
      </c>
      <c r="H133">
        <v>3.4146959420655161E-2</v>
      </c>
      <c r="I133">
        <v>6.4533810958848102E-5</v>
      </c>
      <c r="J133">
        <v>3.4456952489442279E-6</v>
      </c>
      <c r="K133">
        <v>5.3393642770322033E-2</v>
      </c>
      <c r="L133">
        <v>5.0000000000000001E-4</v>
      </c>
      <c r="M133">
        <v>-0.2037494281919203</v>
      </c>
      <c r="N133">
        <v>4.2522288338420033E-2</v>
      </c>
      <c r="O133">
        <v>0.99787300138783319</v>
      </c>
      <c r="P133">
        <v>1</v>
      </c>
      <c r="Q133">
        <v>94</v>
      </c>
      <c r="R133">
        <v>209054</v>
      </c>
      <c r="S133">
        <v>394</v>
      </c>
      <c r="T133">
        <v>12244</v>
      </c>
      <c r="U133">
        <v>12275.10798295018</v>
      </c>
      <c r="V133" t="s">
        <v>289</v>
      </c>
    </row>
    <row r="134" spans="1:22" x14ac:dyDescent="0.2">
      <c r="A134" t="s">
        <v>290</v>
      </c>
      <c r="B134" t="b">
        <v>0</v>
      </c>
      <c r="C134" t="b">
        <v>0</v>
      </c>
      <c r="D134" t="s">
        <v>23</v>
      </c>
      <c r="E134" t="s">
        <v>23</v>
      </c>
      <c r="L134">
        <v>5.0000000000000001E-4</v>
      </c>
      <c r="U134">
        <v>-6622423.3761897199</v>
      </c>
      <c r="V134" t="s">
        <v>291</v>
      </c>
    </row>
    <row r="135" spans="1:22" x14ac:dyDescent="0.2">
      <c r="A135" t="s">
        <v>292</v>
      </c>
      <c r="B135" t="b">
        <v>0</v>
      </c>
      <c r="C135" t="b">
        <v>0</v>
      </c>
      <c r="D135" t="s">
        <v>23</v>
      </c>
      <c r="E135" t="s">
        <v>23</v>
      </c>
      <c r="L135">
        <v>5.0000000000000001E-4</v>
      </c>
      <c r="U135">
        <v>-7840887.5889406661</v>
      </c>
      <c r="V135" t="s">
        <v>293</v>
      </c>
    </row>
    <row r="136" spans="1:22" x14ac:dyDescent="0.2">
      <c r="A136" t="s">
        <v>294</v>
      </c>
      <c r="B136" t="b">
        <v>0</v>
      </c>
      <c r="C136" t="b">
        <v>0</v>
      </c>
      <c r="D136" t="s">
        <v>23</v>
      </c>
      <c r="E136" t="s">
        <v>23</v>
      </c>
      <c r="L136">
        <v>5.0000000000000001E-4</v>
      </c>
      <c r="U136">
        <v>-95826939.217730179</v>
      </c>
      <c r="V136" t="s">
        <v>295</v>
      </c>
    </row>
    <row r="137" spans="1:22" x14ac:dyDescent="0.2">
      <c r="A137" t="s">
        <v>296</v>
      </c>
      <c r="B137" t="b">
        <v>0</v>
      </c>
      <c r="C137" t="b">
        <v>0</v>
      </c>
      <c r="D137" t="s">
        <v>23</v>
      </c>
      <c r="E137" t="s">
        <v>23</v>
      </c>
      <c r="L137">
        <v>5.0000000000000001E-4</v>
      </c>
      <c r="U137">
        <v>-2752.2143490199651</v>
      </c>
      <c r="V137" t="s">
        <v>297</v>
      </c>
    </row>
    <row r="138" spans="1:22" x14ac:dyDescent="0.2">
      <c r="A138" t="s">
        <v>298</v>
      </c>
      <c r="B138" t="b">
        <v>1</v>
      </c>
      <c r="C138" t="b">
        <v>1</v>
      </c>
      <c r="F138">
        <v>0.97777762389732326</v>
      </c>
      <c r="G138">
        <v>6.3974498184985089E-3</v>
      </c>
      <c r="H138">
        <v>6.5428474349810929E-3</v>
      </c>
      <c r="I138">
        <v>1.430157730056221E-5</v>
      </c>
      <c r="J138">
        <v>2.0181603904991599E-7</v>
      </c>
      <c r="K138">
        <v>1.4111453220057239E-2</v>
      </c>
      <c r="L138">
        <v>5.0000000000000001E-4</v>
      </c>
      <c r="M138">
        <v>9.660560632065783E-2</v>
      </c>
      <c r="N138">
        <v>7.477458268765288E-3</v>
      </c>
      <c r="O138">
        <v>0.99718042397639062</v>
      </c>
      <c r="P138">
        <v>1</v>
      </c>
      <c r="Q138">
        <v>94</v>
      </c>
      <c r="R138">
        <v>209054</v>
      </c>
      <c r="S138">
        <v>2794</v>
      </c>
      <c r="T138">
        <v>90394</v>
      </c>
      <c r="U138">
        <v>90351.317224705752</v>
      </c>
      <c r="V138" t="s">
        <v>299</v>
      </c>
    </row>
    <row r="139" spans="1:22" x14ac:dyDescent="0.2">
      <c r="A139" t="s">
        <v>300</v>
      </c>
      <c r="B139" t="b">
        <v>1</v>
      </c>
      <c r="C139" t="b">
        <v>1</v>
      </c>
      <c r="F139">
        <v>0.87979586232899654</v>
      </c>
      <c r="G139">
        <v>9.0429857885242701E-3</v>
      </c>
      <c r="H139">
        <v>1.027850456648622E-2</v>
      </c>
      <c r="I139">
        <v>1.5184512520864129E-4</v>
      </c>
      <c r="J139">
        <v>3.3641105553312771E-6</v>
      </c>
      <c r="K139">
        <v>2.215488018274445E-2</v>
      </c>
      <c r="L139">
        <v>5.0000000000000001E-4</v>
      </c>
      <c r="M139">
        <v>0.1028312077533055</v>
      </c>
      <c r="N139">
        <v>1.0513512158626691E-2</v>
      </c>
      <c r="O139">
        <v>0.99931278396910606</v>
      </c>
      <c r="P139">
        <v>1</v>
      </c>
      <c r="Q139">
        <v>94</v>
      </c>
      <c r="R139">
        <v>209054</v>
      </c>
      <c r="S139">
        <v>244</v>
      </c>
      <c r="T139">
        <v>8644</v>
      </c>
      <c r="U139">
        <v>8598.5461691304317</v>
      </c>
      <c r="V139" t="s">
        <v>301</v>
      </c>
    </row>
    <row r="140" spans="1:22" x14ac:dyDescent="0.2">
      <c r="A140" t="s">
        <v>302</v>
      </c>
      <c r="B140" t="b">
        <v>1</v>
      </c>
      <c r="C140" t="b">
        <v>1</v>
      </c>
      <c r="F140">
        <v>1.1134787908565831</v>
      </c>
      <c r="G140">
        <v>2.5212514318220591E-2</v>
      </c>
      <c r="H140">
        <v>2.264301262426829E-2</v>
      </c>
      <c r="I140">
        <v>2.539170943981165E-5</v>
      </c>
      <c r="J140">
        <v>8.8620007410821898E-7</v>
      </c>
      <c r="K140">
        <v>3.4901158435546142E-2</v>
      </c>
      <c r="L140">
        <v>5.0000000000000001E-4</v>
      </c>
      <c r="M140">
        <v>-0.2343501537361409</v>
      </c>
      <c r="N140">
        <v>2.667922373773304E-2</v>
      </c>
      <c r="O140">
        <v>0.99790972845965953</v>
      </c>
      <c r="P140">
        <v>1</v>
      </c>
      <c r="Q140">
        <v>94</v>
      </c>
      <c r="R140">
        <v>209054</v>
      </c>
      <c r="S140">
        <v>994</v>
      </c>
      <c r="T140">
        <v>30094</v>
      </c>
      <c r="U140">
        <v>30047.458211506972</v>
      </c>
      <c r="V140" t="s">
        <v>303</v>
      </c>
    </row>
    <row r="141" spans="1:22" x14ac:dyDescent="0.2">
      <c r="A141" t="s">
        <v>304</v>
      </c>
      <c r="B141" t="b">
        <v>1</v>
      </c>
      <c r="C141" t="b">
        <v>1</v>
      </c>
      <c r="F141">
        <v>1.0072418334600179</v>
      </c>
      <c r="G141">
        <v>1.8470491084388269E-2</v>
      </c>
      <c r="H141">
        <v>1.8337692568764261E-2</v>
      </c>
      <c r="I141">
        <v>4.9813865777080798E-5</v>
      </c>
      <c r="J141">
        <v>1.6052181911891801E-6</v>
      </c>
      <c r="K141">
        <v>3.2224324816961622E-2</v>
      </c>
      <c r="L141">
        <v>5.0000000000000001E-4</v>
      </c>
      <c r="M141">
        <v>-7.3412753868358244E-2</v>
      </c>
      <c r="N141">
        <v>2.0207211529941229E-2</v>
      </c>
      <c r="O141">
        <v>0.99806461223871867</v>
      </c>
      <c r="P141">
        <v>1</v>
      </c>
      <c r="Q141">
        <v>94</v>
      </c>
      <c r="R141">
        <v>209054</v>
      </c>
      <c r="S141">
        <v>544</v>
      </c>
      <c r="T141">
        <v>19744</v>
      </c>
      <c r="U141">
        <v>19699.230901488281</v>
      </c>
      <c r="V141" t="s">
        <v>305</v>
      </c>
    </row>
    <row r="142" spans="1:22" x14ac:dyDescent="0.2">
      <c r="A142" t="s">
        <v>306</v>
      </c>
      <c r="B142" t="b">
        <v>1</v>
      </c>
      <c r="C142" t="b">
        <v>1</v>
      </c>
      <c r="F142">
        <v>0.94683506464971723</v>
      </c>
      <c r="G142">
        <v>7.0078672689834207E-3</v>
      </c>
      <c r="H142">
        <v>7.4013601002155434E-3</v>
      </c>
      <c r="I142">
        <v>8.5505015635528166E-5</v>
      </c>
      <c r="J142">
        <v>1.2460292006844899E-6</v>
      </c>
      <c r="K142">
        <v>1.4572586080748609E-2</v>
      </c>
      <c r="L142">
        <v>5.0000000000000001E-4</v>
      </c>
      <c r="M142">
        <v>1.6210235105146509E-2</v>
      </c>
      <c r="N142">
        <v>7.9306759400127377E-3</v>
      </c>
      <c r="O142">
        <v>0.99962711431202156</v>
      </c>
      <c r="P142">
        <v>1</v>
      </c>
      <c r="Q142">
        <v>94</v>
      </c>
      <c r="R142">
        <v>209054</v>
      </c>
      <c r="S142">
        <v>394</v>
      </c>
      <c r="T142">
        <v>13594</v>
      </c>
      <c r="U142">
        <v>13546.31004363932</v>
      </c>
      <c r="V142" t="s">
        <v>307</v>
      </c>
    </row>
    <row r="143" spans="1:22" x14ac:dyDescent="0.2">
      <c r="A143" t="s">
        <v>308</v>
      </c>
      <c r="B143" t="b">
        <v>1</v>
      </c>
      <c r="C143" t="b">
        <v>1</v>
      </c>
      <c r="F143">
        <v>0.88358941767431531</v>
      </c>
      <c r="G143">
        <v>6.1462195739124944E-3</v>
      </c>
      <c r="H143">
        <v>6.9559678409117677E-3</v>
      </c>
      <c r="I143">
        <v>1.513363390676632E-4</v>
      </c>
      <c r="J143">
        <v>2.2028056391840062E-6</v>
      </c>
      <c r="K143">
        <v>1.455569529932345E-2</v>
      </c>
      <c r="L143">
        <v>5.0000000000000001E-4</v>
      </c>
      <c r="M143">
        <v>5.8302170211082707E-2</v>
      </c>
      <c r="N143">
        <v>7.0811420516758454E-3</v>
      </c>
      <c r="O143">
        <v>0.99973421987221289</v>
      </c>
      <c r="P143">
        <v>1</v>
      </c>
      <c r="Q143">
        <v>94</v>
      </c>
      <c r="R143">
        <v>209054</v>
      </c>
      <c r="S143">
        <v>244</v>
      </c>
      <c r="T143">
        <v>8344</v>
      </c>
      <c r="U143">
        <v>8391.0924213409326</v>
      </c>
      <c r="V143" t="s">
        <v>309</v>
      </c>
    </row>
    <row r="144" spans="1:22" x14ac:dyDescent="0.2">
      <c r="A144" t="s">
        <v>310</v>
      </c>
      <c r="B144" t="b">
        <v>1</v>
      </c>
      <c r="C144" t="b">
        <v>1</v>
      </c>
      <c r="F144">
        <v>0.97550481327624383</v>
      </c>
      <c r="G144">
        <v>6.3380252376925017E-2</v>
      </c>
      <c r="H144">
        <v>6.497174746279491E-2</v>
      </c>
      <c r="I144">
        <v>1.3209158066562361E-4</v>
      </c>
      <c r="J144">
        <v>1.344390682354905E-5</v>
      </c>
      <c r="K144">
        <v>0.101777166688473</v>
      </c>
      <c r="L144">
        <v>5.0000000000000001E-4</v>
      </c>
      <c r="M144">
        <v>-0.16002101605318281</v>
      </c>
      <c r="N144">
        <v>6.7313443354581767E-2</v>
      </c>
      <c r="O144">
        <v>0.99641458471945088</v>
      </c>
      <c r="P144">
        <v>1</v>
      </c>
      <c r="Q144">
        <v>94</v>
      </c>
      <c r="R144">
        <v>209054</v>
      </c>
      <c r="S144">
        <v>244</v>
      </c>
      <c r="T144">
        <v>5944</v>
      </c>
      <c r="U144">
        <v>5954.8487764397569</v>
      </c>
      <c r="V144" t="s">
        <v>311</v>
      </c>
    </row>
    <row r="145" spans="1:22" x14ac:dyDescent="0.2">
      <c r="A145" t="s">
        <v>312</v>
      </c>
      <c r="B145" t="b">
        <v>1</v>
      </c>
      <c r="C145" t="b">
        <v>1</v>
      </c>
      <c r="F145">
        <v>0.79552982393114158</v>
      </c>
      <c r="G145">
        <v>7.4114935357887136E-3</v>
      </c>
      <c r="H145">
        <v>9.3164244920002238E-3</v>
      </c>
      <c r="I145">
        <v>4.7349897278897642E-4</v>
      </c>
      <c r="J145">
        <v>1.148928696553214E-5</v>
      </c>
      <c r="K145">
        <v>2.426465024381912E-2</v>
      </c>
      <c r="L145">
        <v>5.0000000000000001E-4</v>
      </c>
      <c r="M145">
        <v>0.18991503599221601</v>
      </c>
      <c r="N145">
        <v>9.0133397201910825E-3</v>
      </c>
      <c r="O145">
        <v>0.99947991951498594</v>
      </c>
      <c r="P145">
        <v>1</v>
      </c>
      <c r="Q145">
        <v>94</v>
      </c>
      <c r="R145">
        <v>209054</v>
      </c>
      <c r="S145">
        <v>94</v>
      </c>
      <c r="T145">
        <v>3544</v>
      </c>
      <c r="U145">
        <v>3540.7106458426101</v>
      </c>
      <c r="V145" t="s">
        <v>313</v>
      </c>
    </row>
    <row r="146" spans="1:22" x14ac:dyDescent="0.2">
      <c r="A146" t="s">
        <v>314</v>
      </c>
      <c r="B146" t="b">
        <v>1</v>
      </c>
      <c r="C146" t="b">
        <v>1</v>
      </c>
      <c r="F146">
        <v>0.72902126113065346</v>
      </c>
      <c r="G146">
        <v>1.920514229851951E-3</v>
      </c>
      <c r="H146">
        <v>2.6343734157675842E-3</v>
      </c>
      <c r="I146">
        <v>6.1265052161152049E-6</v>
      </c>
      <c r="J146">
        <v>3.4492721901694667E-8</v>
      </c>
      <c r="K146">
        <v>5.6300812102411599E-3</v>
      </c>
      <c r="L146">
        <v>5.0000000000000001E-4</v>
      </c>
      <c r="M146">
        <v>0.18648998343886319</v>
      </c>
      <c r="N146">
        <v>2.2372824933160188E-3</v>
      </c>
      <c r="O146">
        <v>0.99897476394893669</v>
      </c>
      <c r="P146">
        <v>1</v>
      </c>
      <c r="Q146">
        <v>94</v>
      </c>
      <c r="R146">
        <v>209054</v>
      </c>
      <c r="S146">
        <v>6244</v>
      </c>
      <c r="T146">
        <v>209054</v>
      </c>
      <c r="U146">
        <v>293743.57807738928</v>
      </c>
      <c r="V146" t="s">
        <v>315</v>
      </c>
    </row>
    <row r="147" spans="1:22" x14ac:dyDescent="0.2">
      <c r="A147" t="s">
        <v>316</v>
      </c>
      <c r="B147" t="b">
        <v>1</v>
      </c>
      <c r="C147" t="b">
        <v>1</v>
      </c>
      <c r="F147">
        <v>1.238918379122723</v>
      </c>
      <c r="G147">
        <v>7.7900222724024771E-3</v>
      </c>
      <c r="H147">
        <v>6.2877606819575849E-3</v>
      </c>
      <c r="I147">
        <v>1.4568535346843219E-5</v>
      </c>
      <c r="J147">
        <v>2.2126465770944649E-7</v>
      </c>
      <c r="K147">
        <v>1.518784506758197E-2</v>
      </c>
      <c r="L147">
        <v>5.0000000000000001E-4</v>
      </c>
      <c r="M147">
        <v>0.15764219282799211</v>
      </c>
      <c r="N147">
        <v>9.4607683604507227E-3</v>
      </c>
      <c r="O147">
        <v>0.99538880920886497</v>
      </c>
      <c r="P147">
        <v>1</v>
      </c>
      <c r="Q147">
        <v>94</v>
      </c>
      <c r="R147">
        <v>209054</v>
      </c>
      <c r="S147">
        <v>3094</v>
      </c>
      <c r="T147">
        <v>100894</v>
      </c>
      <c r="U147">
        <v>100907.9842928813</v>
      </c>
      <c r="V147" t="s">
        <v>317</v>
      </c>
    </row>
    <row r="148" spans="1:22" x14ac:dyDescent="0.2">
      <c r="A148" t="s">
        <v>318</v>
      </c>
      <c r="B148" t="b">
        <v>1</v>
      </c>
      <c r="C148" t="b">
        <v>1</v>
      </c>
      <c r="F148">
        <v>1.3388779636425461</v>
      </c>
      <c r="G148">
        <v>3.4683817020121563E-2</v>
      </c>
      <c r="H148">
        <v>2.5905136959429011E-2</v>
      </c>
      <c r="I148">
        <v>1.885463186552456E-5</v>
      </c>
      <c r="J148">
        <v>8.2232299675081872E-7</v>
      </c>
      <c r="K148">
        <v>4.361384526708395E-2</v>
      </c>
      <c r="L148">
        <v>5.0000000000000001E-4</v>
      </c>
      <c r="M148">
        <v>-0.19267166753085979</v>
      </c>
      <c r="N148">
        <v>3.7531974333514191E-2</v>
      </c>
      <c r="O148">
        <v>0.99263228433971318</v>
      </c>
      <c r="P148">
        <v>1</v>
      </c>
      <c r="Q148">
        <v>94</v>
      </c>
      <c r="R148">
        <v>209054</v>
      </c>
      <c r="S148">
        <v>1444</v>
      </c>
      <c r="T148">
        <v>48244</v>
      </c>
      <c r="U148">
        <v>48231.707302917057</v>
      </c>
      <c r="V148" t="s">
        <v>319</v>
      </c>
    </row>
    <row r="149" spans="1:22" x14ac:dyDescent="0.2">
      <c r="A149" t="s">
        <v>320</v>
      </c>
      <c r="B149" t="b">
        <v>1</v>
      </c>
      <c r="C149" t="b">
        <v>1</v>
      </c>
      <c r="F149">
        <v>1.165839940302531</v>
      </c>
      <c r="G149">
        <v>2.3790379386332761E-2</v>
      </c>
      <c r="H149">
        <v>2.040621406413581E-2</v>
      </c>
      <c r="I149">
        <v>4.1670058931211499E-5</v>
      </c>
      <c r="J149">
        <v>1.417585178411417E-6</v>
      </c>
      <c r="K149">
        <v>3.4019274624774387E-2</v>
      </c>
      <c r="L149">
        <v>5.0000000000000001E-4</v>
      </c>
      <c r="M149">
        <v>-0.14210623789592081</v>
      </c>
      <c r="N149">
        <v>2.5677989522340249E-2</v>
      </c>
      <c r="O149">
        <v>0.9980929903519985</v>
      </c>
      <c r="P149">
        <v>1</v>
      </c>
      <c r="Q149">
        <v>94</v>
      </c>
      <c r="R149">
        <v>209054</v>
      </c>
      <c r="S149">
        <v>694</v>
      </c>
      <c r="T149">
        <v>21394</v>
      </c>
      <c r="U149">
        <v>21363.70030660327</v>
      </c>
      <c r="V149" t="s">
        <v>321</v>
      </c>
    </row>
    <row r="150" spans="1:22" x14ac:dyDescent="0.2">
      <c r="A150" t="s">
        <v>322</v>
      </c>
      <c r="B150" t="b">
        <v>1</v>
      </c>
      <c r="C150" t="b">
        <v>1</v>
      </c>
      <c r="F150">
        <v>0.83165001011258521</v>
      </c>
      <c r="G150">
        <v>1.254901452680582E-2</v>
      </c>
      <c r="H150">
        <v>1.5089297630269959E-2</v>
      </c>
      <c r="I150">
        <v>9.9590571826676803E-5</v>
      </c>
      <c r="J150">
        <v>2.740308082787997E-6</v>
      </c>
      <c r="K150">
        <v>2.751573801139643E-2</v>
      </c>
      <c r="L150">
        <v>5.0000000000000001E-4</v>
      </c>
      <c r="M150">
        <v>-9.8278874653613662E-3</v>
      </c>
      <c r="N150">
        <v>1.3902520671352839E-2</v>
      </c>
      <c r="O150">
        <v>0.99922940353187961</v>
      </c>
      <c r="P150">
        <v>1</v>
      </c>
      <c r="Q150">
        <v>94</v>
      </c>
      <c r="R150">
        <v>209054</v>
      </c>
      <c r="S150">
        <v>394</v>
      </c>
      <c r="T150">
        <v>10294</v>
      </c>
      <c r="U150">
        <v>10360.99827432731</v>
      </c>
      <c r="V150" t="s">
        <v>323</v>
      </c>
    </row>
    <row r="151" spans="1:22" x14ac:dyDescent="0.2">
      <c r="A151" t="s">
        <v>324</v>
      </c>
      <c r="B151" t="b">
        <v>1</v>
      </c>
      <c r="C151" t="b">
        <v>1</v>
      </c>
      <c r="F151">
        <v>0.95515644049928261</v>
      </c>
      <c r="G151">
        <v>1.32647443371541E-2</v>
      </c>
      <c r="H151">
        <v>1.3887509704923629E-2</v>
      </c>
      <c r="I151">
        <v>1.6809998032109961E-4</v>
      </c>
      <c r="J151">
        <v>4.2522983106506627E-6</v>
      </c>
      <c r="K151">
        <v>2.529624514249227E-2</v>
      </c>
      <c r="L151">
        <v>5.0000000000000001E-4</v>
      </c>
      <c r="M151">
        <v>-1.8038089452601991E-2</v>
      </c>
      <c r="N151">
        <v>1.467852898423061E-2</v>
      </c>
      <c r="O151">
        <v>0.99961842101097198</v>
      </c>
      <c r="P151">
        <v>1</v>
      </c>
      <c r="Q151">
        <v>94</v>
      </c>
      <c r="R151">
        <v>209054</v>
      </c>
      <c r="S151">
        <v>244</v>
      </c>
      <c r="T151">
        <v>6094</v>
      </c>
      <c r="U151">
        <v>6098.1501010004677</v>
      </c>
      <c r="V151" t="s">
        <v>325</v>
      </c>
    </row>
    <row r="152" spans="1:22" x14ac:dyDescent="0.2">
      <c r="A152" t="s">
        <v>326</v>
      </c>
      <c r="B152" t="b">
        <v>0</v>
      </c>
      <c r="C152" t="b">
        <v>0</v>
      </c>
      <c r="D152" t="s">
        <v>23</v>
      </c>
      <c r="E152" t="s">
        <v>23</v>
      </c>
      <c r="L152">
        <v>5.0000000000000001E-4</v>
      </c>
      <c r="U152">
        <v>-4250526.3554036561</v>
      </c>
      <c r="V152" t="s">
        <v>327</v>
      </c>
    </row>
    <row r="153" spans="1:22" x14ac:dyDescent="0.2">
      <c r="A153" t="s">
        <v>328</v>
      </c>
      <c r="B153" t="b">
        <v>0</v>
      </c>
      <c r="C153" t="b">
        <v>0</v>
      </c>
      <c r="D153" t="s">
        <v>23</v>
      </c>
      <c r="E153" t="s">
        <v>23</v>
      </c>
      <c r="L153">
        <v>5.0000000000000001E-4</v>
      </c>
      <c r="U153">
        <v>-8180791.725862423</v>
      </c>
      <c r="V153" t="s">
        <v>329</v>
      </c>
    </row>
    <row r="154" spans="1:22" x14ac:dyDescent="0.2">
      <c r="A154" t="s">
        <v>330</v>
      </c>
      <c r="B154" t="b">
        <v>1</v>
      </c>
      <c r="C154" t="b">
        <v>1</v>
      </c>
      <c r="F154">
        <v>1.3582930919824161</v>
      </c>
      <c r="G154">
        <v>2.561493573628618E-2</v>
      </c>
      <c r="H154">
        <v>1.8858180084610029E-2</v>
      </c>
      <c r="I154">
        <v>1.0430690609823071E-6</v>
      </c>
      <c r="J154">
        <v>2.2073708547152959E-8</v>
      </c>
      <c r="K154">
        <v>2.1162269472708842E-2</v>
      </c>
      <c r="L154">
        <v>5.0000000000000001E-4</v>
      </c>
      <c r="M154">
        <v>-0.30228808788716349</v>
      </c>
      <c r="N154">
        <v>2.5730124927158579E-2</v>
      </c>
      <c r="O154">
        <v>0.99954956553406271</v>
      </c>
      <c r="P154">
        <v>1</v>
      </c>
      <c r="Q154">
        <v>94</v>
      </c>
      <c r="R154">
        <v>209054</v>
      </c>
      <c r="S154">
        <v>6244</v>
      </c>
      <c r="T154">
        <v>209054</v>
      </c>
      <c r="U154">
        <v>2634423.0953619592</v>
      </c>
      <c r="V154" t="s">
        <v>331</v>
      </c>
    </row>
    <row r="155" spans="1:22" x14ac:dyDescent="0.2">
      <c r="A155" t="s">
        <v>332</v>
      </c>
      <c r="B155" t="b">
        <v>1</v>
      </c>
      <c r="C155" t="b">
        <v>1</v>
      </c>
      <c r="F155">
        <v>0.99093296169063083</v>
      </c>
      <c r="G155">
        <v>6.6187878488077568E-3</v>
      </c>
      <c r="H155">
        <v>6.6793497690453684E-3</v>
      </c>
      <c r="I155">
        <v>2.6374000446473759E-6</v>
      </c>
      <c r="J155">
        <v>2.3859943044406339E-8</v>
      </c>
      <c r="K155">
        <v>9.0467667553241638E-3</v>
      </c>
      <c r="L155">
        <v>5.0000000000000001E-4</v>
      </c>
      <c r="M155">
        <v>5.5573557034660943E-2</v>
      </c>
      <c r="N155">
        <v>6.8139927962254463E-3</v>
      </c>
      <c r="O155">
        <v>0.99947974165084497</v>
      </c>
      <c r="P155">
        <v>1</v>
      </c>
      <c r="Q155">
        <v>94</v>
      </c>
      <c r="R155">
        <v>209054</v>
      </c>
      <c r="S155">
        <v>6244</v>
      </c>
      <c r="T155">
        <v>209054</v>
      </c>
      <c r="U155">
        <v>701980.27596195636</v>
      </c>
      <c r="V155" t="s">
        <v>333</v>
      </c>
    </row>
    <row r="156" spans="1:22" x14ac:dyDescent="0.2">
      <c r="A156" t="s">
        <v>334</v>
      </c>
      <c r="B156" t="b">
        <v>1</v>
      </c>
      <c r="C156" t="b">
        <v>1</v>
      </c>
      <c r="F156">
        <v>0.94904081314306565</v>
      </c>
      <c r="G156">
        <v>1.4794929728396849E-3</v>
      </c>
      <c r="H156">
        <v>1.5589350345638459E-3</v>
      </c>
      <c r="I156">
        <v>1.273002187047726E-5</v>
      </c>
      <c r="J156">
        <v>4.8368416564822593E-8</v>
      </c>
      <c r="K156">
        <v>3.7995548677725271E-3</v>
      </c>
      <c r="L156">
        <v>5.0000000000000001E-4</v>
      </c>
      <c r="M156">
        <v>0.1945164692761048</v>
      </c>
      <c r="N156">
        <v>1.802027343647823E-3</v>
      </c>
      <c r="O156">
        <v>0.99965839315836802</v>
      </c>
      <c r="P156">
        <v>1</v>
      </c>
      <c r="Q156">
        <v>94</v>
      </c>
      <c r="R156">
        <v>209054</v>
      </c>
      <c r="S156">
        <v>3544</v>
      </c>
      <c r="T156">
        <v>116644</v>
      </c>
      <c r="U156">
        <v>116661.7632745688</v>
      </c>
      <c r="V156" t="s">
        <v>335</v>
      </c>
    </row>
    <row r="157" spans="1:22" x14ac:dyDescent="0.2">
      <c r="A157" t="s">
        <v>336</v>
      </c>
      <c r="B157" t="b">
        <v>1</v>
      </c>
      <c r="C157" t="b">
        <v>1</v>
      </c>
      <c r="F157">
        <v>1.038366900991228</v>
      </c>
      <c r="G157">
        <v>1.9356301603684099E-2</v>
      </c>
      <c r="H157">
        <v>1.864110035210724E-2</v>
      </c>
      <c r="I157">
        <v>3.6505047057756208E-5</v>
      </c>
      <c r="J157">
        <v>1.193519760641825E-6</v>
      </c>
      <c r="K157">
        <v>3.2694650653470089E-2</v>
      </c>
      <c r="L157">
        <v>5.0000000000000001E-4</v>
      </c>
      <c r="M157">
        <v>-5.1278561291833863E-2</v>
      </c>
      <c r="N157">
        <v>2.118961074749148E-2</v>
      </c>
      <c r="O157">
        <v>0.99740134445256656</v>
      </c>
      <c r="P157">
        <v>1</v>
      </c>
      <c r="Q157">
        <v>94</v>
      </c>
      <c r="R157">
        <v>209054</v>
      </c>
      <c r="S157">
        <v>844</v>
      </c>
      <c r="T157">
        <v>26644</v>
      </c>
      <c r="U157">
        <v>26578.01344832818</v>
      </c>
      <c r="V157" t="s">
        <v>337</v>
      </c>
    </row>
    <row r="158" spans="1:22" x14ac:dyDescent="0.2">
      <c r="A158" t="s">
        <v>338</v>
      </c>
      <c r="B158" t="b">
        <v>0</v>
      </c>
      <c r="C158" t="b">
        <v>0</v>
      </c>
      <c r="D158" t="s">
        <v>23</v>
      </c>
      <c r="E158" t="s">
        <v>23</v>
      </c>
      <c r="L158">
        <v>5.0000000000000001E-4</v>
      </c>
      <c r="U158">
        <v>-7766693.3401412843</v>
      </c>
      <c r="V158" t="s">
        <v>339</v>
      </c>
    </row>
    <row r="159" spans="1:22" x14ac:dyDescent="0.2">
      <c r="A159" t="s">
        <v>340</v>
      </c>
      <c r="B159" t="b">
        <v>0</v>
      </c>
      <c r="C159" t="b">
        <v>0</v>
      </c>
      <c r="D159" t="s">
        <v>23</v>
      </c>
      <c r="E159" t="s">
        <v>23</v>
      </c>
      <c r="L159">
        <v>5.0000000000000001E-4</v>
      </c>
      <c r="U159">
        <v>-8232246.2253246708</v>
      </c>
      <c r="V159" t="s">
        <v>341</v>
      </c>
    </row>
    <row r="160" spans="1:22" x14ac:dyDescent="0.2">
      <c r="A160" t="s">
        <v>342</v>
      </c>
      <c r="B160" t="b">
        <v>0</v>
      </c>
      <c r="C160" t="b">
        <v>0</v>
      </c>
      <c r="D160" t="s">
        <v>23</v>
      </c>
      <c r="E160" t="s">
        <v>23</v>
      </c>
      <c r="L160">
        <v>5.0000000000000001E-4</v>
      </c>
      <c r="U160">
        <v>-41024477.24559696</v>
      </c>
      <c r="V160" t="s">
        <v>343</v>
      </c>
    </row>
    <row r="161" spans="1:22" x14ac:dyDescent="0.2">
      <c r="A161" t="s">
        <v>344</v>
      </c>
      <c r="B161" t="b">
        <v>1</v>
      </c>
      <c r="C161" t="b">
        <v>1</v>
      </c>
      <c r="F161">
        <v>0.51843359756084162</v>
      </c>
      <c r="G161">
        <v>1.6063907282525009E-3</v>
      </c>
      <c r="H161">
        <v>3.098546729630077E-3</v>
      </c>
      <c r="I161">
        <v>1.7399291656650129E-5</v>
      </c>
      <c r="J161">
        <v>1.7536842448365339E-7</v>
      </c>
      <c r="K161">
        <v>1.0079055397443521E-2</v>
      </c>
      <c r="L161">
        <v>5.0000000000000001E-4</v>
      </c>
      <c r="M161">
        <v>0.54514977104840023</v>
      </c>
      <c r="N161">
        <v>2.099929492273187E-3</v>
      </c>
      <c r="O161">
        <v>0.9958339250630911</v>
      </c>
      <c r="P161">
        <v>1</v>
      </c>
      <c r="Q161">
        <v>94</v>
      </c>
      <c r="R161">
        <v>209054</v>
      </c>
      <c r="S161">
        <v>3544</v>
      </c>
      <c r="T161">
        <v>116944</v>
      </c>
      <c r="U161">
        <v>116892.44896757349</v>
      </c>
      <c r="V161" t="s">
        <v>345</v>
      </c>
    </row>
    <row r="162" spans="1:22" x14ac:dyDescent="0.2">
      <c r="A162" t="s">
        <v>346</v>
      </c>
      <c r="B162" t="b">
        <v>1</v>
      </c>
      <c r="C162" t="b">
        <v>1</v>
      </c>
      <c r="F162">
        <v>1.1001375563553799</v>
      </c>
      <c r="G162">
        <v>1.3735438087270639E-2</v>
      </c>
      <c r="H162">
        <v>1.248520060779894E-2</v>
      </c>
      <c r="I162">
        <v>2.473654920144844E-5</v>
      </c>
      <c r="J162">
        <v>5.5184415675341626E-7</v>
      </c>
      <c r="K162">
        <v>2.2308857725438249E-2</v>
      </c>
      <c r="L162">
        <v>5.0000000000000001E-4</v>
      </c>
      <c r="M162">
        <v>-5.8708636444673487E-2</v>
      </c>
      <c r="N162">
        <v>1.5122254286569291E-2</v>
      </c>
      <c r="O162">
        <v>0.99806158294528258</v>
      </c>
      <c r="P162">
        <v>1</v>
      </c>
      <c r="Q162">
        <v>94</v>
      </c>
      <c r="R162">
        <v>209054</v>
      </c>
      <c r="S162">
        <v>1294</v>
      </c>
      <c r="T162">
        <v>40444</v>
      </c>
      <c r="U162">
        <v>40454.09515847321</v>
      </c>
      <c r="V162" t="s">
        <v>347</v>
      </c>
    </row>
    <row r="163" spans="1:22" x14ac:dyDescent="0.2">
      <c r="A163" t="s">
        <v>348</v>
      </c>
      <c r="B163" t="b">
        <v>1</v>
      </c>
      <c r="C163" t="b">
        <v>1</v>
      </c>
      <c r="F163">
        <v>0.92723093866942308</v>
      </c>
      <c r="G163">
        <v>1.7543680110410971E-2</v>
      </c>
      <c r="H163">
        <v>1.8920507695295592E-2</v>
      </c>
      <c r="I163">
        <v>5.5585272335440661E-5</v>
      </c>
      <c r="J163">
        <v>1.8418567298213911E-6</v>
      </c>
      <c r="K163">
        <v>3.3135696785046423E-2</v>
      </c>
      <c r="L163">
        <v>5.0000000000000001E-4</v>
      </c>
      <c r="M163">
        <v>-1.9367440800320289E-2</v>
      </c>
      <c r="N163">
        <v>1.9188237613196359E-2</v>
      </c>
      <c r="O163">
        <v>0.99824467682854012</v>
      </c>
      <c r="P163">
        <v>1</v>
      </c>
      <c r="Q163">
        <v>94</v>
      </c>
      <c r="R163">
        <v>209054</v>
      </c>
      <c r="S163">
        <v>544</v>
      </c>
      <c r="T163">
        <v>17494</v>
      </c>
      <c r="U163">
        <v>17445.62588254318</v>
      </c>
      <c r="V163" t="s">
        <v>349</v>
      </c>
    </row>
    <row r="164" spans="1:22" x14ac:dyDescent="0.2">
      <c r="A164" t="s">
        <v>350</v>
      </c>
      <c r="B164" t="b">
        <v>1</v>
      </c>
      <c r="C164" t="b">
        <v>1</v>
      </c>
      <c r="F164">
        <v>1.2127601633251039</v>
      </c>
      <c r="G164">
        <v>4.0343842570111157E-3</v>
      </c>
      <c r="H164">
        <v>3.3266134385134989E-3</v>
      </c>
      <c r="I164">
        <v>4.6125131929801457E-6</v>
      </c>
      <c r="J164">
        <v>2.6751184656476579E-8</v>
      </c>
      <c r="K164">
        <v>5.7996982419886876E-3</v>
      </c>
      <c r="L164">
        <v>5.0000000000000001E-4</v>
      </c>
      <c r="M164">
        <v>-0.17035753975899121</v>
      </c>
      <c r="N164">
        <v>4.4095423461318999E-3</v>
      </c>
      <c r="O164">
        <v>0.99936386792402221</v>
      </c>
      <c r="P164">
        <v>1</v>
      </c>
      <c r="Q164">
        <v>94</v>
      </c>
      <c r="R164">
        <v>209054</v>
      </c>
      <c r="S164">
        <v>6244</v>
      </c>
      <c r="T164">
        <v>209054</v>
      </c>
      <c r="U164">
        <v>390409.64082858228</v>
      </c>
      <c r="V164" t="s">
        <v>351</v>
      </c>
    </row>
    <row r="165" spans="1:22" x14ac:dyDescent="0.2">
      <c r="A165" t="s">
        <v>352</v>
      </c>
      <c r="B165" t="b">
        <v>1</v>
      </c>
      <c r="C165" t="b">
        <v>1</v>
      </c>
      <c r="F165">
        <v>0.92460677935440838</v>
      </c>
      <c r="G165">
        <v>4.2613844313707256E-3</v>
      </c>
      <c r="H165">
        <v>4.6088613305930648E-3</v>
      </c>
      <c r="I165">
        <v>3.3715872425441729E-5</v>
      </c>
      <c r="J165">
        <v>3.2705225447645728E-7</v>
      </c>
      <c r="K165">
        <v>9.7002459360851726E-3</v>
      </c>
      <c r="L165">
        <v>5.0000000000000001E-4</v>
      </c>
      <c r="M165">
        <v>5.9926773285218497E-2</v>
      </c>
      <c r="N165">
        <v>4.9371276788345254E-3</v>
      </c>
      <c r="O165">
        <v>0.99947665496162041</v>
      </c>
      <c r="P165">
        <v>1</v>
      </c>
      <c r="Q165">
        <v>94</v>
      </c>
      <c r="R165">
        <v>209054</v>
      </c>
      <c r="S165">
        <v>1144</v>
      </c>
      <c r="T165">
        <v>37294</v>
      </c>
      <c r="U165">
        <v>37308.661792347302</v>
      </c>
      <c r="V165" t="s">
        <v>353</v>
      </c>
    </row>
    <row r="166" spans="1:22" x14ac:dyDescent="0.2">
      <c r="A166" t="s">
        <v>354</v>
      </c>
      <c r="B166" t="b">
        <v>1</v>
      </c>
      <c r="C166" t="b">
        <v>1</v>
      </c>
      <c r="F166">
        <v>0.97591302741435781</v>
      </c>
      <c r="G166">
        <v>4.3704520830889692E-3</v>
      </c>
      <c r="H166">
        <v>4.4783212851131887E-3</v>
      </c>
      <c r="I166">
        <v>4.6568925848752447E-5</v>
      </c>
      <c r="J166">
        <v>4.2917421357456051E-7</v>
      </c>
      <c r="K166">
        <v>9.2158924809312044E-3</v>
      </c>
      <c r="L166">
        <v>5.0000000000000001E-4</v>
      </c>
      <c r="M166">
        <v>3.8199132489488641E-2</v>
      </c>
      <c r="N166">
        <v>5.0275662677058434E-3</v>
      </c>
      <c r="O166">
        <v>0.99968796918398561</v>
      </c>
      <c r="P166">
        <v>1</v>
      </c>
      <c r="Q166">
        <v>94</v>
      </c>
      <c r="R166">
        <v>209054</v>
      </c>
      <c r="S166">
        <v>844</v>
      </c>
      <c r="T166">
        <v>26194</v>
      </c>
      <c r="U166">
        <v>26194.18579479761</v>
      </c>
      <c r="V166" t="s">
        <v>355</v>
      </c>
    </row>
    <row r="167" spans="1:22" x14ac:dyDescent="0.2">
      <c r="A167" t="s">
        <v>356</v>
      </c>
      <c r="B167" t="b">
        <v>1</v>
      </c>
      <c r="C167" t="b">
        <v>1</v>
      </c>
      <c r="F167">
        <v>0.9268803868262826</v>
      </c>
      <c r="G167">
        <v>1.1110624075192119E-2</v>
      </c>
      <c r="H167">
        <v>1.198711746748234E-2</v>
      </c>
      <c r="I167">
        <v>6.230520903410965E-5</v>
      </c>
      <c r="J167">
        <v>1.4336599009199201E-6</v>
      </c>
      <c r="K167">
        <v>2.3010273509154709E-2</v>
      </c>
      <c r="L167">
        <v>5.0000000000000001E-4</v>
      </c>
      <c r="M167">
        <v>2.0633730327988672E-3</v>
      </c>
      <c r="N167">
        <v>1.248631390565823E-2</v>
      </c>
      <c r="O167">
        <v>0.99886418364013208</v>
      </c>
      <c r="P167">
        <v>1</v>
      </c>
      <c r="Q167">
        <v>94</v>
      </c>
      <c r="R167">
        <v>209054</v>
      </c>
      <c r="S167">
        <v>544</v>
      </c>
      <c r="T167">
        <v>17944</v>
      </c>
      <c r="U167">
        <v>17930.093471427921</v>
      </c>
      <c r="V167" t="s">
        <v>357</v>
      </c>
    </row>
    <row r="168" spans="1:22" x14ac:dyDescent="0.2">
      <c r="A168" t="s">
        <v>358</v>
      </c>
      <c r="B168" t="b">
        <v>1</v>
      </c>
      <c r="C168" t="b">
        <v>1</v>
      </c>
      <c r="F168">
        <v>0.83320131542651843</v>
      </c>
      <c r="G168">
        <v>7.3530074970389646E-3</v>
      </c>
      <c r="H168">
        <v>8.8250070671995248E-3</v>
      </c>
      <c r="I168">
        <v>9.2100365469721221E-5</v>
      </c>
      <c r="J168">
        <v>1.585055091600909E-6</v>
      </c>
      <c r="K168">
        <v>1.7210084710489119E-2</v>
      </c>
      <c r="L168">
        <v>5.0000000000000001E-4</v>
      </c>
      <c r="M168">
        <v>2.487249031693816E-2</v>
      </c>
      <c r="N168">
        <v>8.3030166849131642E-3</v>
      </c>
      <c r="O168">
        <v>0.99954572422686538</v>
      </c>
      <c r="P168">
        <v>1</v>
      </c>
      <c r="Q168">
        <v>94</v>
      </c>
      <c r="R168">
        <v>209054</v>
      </c>
      <c r="S168">
        <v>394</v>
      </c>
      <c r="T168">
        <v>12394</v>
      </c>
      <c r="U168">
        <v>12420.27129674943</v>
      </c>
      <c r="V168" t="s">
        <v>359</v>
      </c>
    </row>
    <row r="169" spans="1:22" x14ac:dyDescent="0.2">
      <c r="A169" t="s">
        <v>360</v>
      </c>
      <c r="B169" t="b">
        <v>1</v>
      </c>
      <c r="C169" t="b">
        <v>1</v>
      </c>
      <c r="F169">
        <v>0.86487352410120455</v>
      </c>
      <c r="G169">
        <v>6.7820055056387243E-3</v>
      </c>
      <c r="H169">
        <v>7.8416153537440424E-3</v>
      </c>
      <c r="I169">
        <v>1.3866173247131461E-4</v>
      </c>
      <c r="J169">
        <v>2.2095743493156329E-6</v>
      </c>
      <c r="K169">
        <v>1.59349974209556E-2</v>
      </c>
      <c r="L169">
        <v>5.0000000000000001E-4</v>
      </c>
      <c r="M169">
        <v>6.257593857359868E-2</v>
      </c>
      <c r="N169">
        <v>7.738493357639523E-3</v>
      </c>
      <c r="O169">
        <v>0.99968394507360703</v>
      </c>
      <c r="P169">
        <v>1</v>
      </c>
      <c r="Q169">
        <v>94</v>
      </c>
      <c r="R169">
        <v>209054</v>
      </c>
      <c r="S169">
        <v>244</v>
      </c>
      <c r="T169">
        <v>8794</v>
      </c>
      <c r="U169">
        <v>8733.4294565682139</v>
      </c>
      <c r="V169" t="s">
        <v>361</v>
      </c>
    </row>
    <row r="170" spans="1:22" x14ac:dyDescent="0.2">
      <c r="A170" t="s">
        <v>362</v>
      </c>
      <c r="B170" t="b">
        <v>1</v>
      </c>
      <c r="C170" t="b">
        <v>1</v>
      </c>
      <c r="F170">
        <v>0.87426999698671493</v>
      </c>
      <c r="G170">
        <v>1.913018150528332E-3</v>
      </c>
      <c r="H170">
        <v>2.1881319925444059E-3</v>
      </c>
      <c r="I170">
        <v>6.6682881191922019E-6</v>
      </c>
      <c r="J170">
        <v>3.3543626227471127E-8</v>
      </c>
      <c r="K170">
        <v>5.0303204702460604E-3</v>
      </c>
      <c r="L170">
        <v>5.0000000000000001E-4</v>
      </c>
      <c r="M170">
        <v>0.24309461183515901</v>
      </c>
      <c r="N170">
        <v>2.2840485583214189E-3</v>
      </c>
      <c r="O170">
        <v>0.99904275594484271</v>
      </c>
      <c r="P170">
        <v>1</v>
      </c>
      <c r="Q170">
        <v>94</v>
      </c>
      <c r="R170">
        <v>209054</v>
      </c>
      <c r="S170">
        <v>6244</v>
      </c>
      <c r="T170">
        <v>209054</v>
      </c>
      <c r="U170">
        <v>259691.5246631511</v>
      </c>
      <c r="V170" t="s">
        <v>363</v>
      </c>
    </row>
    <row r="171" spans="1:22" x14ac:dyDescent="0.2">
      <c r="A171" t="s">
        <v>364</v>
      </c>
      <c r="B171" t="b">
        <v>1</v>
      </c>
      <c r="C171" t="b">
        <v>1</v>
      </c>
      <c r="F171">
        <v>0.6402844823523054</v>
      </c>
      <c r="G171">
        <v>2.0009660653147578E-3</v>
      </c>
      <c r="H171">
        <v>3.125120349572616E-3</v>
      </c>
      <c r="I171">
        <v>2.295237509388284E-5</v>
      </c>
      <c r="J171">
        <v>1.667745178782634E-7</v>
      </c>
      <c r="K171">
        <v>7.2661115547345417E-3</v>
      </c>
      <c r="L171">
        <v>5.0000000000000001E-4</v>
      </c>
      <c r="M171">
        <v>0.12317208357476921</v>
      </c>
      <c r="N171">
        <v>2.3983515016678162E-3</v>
      </c>
      <c r="O171">
        <v>0.999402009562395</v>
      </c>
      <c r="P171">
        <v>1</v>
      </c>
      <c r="Q171">
        <v>94</v>
      </c>
      <c r="R171">
        <v>209054</v>
      </c>
      <c r="S171">
        <v>1894</v>
      </c>
      <c r="T171">
        <v>61444</v>
      </c>
      <c r="U171">
        <v>61382.154915765597</v>
      </c>
      <c r="V171" t="s">
        <v>365</v>
      </c>
    </row>
    <row r="172" spans="1:22" x14ac:dyDescent="0.2">
      <c r="A172" t="s">
        <v>366</v>
      </c>
      <c r="B172" t="b">
        <v>1</v>
      </c>
      <c r="C172" t="b">
        <v>1</v>
      </c>
      <c r="F172">
        <v>0.70062345294820239</v>
      </c>
      <c r="G172">
        <v>9.9200754769600621E-3</v>
      </c>
      <c r="H172">
        <v>1.415892578990424E-2</v>
      </c>
      <c r="I172">
        <v>3.0371343028099779E-5</v>
      </c>
      <c r="J172">
        <v>7.687887531545757E-7</v>
      </c>
      <c r="K172">
        <v>2.5312965331934351E-2</v>
      </c>
      <c r="L172">
        <v>5.0000000000000001E-4</v>
      </c>
      <c r="M172">
        <v>-1.164927227681386E-2</v>
      </c>
      <c r="N172">
        <v>1.0917087220825589E-2</v>
      </c>
      <c r="O172">
        <v>0.99792804564677906</v>
      </c>
      <c r="P172">
        <v>1</v>
      </c>
      <c r="Q172">
        <v>94</v>
      </c>
      <c r="R172">
        <v>209054</v>
      </c>
      <c r="S172">
        <v>994</v>
      </c>
      <c r="T172">
        <v>33094</v>
      </c>
      <c r="U172">
        <v>33064.153421561081</v>
      </c>
      <c r="V172" t="s">
        <v>367</v>
      </c>
    </row>
    <row r="173" spans="1:22" x14ac:dyDescent="0.2">
      <c r="A173" t="s">
        <v>368</v>
      </c>
      <c r="B173" t="b">
        <v>1</v>
      </c>
      <c r="C173" t="b">
        <v>1</v>
      </c>
      <c r="F173">
        <v>1.26383741396297</v>
      </c>
      <c r="G173">
        <v>3.0601788733180198E-2</v>
      </c>
      <c r="H173">
        <v>2.4213390421180252E-2</v>
      </c>
      <c r="I173">
        <v>4.9109614440899521E-5</v>
      </c>
      <c r="J173">
        <v>1.9568088158935299E-6</v>
      </c>
      <c r="K173">
        <v>3.9845737706787183E-2</v>
      </c>
      <c r="L173">
        <v>5.0000000000000001E-4</v>
      </c>
      <c r="M173">
        <v>-0.19436473508026481</v>
      </c>
      <c r="N173">
        <v>3.2900599224864928E-2</v>
      </c>
      <c r="O173">
        <v>0.99789550239292912</v>
      </c>
      <c r="P173">
        <v>1</v>
      </c>
      <c r="Q173">
        <v>94</v>
      </c>
      <c r="R173">
        <v>209054</v>
      </c>
      <c r="S173">
        <v>544</v>
      </c>
      <c r="T173">
        <v>17794</v>
      </c>
      <c r="U173">
        <v>17747.219522819811</v>
      </c>
      <c r="V173" t="s">
        <v>369</v>
      </c>
    </row>
    <row r="174" spans="1:22" x14ac:dyDescent="0.2">
      <c r="A174" t="s">
        <v>370</v>
      </c>
      <c r="B174" t="b">
        <v>1</v>
      </c>
      <c r="C174" t="b">
        <v>1</v>
      </c>
      <c r="F174">
        <v>1.1298993570097631</v>
      </c>
      <c r="G174">
        <v>1.9112017279142079E-2</v>
      </c>
      <c r="H174">
        <v>1.6914796136995189E-2</v>
      </c>
      <c r="I174">
        <v>1.125483088323313E-4</v>
      </c>
      <c r="J174">
        <v>3.351212984598175E-6</v>
      </c>
      <c r="K174">
        <v>2.9775773793195251E-2</v>
      </c>
      <c r="L174">
        <v>5.0000000000000001E-4</v>
      </c>
      <c r="M174">
        <v>-8.0992591496326344E-2</v>
      </c>
      <c r="N174">
        <v>2.0896922993743849E-2</v>
      </c>
      <c r="O174">
        <v>0.99925653715287344</v>
      </c>
      <c r="P174">
        <v>1</v>
      </c>
      <c r="Q174">
        <v>94</v>
      </c>
      <c r="R174">
        <v>209054</v>
      </c>
      <c r="S174">
        <v>244</v>
      </c>
      <c r="T174">
        <v>8794</v>
      </c>
      <c r="U174">
        <v>8789.3704567112491</v>
      </c>
      <c r="V174" t="s">
        <v>371</v>
      </c>
    </row>
    <row r="175" spans="1:22" x14ac:dyDescent="0.2">
      <c r="A175" t="s">
        <v>372</v>
      </c>
      <c r="B175" t="b">
        <v>1</v>
      </c>
      <c r="C175" t="b">
        <v>1</v>
      </c>
      <c r="F175">
        <v>0.97214287572370195</v>
      </c>
      <c r="G175">
        <v>5.5927217038646851E-2</v>
      </c>
      <c r="H175">
        <v>5.7529832738847569E-2</v>
      </c>
      <c r="I175">
        <v>1.3286171980424091E-4</v>
      </c>
      <c r="J175">
        <v>1.1730643600693899E-5</v>
      </c>
      <c r="K175">
        <v>8.8292125210917727E-2</v>
      </c>
      <c r="L175">
        <v>5.0000000000000001E-4</v>
      </c>
      <c r="M175">
        <v>-0.1776307398587697</v>
      </c>
      <c r="N175">
        <v>5.9114986682562938E-2</v>
      </c>
      <c r="O175">
        <v>0.99767144593644441</v>
      </c>
      <c r="P175">
        <v>1</v>
      </c>
      <c r="Q175">
        <v>94</v>
      </c>
      <c r="R175">
        <v>209054</v>
      </c>
      <c r="S175">
        <v>244</v>
      </c>
      <c r="T175">
        <v>5644</v>
      </c>
      <c r="U175">
        <v>5583.4288592381399</v>
      </c>
      <c r="V175" t="s">
        <v>373</v>
      </c>
    </row>
    <row r="176" spans="1:22" x14ac:dyDescent="0.2">
      <c r="A176" t="s">
        <v>374</v>
      </c>
      <c r="B176" t="b">
        <v>0</v>
      </c>
      <c r="C176" t="b">
        <v>0</v>
      </c>
      <c r="D176" t="s">
        <v>23</v>
      </c>
      <c r="E176" t="s">
        <v>23</v>
      </c>
      <c r="L176">
        <v>5.0000000000000001E-4</v>
      </c>
      <c r="U176">
        <v>-39035.759602974103</v>
      </c>
      <c r="V176" t="s">
        <v>375</v>
      </c>
    </row>
    <row r="177" spans="1:22" x14ac:dyDescent="0.2">
      <c r="A177" t="s">
        <v>376</v>
      </c>
      <c r="B177" t="b">
        <v>1</v>
      </c>
      <c r="C177" t="b">
        <v>0</v>
      </c>
      <c r="E177" t="s">
        <v>40</v>
      </c>
      <c r="F177">
        <v>1273.5568101372489</v>
      </c>
      <c r="G177">
        <v>9180.3616233039593</v>
      </c>
      <c r="H177">
        <v>7.2084429608716141</v>
      </c>
      <c r="I177">
        <v>8.7432056984308404E-10</v>
      </c>
      <c r="J177">
        <v>6.3030820772147847E-9</v>
      </c>
      <c r="K177">
        <v>7.209120195291769</v>
      </c>
      <c r="L177">
        <v>5.0000000000000001E-4</v>
      </c>
      <c r="M177">
        <v>-1272.52348665361</v>
      </c>
      <c r="N177">
        <v>9180.3616660146381</v>
      </c>
      <c r="O177">
        <v>0.99917213913377012</v>
      </c>
      <c r="P177">
        <v>1</v>
      </c>
      <c r="Q177">
        <v>94</v>
      </c>
      <c r="R177">
        <v>209054</v>
      </c>
      <c r="S177">
        <v>6244</v>
      </c>
      <c r="T177">
        <v>209054</v>
      </c>
      <c r="U177">
        <v>1963856922.350384</v>
      </c>
      <c r="V177" t="s">
        <v>377</v>
      </c>
    </row>
    <row r="178" spans="1:22" x14ac:dyDescent="0.2">
      <c r="A178" t="s">
        <v>378</v>
      </c>
      <c r="B178" t="b">
        <v>1</v>
      </c>
      <c r="C178" t="b">
        <v>1</v>
      </c>
      <c r="F178">
        <v>0.96540806010304503</v>
      </c>
      <c r="G178">
        <v>7.5252562813730864E-3</v>
      </c>
      <c r="H178">
        <v>7.7948968859550029E-3</v>
      </c>
      <c r="I178">
        <v>2.0765819390065882E-6</v>
      </c>
      <c r="J178">
        <v>2.0485736569151329E-8</v>
      </c>
      <c r="K178">
        <v>9.8651231547123349E-3</v>
      </c>
      <c r="L178">
        <v>5.0000000000000001E-4</v>
      </c>
      <c r="M178">
        <v>-4.0564759182601363E-2</v>
      </c>
      <c r="N178">
        <v>7.6615560524891284E-3</v>
      </c>
      <c r="O178">
        <v>0.99961445312910391</v>
      </c>
      <c r="P178">
        <v>1</v>
      </c>
      <c r="Q178">
        <v>94</v>
      </c>
      <c r="R178">
        <v>209054</v>
      </c>
      <c r="S178">
        <v>6244</v>
      </c>
      <c r="T178">
        <v>209054</v>
      </c>
      <c r="U178">
        <v>1005717.388689155</v>
      </c>
      <c r="V178" t="s">
        <v>379</v>
      </c>
    </row>
    <row r="179" spans="1:22" x14ac:dyDescent="0.2">
      <c r="A179" t="s">
        <v>380</v>
      </c>
      <c r="B179" t="b">
        <v>1</v>
      </c>
      <c r="C179" t="b">
        <v>1</v>
      </c>
      <c r="F179">
        <v>0.81380185657789739</v>
      </c>
      <c r="G179">
        <v>1.356471108586822E-3</v>
      </c>
      <c r="H179">
        <v>1.666832162672734E-3</v>
      </c>
      <c r="I179">
        <v>6.131174113776195E-6</v>
      </c>
      <c r="J179">
        <v>2.1854844255899601E-8</v>
      </c>
      <c r="K179">
        <v>3.5645447104158631E-3</v>
      </c>
      <c r="L179">
        <v>5.0000000000000001E-4</v>
      </c>
      <c r="M179">
        <v>0.21350833274630029</v>
      </c>
      <c r="N179">
        <v>1.5805397907038259E-3</v>
      </c>
      <c r="O179">
        <v>0.99958820169320972</v>
      </c>
      <c r="P179">
        <v>1</v>
      </c>
      <c r="Q179">
        <v>94</v>
      </c>
      <c r="R179">
        <v>209054</v>
      </c>
      <c r="S179">
        <v>6244</v>
      </c>
      <c r="T179">
        <v>209054</v>
      </c>
      <c r="U179">
        <v>291314.77285620268</v>
      </c>
      <c r="V179" t="s">
        <v>381</v>
      </c>
    </row>
    <row r="180" spans="1:22" x14ac:dyDescent="0.2">
      <c r="A180" t="s">
        <v>382</v>
      </c>
      <c r="B180" t="b">
        <v>1</v>
      </c>
      <c r="C180" t="b">
        <v>1</v>
      </c>
      <c r="F180">
        <v>0.83671679587435299</v>
      </c>
      <c r="G180">
        <v>3.8343787890716438E-3</v>
      </c>
      <c r="H180">
        <v>4.5826482843155927E-3</v>
      </c>
      <c r="I180">
        <v>2.1951814492218009E-5</v>
      </c>
      <c r="J180">
        <v>2.1593517595916529E-7</v>
      </c>
      <c r="K180">
        <v>9.8367802823641336E-3</v>
      </c>
      <c r="L180">
        <v>5.0000000000000001E-4</v>
      </c>
      <c r="M180">
        <v>0.1039222332597662</v>
      </c>
      <c r="N180">
        <v>4.4710371232843434E-3</v>
      </c>
      <c r="O180">
        <v>0.99910900052146301</v>
      </c>
      <c r="P180">
        <v>1</v>
      </c>
      <c r="Q180">
        <v>94</v>
      </c>
      <c r="R180">
        <v>209054</v>
      </c>
      <c r="S180">
        <v>1744</v>
      </c>
      <c r="T180">
        <v>58744</v>
      </c>
      <c r="U180">
        <v>58778.034316088233</v>
      </c>
      <c r="V180" t="s">
        <v>383</v>
      </c>
    </row>
    <row r="181" spans="1:22" x14ac:dyDescent="0.2">
      <c r="A181" t="s">
        <v>384</v>
      </c>
      <c r="B181" t="b">
        <v>1</v>
      </c>
      <c r="C181" t="b">
        <v>1</v>
      </c>
      <c r="F181">
        <v>1.078046828932397</v>
      </c>
      <c r="G181">
        <v>3.0763799755353038E-2</v>
      </c>
      <c r="H181">
        <v>2.8536607993011581E-2</v>
      </c>
      <c r="I181">
        <v>7.6962386691027966E-5</v>
      </c>
      <c r="J181">
        <v>3.5979036884844022E-6</v>
      </c>
      <c r="K181">
        <v>4.6748858022406338E-2</v>
      </c>
      <c r="L181">
        <v>5.0000000000000001E-4</v>
      </c>
      <c r="M181">
        <v>-0.14668395799507791</v>
      </c>
      <c r="N181">
        <v>3.3047578397682492E-2</v>
      </c>
      <c r="O181">
        <v>0.99825315530750935</v>
      </c>
      <c r="P181">
        <v>1</v>
      </c>
      <c r="Q181">
        <v>94</v>
      </c>
      <c r="R181">
        <v>209054</v>
      </c>
      <c r="S181">
        <v>394</v>
      </c>
      <c r="T181">
        <v>11194</v>
      </c>
      <c r="U181">
        <v>11190.501794048299</v>
      </c>
      <c r="V181" t="s">
        <v>385</v>
      </c>
    </row>
    <row r="182" spans="1:22" x14ac:dyDescent="0.2">
      <c r="A182" t="s">
        <v>386</v>
      </c>
      <c r="B182" t="b">
        <v>0</v>
      </c>
      <c r="C182" t="b">
        <v>0</v>
      </c>
      <c r="D182" t="s">
        <v>23</v>
      </c>
      <c r="E182" t="s">
        <v>23</v>
      </c>
      <c r="L182">
        <v>5.0000000000000001E-4</v>
      </c>
      <c r="U182">
        <v>-8765075.2217415739</v>
      </c>
      <c r="V182" t="s">
        <v>387</v>
      </c>
    </row>
    <row r="183" spans="1:22" x14ac:dyDescent="0.2">
      <c r="A183" t="s">
        <v>388</v>
      </c>
      <c r="B183" t="b">
        <v>0</v>
      </c>
      <c r="C183" t="b">
        <v>0</v>
      </c>
      <c r="D183" t="s">
        <v>23</v>
      </c>
      <c r="E183" t="s">
        <v>23</v>
      </c>
      <c r="L183">
        <v>5.0000000000000001E-4</v>
      </c>
      <c r="U183">
        <v>-6111032.9914236423</v>
      </c>
      <c r="V183" t="s">
        <v>389</v>
      </c>
    </row>
    <row r="184" spans="1:22" x14ac:dyDescent="0.2">
      <c r="A184" t="s">
        <v>390</v>
      </c>
      <c r="B184" t="b">
        <v>1</v>
      </c>
      <c r="C184" t="b">
        <v>0</v>
      </c>
      <c r="E184" t="s">
        <v>40</v>
      </c>
      <c r="F184">
        <v>2699.097118010814</v>
      </c>
      <c r="G184">
        <v>24292.24792937695</v>
      </c>
      <c r="H184">
        <v>9.0001385156825702</v>
      </c>
      <c r="I184">
        <v>4.4719967396433349E-10</v>
      </c>
      <c r="J184">
        <v>4.0249980747090974E-9</v>
      </c>
      <c r="K184">
        <v>9.0004494838475928</v>
      </c>
      <c r="L184">
        <v>5.0000000000000001E-4</v>
      </c>
      <c r="M184">
        <v>-2697.9684473868119</v>
      </c>
      <c r="N184">
        <v>24292.247850705571</v>
      </c>
      <c r="O184">
        <v>0.99565322190368521</v>
      </c>
      <c r="P184">
        <v>1</v>
      </c>
      <c r="Q184">
        <v>94</v>
      </c>
      <c r="R184">
        <v>209054</v>
      </c>
      <c r="S184">
        <v>6244</v>
      </c>
      <c r="T184">
        <v>209054</v>
      </c>
      <c r="U184">
        <v>3184153047.7927828</v>
      </c>
      <c r="V184" t="s">
        <v>391</v>
      </c>
    </row>
    <row r="185" spans="1:22" x14ac:dyDescent="0.2">
      <c r="A185" t="s">
        <v>392</v>
      </c>
      <c r="B185" t="b">
        <v>1</v>
      </c>
      <c r="C185" t="b">
        <v>1</v>
      </c>
      <c r="F185">
        <v>1.7988339666934119</v>
      </c>
      <c r="G185">
        <v>1.0914850924493029E-2</v>
      </c>
      <c r="H185">
        <v>6.0677367264509296E-3</v>
      </c>
      <c r="I185">
        <v>1.9949688743191699E-5</v>
      </c>
      <c r="J185">
        <v>2.5720467949218658E-7</v>
      </c>
      <c r="K185">
        <v>1.2892666286834361E-2</v>
      </c>
      <c r="L185">
        <v>5.0000000000000001E-4</v>
      </c>
      <c r="M185">
        <v>9.8191358370525408E-2</v>
      </c>
      <c r="N185">
        <v>1.2684732093899731E-2</v>
      </c>
      <c r="O185">
        <v>0.99837541730993307</v>
      </c>
      <c r="P185">
        <v>1</v>
      </c>
      <c r="Q185">
        <v>94</v>
      </c>
      <c r="R185">
        <v>209054</v>
      </c>
      <c r="S185">
        <v>1894</v>
      </c>
      <c r="T185">
        <v>63844</v>
      </c>
      <c r="U185">
        <v>63811.725084173508</v>
      </c>
      <c r="V185" t="s">
        <v>393</v>
      </c>
    </row>
    <row r="186" spans="1:22" x14ac:dyDescent="0.2">
      <c r="A186" t="s">
        <v>394</v>
      </c>
      <c r="B186" t="b">
        <v>1</v>
      </c>
      <c r="C186" t="b">
        <v>0</v>
      </c>
      <c r="E186" t="s">
        <v>395</v>
      </c>
      <c r="F186">
        <v>3.5606571941865159E-3</v>
      </c>
      <c r="G186" t="s">
        <v>396</v>
      </c>
      <c r="I186">
        <v>5.8364582490256622E-3</v>
      </c>
      <c r="J186" t="s">
        <v>396</v>
      </c>
      <c r="L186">
        <v>5.0000000000000001E-4</v>
      </c>
      <c r="M186">
        <v>0.14024285714285711</v>
      </c>
      <c r="N186" t="s">
        <v>396</v>
      </c>
      <c r="O186">
        <v>1</v>
      </c>
      <c r="P186">
        <v>7.8100000000000001E-3</v>
      </c>
      <c r="Q186">
        <v>94</v>
      </c>
      <c r="R186">
        <v>1444</v>
      </c>
      <c r="S186">
        <v>94</v>
      </c>
      <c r="T186">
        <v>394</v>
      </c>
      <c r="U186">
        <v>387.59949588135078</v>
      </c>
      <c r="V186" t="s">
        <v>397</v>
      </c>
    </row>
    <row r="187" spans="1:22" x14ac:dyDescent="0.2">
      <c r="A187" t="s">
        <v>398</v>
      </c>
      <c r="B187" t="b">
        <v>1</v>
      </c>
      <c r="C187" t="b">
        <v>1</v>
      </c>
      <c r="F187">
        <v>1.074278763501572</v>
      </c>
      <c r="G187">
        <v>1.424056856205335E-2</v>
      </c>
      <c r="H187">
        <v>1.325593416334205E-2</v>
      </c>
      <c r="I187">
        <v>1.8366564472708109E-4</v>
      </c>
      <c r="J187">
        <v>4.7945555806485359E-6</v>
      </c>
      <c r="K187">
        <v>2.6104803583560938E-2</v>
      </c>
      <c r="L187">
        <v>5.0000000000000001E-4</v>
      </c>
      <c r="M187">
        <v>3.2732284159447449E-2</v>
      </c>
      <c r="N187">
        <v>1.6137672171952989E-2</v>
      </c>
      <c r="O187">
        <v>0.99948276553898896</v>
      </c>
      <c r="P187">
        <v>1</v>
      </c>
      <c r="Q187">
        <v>94</v>
      </c>
      <c r="R187">
        <v>209054</v>
      </c>
      <c r="S187">
        <v>244</v>
      </c>
      <c r="T187">
        <v>6244</v>
      </c>
      <c r="U187">
        <v>6312.0400819457027</v>
      </c>
      <c r="V187" t="s">
        <v>399</v>
      </c>
    </row>
    <row r="188" spans="1:22" x14ac:dyDescent="0.2">
      <c r="A188" t="s">
        <v>400</v>
      </c>
      <c r="B188" t="b">
        <v>1</v>
      </c>
      <c r="C188" t="b">
        <v>1</v>
      </c>
      <c r="F188">
        <v>0.92063476921210097</v>
      </c>
      <c r="G188">
        <v>2.7281825290787708E-3</v>
      </c>
      <c r="H188">
        <v>2.963371165542236E-3</v>
      </c>
      <c r="I188">
        <v>1.466000584470562E-5</v>
      </c>
      <c r="J188">
        <v>1.1181762752279319E-7</v>
      </c>
      <c r="K188">
        <v>7.6273931066115864E-3</v>
      </c>
      <c r="L188">
        <v>5.0000000000000001E-4</v>
      </c>
      <c r="M188">
        <v>0.12705215996435559</v>
      </c>
      <c r="N188">
        <v>3.3831824881144358E-3</v>
      </c>
      <c r="O188">
        <v>0.99859408059770716</v>
      </c>
      <c r="P188">
        <v>1</v>
      </c>
      <c r="Q188">
        <v>94</v>
      </c>
      <c r="R188">
        <v>209054</v>
      </c>
      <c r="S188">
        <v>3244</v>
      </c>
      <c r="T188">
        <v>107344</v>
      </c>
      <c r="U188">
        <v>107411.8283572708</v>
      </c>
      <c r="V188" t="s">
        <v>401</v>
      </c>
    </row>
    <row r="189" spans="1:22" x14ac:dyDescent="0.2">
      <c r="A189" t="s">
        <v>402</v>
      </c>
      <c r="B189" t="b">
        <v>1</v>
      </c>
      <c r="C189" t="b">
        <v>1</v>
      </c>
      <c r="F189">
        <v>0.98596286748207673</v>
      </c>
      <c r="G189">
        <v>2.5155355124546551E-2</v>
      </c>
      <c r="H189">
        <v>2.551349138410006E-2</v>
      </c>
      <c r="I189">
        <v>4.6477714219436749E-5</v>
      </c>
      <c r="J189">
        <v>2.048665439566367E-6</v>
      </c>
      <c r="K189">
        <v>4.4078446497905113E-2</v>
      </c>
      <c r="L189">
        <v>5.0000000000000001E-4</v>
      </c>
      <c r="M189">
        <v>-8.6481214877956125E-2</v>
      </c>
      <c r="N189">
        <v>2.7428940443928199E-2</v>
      </c>
      <c r="O189">
        <v>0.99661267821027577</v>
      </c>
      <c r="P189">
        <v>1</v>
      </c>
      <c r="Q189">
        <v>94</v>
      </c>
      <c r="R189">
        <v>209054</v>
      </c>
      <c r="S189">
        <v>694</v>
      </c>
      <c r="T189">
        <v>20344</v>
      </c>
      <c r="U189">
        <v>20372.70115110882</v>
      </c>
      <c r="V189" t="s">
        <v>403</v>
      </c>
    </row>
    <row r="190" spans="1:22" x14ac:dyDescent="0.2">
      <c r="A190" t="s">
        <v>404</v>
      </c>
      <c r="B190" t="b">
        <v>1</v>
      </c>
      <c r="C190" t="b">
        <v>1</v>
      </c>
      <c r="F190">
        <v>0.79315934086095974</v>
      </c>
      <c r="G190">
        <v>1.137274556158497E-2</v>
      </c>
      <c r="H190">
        <v>1.433853826803586E-2</v>
      </c>
      <c r="I190">
        <v>7.9528119375665482E-5</v>
      </c>
      <c r="J190">
        <v>2.0574146824538988E-6</v>
      </c>
      <c r="K190">
        <v>2.5870279576652978E-2</v>
      </c>
      <c r="L190">
        <v>5.0000000000000001E-4</v>
      </c>
      <c r="M190">
        <v>-5.6594110773881406E-3</v>
      </c>
      <c r="N190">
        <v>1.254006470189468E-2</v>
      </c>
      <c r="O190">
        <v>0.99913573292163327</v>
      </c>
      <c r="P190">
        <v>1</v>
      </c>
      <c r="Q190">
        <v>94</v>
      </c>
      <c r="R190">
        <v>209054</v>
      </c>
      <c r="S190">
        <v>394</v>
      </c>
      <c r="T190">
        <v>12844</v>
      </c>
      <c r="U190">
        <v>12916.5115259471</v>
      </c>
      <c r="V190" t="s">
        <v>405</v>
      </c>
    </row>
    <row r="191" spans="1:22" x14ac:dyDescent="0.2">
      <c r="A191" t="s">
        <v>406</v>
      </c>
      <c r="B191" t="b">
        <v>1</v>
      </c>
      <c r="C191" t="b">
        <v>1</v>
      </c>
      <c r="F191">
        <v>0.85324570865148075</v>
      </c>
      <c r="G191">
        <v>7.3778342071502568E-3</v>
      </c>
      <c r="H191">
        <v>8.6467873583690406E-3</v>
      </c>
      <c r="I191">
        <v>1.42144041825053E-4</v>
      </c>
      <c r="J191">
        <v>2.3587546778497248E-6</v>
      </c>
      <c r="K191">
        <v>1.659411571223517E-2</v>
      </c>
      <c r="L191">
        <v>5.0000000000000001E-4</v>
      </c>
      <c r="M191">
        <v>5.9079538861020478E-2</v>
      </c>
      <c r="N191">
        <v>8.2780489841642827E-3</v>
      </c>
      <c r="O191">
        <v>0.99973946311467887</v>
      </c>
      <c r="P191">
        <v>1</v>
      </c>
      <c r="Q191">
        <v>94</v>
      </c>
      <c r="R191">
        <v>209054</v>
      </c>
      <c r="S191">
        <v>244</v>
      </c>
      <c r="T191">
        <v>7894</v>
      </c>
      <c r="U191">
        <v>7951.8699793124688</v>
      </c>
      <c r="V191" t="s">
        <v>407</v>
      </c>
    </row>
    <row r="192" spans="1:22" x14ac:dyDescent="0.2">
      <c r="A192" t="s">
        <v>408</v>
      </c>
      <c r="B192" t="b">
        <v>1</v>
      </c>
      <c r="C192" t="b">
        <v>1</v>
      </c>
      <c r="F192">
        <v>0.87981024477838421</v>
      </c>
      <c r="G192">
        <v>6.6150700294736716E-3</v>
      </c>
      <c r="H192">
        <v>7.518746307779065E-3</v>
      </c>
      <c r="I192">
        <v>2.4197522892085711E-4</v>
      </c>
      <c r="J192">
        <v>3.979930854776748E-6</v>
      </c>
      <c r="K192">
        <v>1.6447678849302649E-2</v>
      </c>
      <c r="L192">
        <v>5.0000000000000001E-4</v>
      </c>
      <c r="M192">
        <v>0.1055768571532463</v>
      </c>
      <c r="N192">
        <v>7.7747495830183594E-3</v>
      </c>
      <c r="O192">
        <v>0.99978477688967593</v>
      </c>
      <c r="P192">
        <v>1</v>
      </c>
      <c r="Q192">
        <v>94</v>
      </c>
      <c r="R192">
        <v>209054</v>
      </c>
      <c r="S192">
        <v>244</v>
      </c>
      <c r="T192">
        <v>5344</v>
      </c>
      <c r="U192">
        <v>5305.2123969325021</v>
      </c>
      <c r="V192" t="s">
        <v>409</v>
      </c>
    </row>
    <row r="193" spans="1:22" x14ac:dyDescent="0.2">
      <c r="A193" t="s">
        <v>410</v>
      </c>
      <c r="B193" t="b">
        <v>1</v>
      </c>
      <c r="C193" t="b">
        <v>1</v>
      </c>
      <c r="F193">
        <v>0.84627550425840381</v>
      </c>
      <c r="G193">
        <v>2.1533340553710211E-2</v>
      </c>
      <c r="H193">
        <v>2.544483498028223E-2</v>
      </c>
      <c r="I193">
        <v>2.6673123879810968E-4</v>
      </c>
      <c r="J193">
        <v>1.154582046029872E-5</v>
      </c>
      <c r="K193">
        <v>4.328634513274169E-2</v>
      </c>
      <c r="L193">
        <v>5.0000000000000001E-4</v>
      </c>
      <c r="M193">
        <v>-2.4238682649493259E-2</v>
      </c>
      <c r="N193">
        <v>2.3257427182342871E-2</v>
      </c>
      <c r="O193">
        <v>0.99942549774152079</v>
      </c>
      <c r="P193">
        <v>1</v>
      </c>
      <c r="Q193">
        <v>94</v>
      </c>
      <c r="R193">
        <v>209054</v>
      </c>
      <c r="S193">
        <v>94</v>
      </c>
      <c r="T193">
        <v>3544</v>
      </c>
      <c r="U193">
        <v>3583.4704991187382</v>
      </c>
      <c r="V193" t="s">
        <v>411</v>
      </c>
    </row>
    <row r="194" spans="1:22" x14ac:dyDescent="0.2">
      <c r="A194" t="s">
        <v>412</v>
      </c>
      <c r="B194" t="b">
        <v>0</v>
      </c>
      <c r="C194" t="b">
        <v>0</v>
      </c>
      <c r="D194" t="s">
        <v>23</v>
      </c>
      <c r="E194" t="s">
        <v>23</v>
      </c>
      <c r="L194">
        <v>5.0000000000000001E-4</v>
      </c>
      <c r="U194">
        <v>-8218068.3225547979</v>
      </c>
      <c r="V194" t="s">
        <v>413</v>
      </c>
    </row>
    <row r="195" spans="1:22" x14ac:dyDescent="0.2">
      <c r="A195" t="s">
        <v>414</v>
      </c>
      <c r="B195" t="b">
        <v>1</v>
      </c>
      <c r="C195" t="b">
        <v>0</v>
      </c>
      <c r="E195" t="s">
        <v>40</v>
      </c>
      <c r="F195">
        <v>1727.0240771521151</v>
      </c>
      <c r="G195">
        <v>16869.835321578659</v>
      </c>
      <c r="H195">
        <v>9.7681529428340284</v>
      </c>
      <c r="I195">
        <v>8.0061315453714859E-10</v>
      </c>
      <c r="J195">
        <v>7.8212023994992408E-9</v>
      </c>
      <c r="K195">
        <v>9.7690156040726599</v>
      </c>
      <c r="L195">
        <v>5.0000000000000001E-4</v>
      </c>
      <c r="M195">
        <v>-1725.988931609018</v>
      </c>
      <c r="N195">
        <v>16869.835325591641</v>
      </c>
      <c r="O195">
        <v>0.99870715917999153</v>
      </c>
      <c r="P195">
        <v>1</v>
      </c>
      <c r="Q195">
        <v>94</v>
      </c>
      <c r="R195">
        <v>209054</v>
      </c>
      <c r="S195">
        <v>6244</v>
      </c>
      <c r="T195">
        <v>209054</v>
      </c>
      <c r="U195">
        <v>2134841962.33482</v>
      </c>
      <c r="V195" t="s">
        <v>415</v>
      </c>
    </row>
    <row r="196" spans="1:22" x14ac:dyDescent="0.2">
      <c r="A196" t="s">
        <v>416</v>
      </c>
      <c r="B196" t="b">
        <v>1</v>
      </c>
      <c r="C196" t="b">
        <v>1</v>
      </c>
      <c r="F196">
        <v>1.5545056081712469</v>
      </c>
      <c r="G196">
        <v>3.5291967745299593E-2</v>
      </c>
      <c r="H196">
        <v>2.2703017319324961E-2</v>
      </c>
      <c r="I196">
        <v>1.770617430705704E-6</v>
      </c>
      <c r="J196">
        <v>4.9062093263981622E-8</v>
      </c>
      <c r="K196">
        <v>2.7709030992893381E-2</v>
      </c>
      <c r="L196">
        <v>5.0000000000000001E-4</v>
      </c>
      <c r="M196">
        <v>-0.45957650884034451</v>
      </c>
      <c r="N196">
        <v>3.5754374240102083E-2</v>
      </c>
      <c r="O196">
        <v>0.99778757385156425</v>
      </c>
      <c r="P196">
        <v>1</v>
      </c>
      <c r="Q196">
        <v>94</v>
      </c>
      <c r="R196">
        <v>209054</v>
      </c>
      <c r="S196">
        <v>6244</v>
      </c>
      <c r="T196">
        <v>209054</v>
      </c>
      <c r="U196">
        <v>1806013.678385332</v>
      </c>
      <c r="V196" t="s">
        <v>417</v>
      </c>
    </row>
    <row r="197" spans="1:22" x14ac:dyDescent="0.2">
      <c r="A197" t="s">
        <v>418</v>
      </c>
      <c r="B197" t="b">
        <v>1</v>
      </c>
      <c r="C197" t="b">
        <v>1</v>
      </c>
      <c r="F197">
        <v>0.62194864441001174</v>
      </c>
      <c r="G197">
        <v>1.1521939967184809E-3</v>
      </c>
      <c r="H197">
        <v>1.8525548806549231E-3</v>
      </c>
      <c r="I197">
        <v>7.5059448383677392E-6</v>
      </c>
      <c r="J197">
        <v>3.5679702041127318E-8</v>
      </c>
      <c r="K197">
        <v>4.7535257465183183E-3</v>
      </c>
      <c r="L197">
        <v>5.0000000000000001E-4</v>
      </c>
      <c r="M197">
        <v>0.1889974356888125</v>
      </c>
      <c r="N197">
        <v>1.4273711479205961E-3</v>
      </c>
      <c r="O197">
        <v>0.99894042975441955</v>
      </c>
      <c r="P197">
        <v>1</v>
      </c>
      <c r="Q197">
        <v>94</v>
      </c>
      <c r="R197">
        <v>209054</v>
      </c>
      <c r="S197">
        <v>6244</v>
      </c>
      <c r="T197">
        <v>209054</v>
      </c>
      <c r="U197">
        <v>244654.1224732149</v>
      </c>
      <c r="V197" t="s">
        <v>419</v>
      </c>
    </row>
    <row r="198" spans="1:22" x14ac:dyDescent="0.2">
      <c r="A198" t="s">
        <v>420</v>
      </c>
      <c r="B198" t="b">
        <v>1</v>
      </c>
      <c r="C198" t="b">
        <v>1</v>
      </c>
      <c r="F198">
        <v>0.61844356570281822</v>
      </c>
      <c r="G198">
        <v>3.2219839282501312E-3</v>
      </c>
      <c r="H198">
        <v>5.2098269056911756E-3</v>
      </c>
      <c r="I198">
        <v>1.5115121553714321E-5</v>
      </c>
      <c r="J198">
        <v>1.7134042080964969E-7</v>
      </c>
      <c r="K198">
        <v>1.133569585932607E-2</v>
      </c>
      <c r="L198">
        <v>5.0000000000000001E-4</v>
      </c>
      <c r="M198">
        <v>0.1616763834402668</v>
      </c>
      <c r="N198">
        <v>3.7763648172653278E-3</v>
      </c>
      <c r="O198">
        <v>0.99821881204259</v>
      </c>
      <c r="P198">
        <v>1</v>
      </c>
      <c r="Q198">
        <v>94</v>
      </c>
      <c r="R198">
        <v>209054</v>
      </c>
      <c r="S198">
        <v>2644</v>
      </c>
      <c r="T198">
        <v>86494</v>
      </c>
      <c r="U198">
        <v>86534.014176873185</v>
      </c>
      <c r="V198" t="s">
        <v>421</v>
      </c>
    </row>
    <row r="199" spans="1:22" x14ac:dyDescent="0.2">
      <c r="A199" t="s">
        <v>422</v>
      </c>
      <c r="B199" t="b">
        <v>1</v>
      </c>
      <c r="C199" t="b">
        <v>1</v>
      </c>
      <c r="F199">
        <v>0.91233164766546238</v>
      </c>
      <c r="G199">
        <v>7.4563125419114182E-3</v>
      </c>
      <c r="H199">
        <v>8.1728092640336973E-3</v>
      </c>
      <c r="I199">
        <v>2.200904269332362E-5</v>
      </c>
      <c r="J199">
        <v>3.4783820046748469E-7</v>
      </c>
      <c r="K199">
        <v>1.580433121577798E-2</v>
      </c>
      <c r="L199">
        <v>5.0000000000000001E-4</v>
      </c>
      <c r="M199">
        <v>0.1339870155917888</v>
      </c>
      <c r="N199">
        <v>8.4086173923965096E-3</v>
      </c>
      <c r="O199">
        <v>0.99846041893175697</v>
      </c>
      <c r="P199">
        <v>1</v>
      </c>
      <c r="Q199">
        <v>94</v>
      </c>
      <c r="R199">
        <v>209054</v>
      </c>
      <c r="S199">
        <v>1594</v>
      </c>
      <c r="T199">
        <v>51094</v>
      </c>
      <c r="U199">
        <v>51036.764285114608</v>
      </c>
      <c r="V199" t="s">
        <v>423</v>
      </c>
    </row>
    <row r="200" spans="1:22" x14ac:dyDescent="0.2">
      <c r="A200" t="s">
        <v>424</v>
      </c>
      <c r="B200" t="b">
        <v>0</v>
      </c>
      <c r="C200" t="b">
        <v>0</v>
      </c>
      <c r="D200" t="s">
        <v>23</v>
      </c>
      <c r="E200" t="s">
        <v>23</v>
      </c>
      <c r="L200">
        <v>5.0000000000000001E-4</v>
      </c>
      <c r="U200">
        <v>-8550130.170529535</v>
      </c>
      <c r="V200" t="s">
        <v>425</v>
      </c>
    </row>
    <row r="201" spans="1:22" x14ac:dyDescent="0.2">
      <c r="A201" t="s">
        <v>426</v>
      </c>
      <c r="B201" t="b">
        <v>0</v>
      </c>
      <c r="C201" t="b">
        <v>0</v>
      </c>
      <c r="D201" t="s">
        <v>23</v>
      </c>
      <c r="E201" t="s">
        <v>23</v>
      </c>
      <c r="L201">
        <v>5.0000000000000001E-4</v>
      </c>
      <c r="U201">
        <v>-5675826.5460934481</v>
      </c>
      <c r="V201" t="s">
        <v>427</v>
      </c>
    </row>
    <row r="202" spans="1:22" x14ac:dyDescent="0.2">
      <c r="A202" t="s">
        <v>428</v>
      </c>
      <c r="B202" t="b">
        <v>0</v>
      </c>
      <c r="C202" t="b">
        <v>0</v>
      </c>
      <c r="D202" t="s">
        <v>23</v>
      </c>
      <c r="E202" t="s">
        <v>23</v>
      </c>
      <c r="L202">
        <v>5.0000000000000001E-4</v>
      </c>
      <c r="U202">
        <v>-8703942.507118348</v>
      </c>
      <c r="V202" t="s">
        <v>429</v>
      </c>
    </row>
    <row r="203" spans="1:22" x14ac:dyDescent="0.2">
      <c r="A203" t="s">
        <v>430</v>
      </c>
      <c r="B203" t="b">
        <v>0</v>
      </c>
      <c r="C203" t="b">
        <v>0</v>
      </c>
      <c r="D203" t="s">
        <v>23</v>
      </c>
      <c r="E203" t="s">
        <v>23</v>
      </c>
      <c r="L203">
        <v>5.0000000000000001E-4</v>
      </c>
      <c r="U203">
        <v>-7810039.7300855881</v>
      </c>
      <c r="V203" t="s">
        <v>431</v>
      </c>
    </row>
    <row r="204" spans="1:22" x14ac:dyDescent="0.2">
      <c r="A204" t="s">
        <v>432</v>
      </c>
      <c r="B204" t="b">
        <v>1</v>
      </c>
      <c r="C204" t="b">
        <v>1</v>
      </c>
      <c r="F204">
        <v>2.3679045731370731</v>
      </c>
      <c r="G204">
        <v>0.16699342643271911</v>
      </c>
      <c r="H204">
        <v>7.0523714649311675E-2</v>
      </c>
      <c r="I204">
        <v>4.046984294171815E-7</v>
      </c>
      <c r="J204">
        <v>2.9824961527450568E-8</v>
      </c>
      <c r="K204">
        <v>7.3696756299258204E-2</v>
      </c>
      <c r="L204">
        <v>5.0000000000000001E-4</v>
      </c>
      <c r="M204">
        <v>-1.367469752122227</v>
      </c>
      <c r="N204">
        <v>0.16710549805917721</v>
      </c>
      <c r="O204">
        <v>0.99917649960165944</v>
      </c>
      <c r="P204">
        <v>1</v>
      </c>
      <c r="Q204">
        <v>94</v>
      </c>
      <c r="R204">
        <v>209054</v>
      </c>
      <c r="S204">
        <v>6244</v>
      </c>
      <c r="T204">
        <v>209054</v>
      </c>
      <c r="U204">
        <v>1866531374.8364539</v>
      </c>
      <c r="V204" t="s">
        <v>433</v>
      </c>
    </row>
    <row r="205" spans="1:22" x14ac:dyDescent="0.2">
      <c r="A205" t="s">
        <v>434</v>
      </c>
      <c r="B205" t="b">
        <v>1</v>
      </c>
      <c r="C205" t="b">
        <v>1</v>
      </c>
      <c r="F205">
        <v>0.89560067611897487</v>
      </c>
      <c r="G205">
        <v>6.13058966229061E-3</v>
      </c>
      <c r="H205">
        <v>6.8452267017674743E-3</v>
      </c>
      <c r="I205">
        <v>2.8900555426039209E-6</v>
      </c>
      <c r="J205">
        <v>2.7641762579364369E-8</v>
      </c>
      <c r="K205">
        <v>9.564439911926164E-3</v>
      </c>
      <c r="L205">
        <v>5.0000000000000001E-4</v>
      </c>
      <c r="M205">
        <v>0.12278967107101969</v>
      </c>
      <c r="N205">
        <v>6.3486217098969282E-3</v>
      </c>
      <c r="O205">
        <v>0.9993037602462832</v>
      </c>
      <c r="P205">
        <v>1</v>
      </c>
      <c r="Q205">
        <v>94</v>
      </c>
      <c r="R205">
        <v>209054</v>
      </c>
      <c r="S205">
        <v>6244</v>
      </c>
      <c r="T205">
        <v>209054</v>
      </c>
      <c r="U205">
        <v>705581.39357406332</v>
      </c>
      <c r="V205" t="s">
        <v>435</v>
      </c>
    </row>
    <row r="206" spans="1:22" x14ac:dyDescent="0.2">
      <c r="A206" t="s">
        <v>436</v>
      </c>
      <c r="B206" t="b">
        <v>0</v>
      </c>
      <c r="C206" t="b">
        <v>0</v>
      </c>
      <c r="D206" t="s">
        <v>23</v>
      </c>
      <c r="E206" t="s">
        <v>23</v>
      </c>
      <c r="L206">
        <v>5.0000000000000001E-4</v>
      </c>
      <c r="U206">
        <v>-7300014.9389486657</v>
      </c>
      <c r="V206" t="s">
        <v>437</v>
      </c>
    </row>
    <row r="207" spans="1:22" x14ac:dyDescent="0.2">
      <c r="A207" t="s">
        <v>438</v>
      </c>
      <c r="B207" t="b">
        <v>0</v>
      </c>
      <c r="C207" t="b">
        <v>0</v>
      </c>
      <c r="D207" t="s">
        <v>23</v>
      </c>
      <c r="E207" t="s">
        <v>23</v>
      </c>
      <c r="L207">
        <v>5.0000000000000001E-4</v>
      </c>
      <c r="U207">
        <v>-6763065.6563683124</v>
      </c>
      <c r="V207" t="s">
        <v>439</v>
      </c>
    </row>
    <row r="208" spans="1:22" x14ac:dyDescent="0.2">
      <c r="A208" t="s">
        <v>440</v>
      </c>
      <c r="B208" t="b">
        <v>0</v>
      </c>
      <c r="C208" t="b">
        <v>0</v>
      </c>
      <c r="D208" t="s">
        <v>23</v>
      </c>
      <c r="E208" t="s">
        <v>23</v>
      </c>
      <c r="L208">
        <v>5.0000000000000001E-4</v>
      </c>
      <c r="U208">
        <v>-1762749.46745345</v>
      </c>
      <c r="V208" t="s">
        <v>441</v>
      </c>
    </row>
    <row r="209" spans="1:22" x14ac:dyDescent="0.2">
      <c r="A209" t="s">
        <v>442</v>
      </c>
      <c r="B209" t="b">
        <v>0</v>
      </c>
      <c r="C209" t="b">
        <v>0</v>
      </c>
      <c r="D209" t="s">
        <v>23</v>
      </c>
      <c r="E209" t="s">
        <v>23</v>
      </c>
      <c r="L209">
        <v>5.0000000000000001E-4</v>
      </c>
      <c r="U209">
        <v>-7461632.9262370896</v>
      </c>
      <c r="V209" t="s">
        <v>443</v>
      </c>
    </row>
    <row r="210" spans="1:22" x14ac:dyDescent="0.2">
      <c r="A210" t="s">
        <v>444</v>
      </c>
      <c r="B210" t="b">
        <v>0</v>
      </c>
      <c r="C210" t="b">
        <v>0</v>
      </c>
      <c r="D210" t="s">
        <v>23</v>
      </c>
      <c r="E210" t="s">
        <v>23</v>
      </c>
      <c r="L210">
        <v>5.0000000000000001E-4</v>
      </c>
      <c r="U210">
        <v>-8070.9156761491176</v>
      </c>
      <c r="V210" t="s">
        <v>445</v>
      </c>
    </row>
    <row r="211" spans="1:22" x14ac:dyDescent="0.2">
      <c r="A211" t="s">
        <v>446</v>
      </c>
      <c r="B211" t="b">
        <v>0</v>
      </c>
      <c r="C211" t="b">
        <v>0</v>
      </c>
      <c r="D211" t="s">
        <v>23</v>
      </c>
      <c r="E211" t="s">
        <v>23</v>
      </c>
      <c r="L211">
        <v>5.0000000000000001E-4</v>
      </c>
      <c r="U211">
        <v>-7400609.5042312257</v>
      </c>
      <c r="V211" t="s">
        <v>447</v>
      </c>
    </row>
    <row r="212" spans="1:22" x14ac:dyDescent="0.2">
      <c r="A212" t="s">
        <v>448</v>
      </c>
      <c r="B212" t="b">
        <v>1</v>
      </c>
      <c r="C212" t="b">
        <v>1</v>
      </c>
      <c r="F212">
        <v>0.78387880760766571</v>
      </c>
      <c r="G212">
        <v>2.008482894083452E-3</v>
      </c>
      <c r="H212">
        <v>2.562236502110802E-3</v>
      </c>
      <c r="I212">
        <v>1.080750364455072E-5</v>
      </c>
      <c r="J212">
        <v>7.4073416686866989E-8</v>
      </c>
      <c r="K212">
        <v>6.8538877360652803E-3</v>
      </c>
      <c r="L212">
        <v>5.0000000000000001E-4</v>
      </c>
      <c r="M212">
        <v>0.22182018220516961</v>
      </c>
      <c r="N212">
        <v>2.522423323342131E-3</v>
      </c>
      <c r="O212">
        <v>0.99828276659789617</v>
      </c>
      <c r="P212">
        <v>1</v>
      </c>
      <c r="Q212">
        <v>94</v>
      </c>
      <c r="R212">
        <v>209054</v>
      </c>
      <c r="S212">
        <v>4594</v>
      </c>
      <c r="T212">
        <v>151454</v>
      </c>
      <c r="U212">
        <v>151425.52186563771</v>
      </c>
      <c r="V212" t="s">
        <v>449</v>
      </c>
    </row>
    <row r="213" spans="1:22" x14ac:dyDescent="0.2">
      <c r="A213" t="s">
        <v>450</v>
      </c>
      <c r="B213" t="b">
        <v>1</v>
      </c>
      <c r="C213" t="b">
        <v>1</v>
      </c>
      <c r="F213">
        <v>0.93354814331857172</v>
      </c>
      <c r="G213">
        <v>5.4372430572692766E-3</v>
      </c>
      <c r="H213">
        <v>5.8242770832803497E-3</v>
      </c>
      <c r="I213">
        <v>1.383914875715632E-5</v>
      </c>
      <c r="J213">
        <v>1.795394337017063E-7</v>
      </c>
      <c r="K213">
        <v>1.2973300370722959E-2</v>
      </c>
      <c r="L213">
        <v>5.0000000000000001E-4</v>
      </c>
      <c r="M213">
        <v>4.818288191994375E-2</v>
      </c>
      <c r="N213">
        <v>6.4228934403126057E-3</v>
      </c>
      <c r="O213">
        <v>0.99724126530955248</v>
      </c>
      <c r="P213">
        <v>1</v>
      </c>
      <c r="Q213">
        <v>94</v>
      </c>
      <c r="R213">
        <v>209054</v>
      </c>
      <c r="S213">
        <v>2944</v>
      </c>
      <c r="T213">
        <v>97144</v>
      </c>
      <c r="U213">
        <v>97176.416386109602</v>
      </c>
      <c r="V213" t="s">
        <v>451</v>
      </c>
    </row>
    <row r="214" spans="1:22" x14ac:dyDescent="0.2">
      <c r="A214" t="s">
        <v>452</v>
      </c>
      <c r="B214" t="b">
        <v>1</v>
      </c>
      <c r="C214" t="b">
        <v>1</v>
      </c>
      <c r="F214">
        <v>1.052559742312809</v>
      </c>
      <c r="G214">
        <v>9.9478715478566217E-3</v>
      </c>
      <c r="H214">
        <v>9.4511229604867693E-3</v>
      </c>
      <c r="I214">
        <v>1.679174966243527E-5</v>
      </c>
      <c r="J214">
        <v>3.0441655298685369E-7</v>
      </c>
      <c r="K214">
        <v>1.8128935882593719E-2</v>
      </c>
      <c r="L214">
        <v>5.0000000000000001E-4</v>
      </c>
      <c r="M214">
        <v>-4.5660198824295187E-2</v>
      </c>
      <c r="N214">
        <v>1.118986553643256E-2</v>
      </c>
      <c r="O214">
        <v>0.99742685890926619</v>
      </c>
      <c r="P214">
        <v>1</v>
      </c>
      <c r="Q214">
        <v>94</v>
      </c>
      <c r="R214">
        <v>209054</v>
      </c>
      <c r="S214">
        <v>2044</v>
      </c>
      <c r="T214">
        <v>66244</v>
      </c>
      <c r="U214">
        <v>66209.235742422214</v>
      </c>
      <c r="V214" t="s">
        <v>453</v>
      </c>
    </row>
    <row r="215" spans="1:22" x14ac:dyDescent="0.2">
      <c r="A215" t="s">
        <v>454</v>
      </c>
      <c r="B215" t="b">
        <v>1</v>
      </c>
      <c r="C215" t="b">
        <v>1</v>
      </c>
      <c r="F215">
        <v>1.0238760988924449</v>
      </c>
      <c r="G215">
        <v>1.0811157133238559E-2</v>
      </c>
      <c r="H215">
        <v>1.055904825294123E-2</v>
      </c>
      <c r="I215">
        <v>2.1364921062417899E-5</v>
      </c>
      <c r="J215">
        <v>4.0064021846613072E-7</v>
      </c>
      <c r="K215">
        <v>1.8752244265057429E-2</v>
      </c>
      <c r="L215">
        <v>5.0000000000000001E-4</v>
      </c>
      <c r="M215">
        <v>-8.0854229973029559E-2</v>
      </c>
      <c r="N215">
        <v>1.1879591098458901E-2</v>
      </c>
      <c r="O215">
        <v>0.99844676830811308</v>
      </c>
      <c r="P215">
        <v>1</v>
      </c>
      <c r="Q215">
        <v>94</v>
      </c>
      <c r="R215">
        <v>209054</v>
      </c>
      <c r="S215">
        <v>1444</v>
      </c>
      <c r="T215">
        <v>46444</v>
      </c>
      <c r="U215">
        <v>46428.510251645261</v>
      </c>
      <c r="V215" t="s">
        <v>455</v>
      </c>
    </row>
    <row r="216" spans="1:22" x14ac:dyDescent="0.2">
      <c r="A216" t="s">
        <v>456</v>
      </c>
      <c r="B216" t="b">
        <v>1</v>
      </c>
      <c r="C216" t="b">
        <v>1</v>
      </c>
      <c r="F216">
        <v>0.96901982108384555</v>
      </c>
      <c r="G216">
        <v>1.0121210860368379E-2</v>
      </c>
      <c r="H216">
        <v>1.044479239758774E-2</v>
      </c>
      <c r="I216">
        <v>3.5539042388116603E-5</v>
      </c>
      <c r="J216">
        <v>6.6563366231211974E-7</v>
      </c>
      <c r="K216">
        <v>1.8729645414832321E-2</v>
      </c>
      <c r="L216">
        <v>5.0000000000000001E-4</v>
      </c>
      <c r="M216">
        <v>-5.1855235785345247E-2</v>
      </c>
      <c r="N216">
        <v>1.1146308573692681E-2</v>
      </c>
      <c r="O216">
        <v>0.99901228629622618</v>
      </c>
      <c r="P216">
        <v>1</v>
      </c>
      <c r="Q216">
        <v>94</v>
      </c>
      <c r="R216">
        <v>209054</v>
      </c>
      <c r="S216">
        <v>844</v>
      </c>
      <c r="T216">
        <v>28444</v>
      </c>
      <c r="U216">
        <v>28457.29725515797</v>
      </c>
      <c r="V216" t="s">
        <v>457</v>
      </c>
    </row>
    <row r="217" spans="1:22" x14ac:dyDescent="0.2">
      <c r="A217" t="s">
        <v>458</v>
      </c>
      <c r="B217" t="b">
        <v>1</v>
      </c>
      <c r="C217" t="b">
        <v>1</v>
      </c>
      <c r="F217">
        <v>1.0146615170836391</v>
      </c>
      <c r="G217">
        <v>2.662907672658393E-2</v>
      </c>
      <c r="H217">
        <v>2.6244295539188039E-2</v>
      </c>
      <c r="I217">
        <v>4.066470424661733E-5</v>
      </c>
      <c r="J217">
        <v>1.7489867162947751E-6</v>
      </c>
      <c r="K217">
        <v>4.3009945570679109E-2</v>
      </c>
      <c r="L217">
        <v>5.0000000000000001E-4</v>
      </c>
      <c r="M217">
        <v>-0.13398912212002709</v>
      </c>
      <c r="N217">
        <v>2.861199594762252E-2</v>
      </c>
      <c r="O217">
        <v>0.99715634236891115</v>
      </c>
      <c r="P217">
        <v>1</v>
      </c>
      <c r="Q217">
        <v>94</v>
      </c>
      <c r="R217">
        <v>209054</v>
      </c>
      <c r="S217">
        <v>694</v>
      </c>
      <c r="T217">
        <v>21244</v>
      </c>
      <c r="U217">
        <v>21203.786687263</v>
      </c>
      <c r="V217" t="s">
        <v>459</v>
      </c>
    </row>
    <row r="218" spans="1:22" x14ac:dyDescent="0.2">
      <c r="A218" t="s">
        <v>460</v>
      </c>
      <c r="B218" t="b">
        <v>1</v>
      </c>
      <c r="C218" t="b">
        <v>1</v>
      </c>
      <c r="F218">
        <v>0.73045855395454395</v>
      </c>
      <c r="G218">
        <v>6.8808507411824302E-2</v>
      </c>
      <c r="H218">
        <v>9.4199057618409673E-2</v>
      </c>
      <c r="I218">
        <v>1.0864882595676579E-6</v>
      </c>
      <c r="J218">
        <v>1.154215534329373E-7</v>
      </c>
      <c r="K218">
        <v>0.10623359471814869</v>
      </c>
      <c r="L218">
        <v>5.0000000000000001E-4</v>
      </c>
      <c r="M218">
        <v>0.48421937949883531</v>
      </c>
      <c r="N218">
        <v>6.9144454608194211E-2</v>
      </c>
      <c r="O218">
        <v>0.98783100407668156</v>
      </c>
      <c r="P218">
        <v>1</v>
      </c>
      <c r="Q218">
        <v>94</v>
      </c>
      <c r="R218">
        <v>209054</v>
      </c>
      <c r="S218">
        <v>6244</v>
      </c>
      <c r="T218">
        <v>209054</v>
      </c>
      <c r="U218">
        <v>1472299.7736669891</v>
      </c>
      <c r="V218" t="s">
        <v>461</v>
      </c>
    </row>
    <row r="219" spans="1:22" x14ac:dyDescent="0.2">
      <c r="A219" t="s">
        <v>462</v>
      </c>
      <c r="B219" t="b">
        <v>1</v>
      </c>
      <c r="C219" t="b">
        <v>1</v>
      </c>
      <c r="F219">
        <v>1.2548638618272241</v>
      </c>
      <c r="G219">
        <v>2.6854922032743821E-2</v>
      </c>
      <c r="H219">
        <v>2.140066572133173E-2</v>
      </c>
      <c r="I219">
        <v>1.563251287940313E-6</v>
      </c>
      <c r="J219">
        <v>3.9852739568008812E-8</v>
      </c>
      <c r="K219">
        <v>2.5493495431894012E-2</v>
      </c>
      <c r="L219">
        <v>5.0000000000000001E-4</v>
      </c>
      <c r="M219">
        <v>-0.30285322315068119</v>
      </c>
      <c r="N219">
        <v>2.7128295086848189E-2</v>
      </c>
      <c r="O219">
        <v>0.99853713084481077</v>
      </c>
      <c r="P219">
        <v>1</v>
      </c>
      <c r="Q219">
        <v>94</v>
      </c>
      <c r="R219">
        <v>209054</v>
      </c>
      <c r="S219">
        <v>6244</v>
      </c>
      <c r="T219">
        <v>209054</v>
      </c>
      <c r="U219">
        <v>2176053.5735580139</v>
      </c>
      <c r="V219" t="s">
        <v>463</v>
      </c>
    </row>
    <row r="220" spans="1:22" x14ac:dyDescent="0.2">
      <c r="A220" t="s">
        <v>464</v>
      </c>
      <c r="B220" t="b">
        <v>1</v>
      </c>
      <c r="C220" t="b">
        <v>1</v>
      </c>
      <c r="F220">
        <v>0.85434365009471158</v>
      </c>
      <c r="G220">
        <v>1.5960585648943191E-3</v>
      </c>
      <c r="H220">
        <v>1.8681692837740191E-3</v>
      </c>
      <c r="I220">
        <v>7.14131994971423E-6</v>
      </c>
      <c r="J220">
        <v>3.2654823186625277E-8</v>
      </c>
      <c r="K220">
        <v>4.5726593146035999E-3</v>
      </c>
      <c r="L220">
        <v>5.0000000000000001E-4</v>
      </c>
      <c r="M220">
        <v>0.2534932563989043</v>
      </c>
      <c r="N220">
        <v>1.946480706539085E-3</v>
      </c>
      <c r="O220">
        <v>0.99910361285240978</v>
      </c>
      <c r="P220">
        <v>1</v>
      </c>
      <c r="Q220">
        <v>94</v>
      </c>
      <c r="R220">
        <v>209054</v>
      </c>
      <c r="S220">
        <v>6244</v>
      </c>
      <c r="T220">
        <v>209054</v>
      </c>
      <c r="U220">
        <v>252682.14997514669</v>
      </c>
      <c r="V220" t="s">
        <v>465</v>
      </c>
    </row>
    <row r="221" spans="1:22" x14ac:dyDescent="0.2">
      <c r="A221" t="s">
        <v>466</v>
      </c>
      <c r="B221" t="b">
        <v>1</v>
      </c>
      <c r="C221" t="b">
        <v>1</v>
      </c>
      <c r="F221">
        <v>0.83157179724560981</v>
      </c>
      <c r="G221">
        <v>3.838695008732611E-3</v>
      </c>
      <c r="H221">
        <v>4.6161919168584186E-3</v>
      </c>
      <c r="I221">
        <v>1.5656245240630941E-5</v>
      </c>
      <c r="J221">
        <v>1.609363192409724E-7</v>
      </c>
      <c r="K221">
        <v>1.0279368824864341E-2</v>
      </c>
      <c r="L221">
        <v>5.0000000000000001E-4</v>
      </c>
      <c r="M221">
        <v>0.14443080286852711</v>
      </c>
      <c r="N221">
        <v>4.5350795369674532E-3</v>
      </c>
      <c r="O221">
        <v>0.9984759394365087</v>
      </c>
      <c r="P221">
        <v>1</v>
      </c>
      <c r="Q221">
        <v>94</v>
      </c>
      <c r="R221">
        <v>209054</v>
      </c>
      <c r="S221">
        <v>2644</v>
      </c>
      <c r="T221">
        <v>85744</v>
      </c>
      <c r="U221">
        <v>85768.303565423834</v>
      </c>
      <c r="V221" t="s">
        <v>467</v>
      </c>
    </row>
    <row r="222" spans="1:22" x14ac:dyDescent="0.2">
      <c r="A222" t="s">
        <v>468</v>
      </c>
      <c r="B222" t="b">
        <v>1</v>
      </c>
      <c r="C222" t="b">
        <v>1</v>
      </c>
      <c r="F222">
        <v>1.053065095365967</v>
      </c>
      <c r="G222">
        <v>1.118559352975446E-2</v>
      </c>
      <c r="H222">
        <v>1.0621939307433961E-2</v>
      </c>
      <c r="I222">
        <v>2.7897070320958079E-5</v>
      </c>
      <c r="J222">
        <v>5.5476531464930341E-7</v>
      </c>
      <c r="K222">
        <v>1.9886149630290308E-2</v>
      </c>
      <c r="L222">
        <v>5.0000000000000001E-4</v>
      </c>
      <c r="M222">
        <v>4.3060618809472123E-2</v>
      </c>
      <c r="N222">
        <v>1.248028463153506E-2</v>
      </c>
      <c r="O222">
        <v>0.99829052741865709</v>
      </c>
      <c r="P222">
        <v>1</v>
      </c>
      <c r="Q222">
        <v>94</v>
      </c>
      <c r="R222">
        <v>209054</v>
      </c>
      <c r="S222">
        <v>1144</v>
      </c>
      <c r="T222">
        <v>38644</v>
      </c>
      <c r="U222">
        <v>38708.77571598228</v>
      </c>
      <c r="V222" t="s">
        <v>469</v>
      </c>
    </row>
    <row r="223" spans="1:22" x14ac:dyDescent="0.2">
      <c r="A223" t="s">
        <v>470</v>
      </c>
      <c r="B223" t="b">
        <v>1</v>
      </c>
      <c r="C223" t="b">
        <v>1</v>
      </c>
      <c r="F223">
        <v>0.99063288833441598</v>
      </c>
      <c r="G223">
        <v>1.8886305630419441E-2</v>
      </c>
      <c r="H223">
        <v>1.9064888570551719E-2</v>
      </c>
      <c r="I223">
        <v>4.4486955264246558E-5</v>
      </c>
      <c r="J223">
        <v>1.456991012880705E-6</v>
      </c>
      <c r="K223">
        <v>3.275097170004946E-2</v>
      </c>
      <c r="L223">
        <v>5.0000000000000001E-4</v>
      </c>
      <c r="M223">
        <v>-8.9858161688061503E-3</v>
      </c>
      <c r="N223">
        <v>2.055559925202435E-2</v>
      </c>
      <c r="O223">
        <v>0.99807910881958939</v>
      </c>
      <c r="P223">
        <v>1</v>
      </c>
      <c r="Q223">
        <v>94</v>
      </c>
      <c r="R223">
        <v>209054</v>
      </c>
      <c r="S223">
        <v>694</v>
      </c>
      <c r="T223">
        <v>21094</v>
      </c>
      <c r="U223">
        <v>21110.91001560615</v>
      </c>
      <c r="V223" t="s">
        <v>471</v>
      </c>
    </row>
    <row r="224" spans="1:22" x14ac:dyDescent="0.2">
      <c r="A224" t="s">
        <v>472</v>
      </c>
      <c r="B224" t="b">
        <v>0</v>
      </c>
      <c r="C224" t="b">
        <v>0</v>
      </c>
      <c r="D224" t="s">
        <v>23</v>
      </c>
      <c r="E224" t="s">
        <v>23</v>
      </c>
      <c r="L224">
        <v>5.0000000000000001E-4</v>
      </c>
      <c r="U224">
        <v>-8216328.7918273741</v>
      </c>
      <c r="V224" t="s">
        <v>473</v>
      </c>
    </row>
    <row r="225" spans="1:22" x14ac:dyDescent="0.2">
      <c r="A225" t="s">
        <v>474</v>
      </c>
      <c r="B225" t="b">
        <v>0</v>
      </c>
      <c r="C225" t="b">
        <v>0</v>
      </c>
      <c r="D225" t="s">
        <v>23</v>
      </c>
      <c r="E225" t="s">
        <v>23</v>
      </c>
      <c r="L225">
        <v>5.0000000000000001E-4</v>
      </c>
      <c r="U225">
        <v>-12864626.5156732</v>
      </c>
      <c r="V225" t="s">
        <v>475</v>
      </c>
    </row>
    <row r="226" spans="1:22" x14ac:dyDescent="0.2">
      <c r="A226" t="s">
        <v>476</v>
      </c>
      <c r="B226" t="b">
        <v>0</v>
      </c>
      <c r="C226" t="b">
        <v>0</v>
      </c>
      <c r="D226" t="s">
        <v>23</v>
      </c>
      <c r="E226" t="s">
        <v>23</v>
      </c>
      <c r="L226">
        <v>5.0000000000000001E-4</v>
      </c>
      <c r="U226">
        <v>-10261305.96344093</v>
      </c>
      <c r="V226" t="s">
        <v>477</v>
      </c>
    </row>
    <row r="227" spans="1:22" x14ac:dyDescent="0.2">
      <c r="A227" t="s">
        <v>478</v>
      </c>
      <c r="B227" t="b">
        <v>0</v>
      </c>
      <c r="C227" t="b">
        <v>0</v>
      </c>
      <c r="D227" t="s">
        <v>23</v>
      </c>
      <c r="E227" t="s">
        <v>23</v>
      </c>
      <c r="L227">
        <v>5.0000000000000001E-4</v>
      </c>
      <c r="U227">
        <v>-5568.0421010751152</v>
      </c>
      <c r="V227" t="s">
        <v>479</v>
      </c>
    </row>
    <row r="228" spans="1:22" x14ac:dyDescent="0.2">
      <c r="A228" t="s">
        <v>480</v>
      </c>
      <c r="B228" t="b">
        <v>1</v>
      </c>
      <c r="C228" t="b">
        <v>1</v>
      </c>
      <c r="F228">
        <v>0.65979562034036465</v>
      </c>
      <c r="G228">
        <v>9.2049918955527336E-3</v>
      </c>
      <c r="H228">
        <v>1.395127765595687E-2</v>
      </c>
      <c r="I228">
        <v>1.9798103884435768E-6</v>
      </c>
      <c r="J228">
        <v>3.4556341937291608E-8</v>
      </c>
      <c r="K228">
        <v>1.7454369438104619E-2</v>
      </c>
      <c r="L228">
        <v>5.0000000000000001E-4</v>
      </c>
      <c r="M228">
        <v>0.46735191199269033</v>
      </c>
      <c r="N228">
        <v>9.3562976406647343E-3</v>
      </c>
      <c r="O228">
        <v>0.99890288347421952</v>
      </c>
      <c r="P228">
        <v>1</v>
      </c>
      <c r="Q228">
        <v>94</v>
      </c>
      <c r="R228">
        <v>209054</v>
      </c>
      <c r="S228">
        <v>6244</v>
      </c>
      <c r="T228">
        <v>209054</v>
      </c>
      <c r="U228">
        <v>1555463.8685094099</v>
      </c>
      <c r="V228" t="s">
        <v>481</v>
      </c>
    </row>
    <row r="229" spans="1:22" x14ac:dyDescent="0.2">
      <c r="A229" t="s">
        <v>482</v>
      </c>
      <c r="B229" t="b">
        <v>1</v>
      </c>
      <c r="C229" t="b">
        <v>1</v>
      </c>
      <c r="F229">
        <v>0.80063396436354872</v>
      </c>
      <c r="G229">
        <v>3.328269924201723E-3</v>
      </c>
      <c r="H229">
        <v>4.1570431337464913E-3</v>
      </c>
      <c r="I229">
        <v>4.5592092847547958E-6</v>
      </c>
      <c r="J229">
        <v>3.2810348154615898E-8</v>
      </c>
      <c r="K229">
        <v>7.1964996790842683E-3</v>
      </c>
      <c r="L229">
        <v>5.0000000000000001E-4</v>
      </c>
      <c r="M229">
        <v>0.37336394864967293</v>
      </c>
      <c r="N229">
        <v>3.630465305843275E-3</v>
      </c>
      <c r="O229">
        <v>0.99904247901767129</v>
      </c>
      <c r="P229">
        <v>1</v>
      </c>
      <c r="Q229">
        <v>94</v>
      </c>
      <c r="R229">
        <v>209054</v>
      </c>
      <c r="S229">
        <v>6244</v>
      </c>
      <c r="T229">
        <v>209054</v>
      </c>
      <c r="U229">
        <v>419745.25182294048</v>
      </c>
      <c r="V229" t="s">
        <v>483</v>
      </c>
    </row>
    <row r="230" spans="1:22" x14ac:dyDescent="0.2">
      <c r="A230" t="s">
        <v>484</v>
      </c>
      <c r="B230" t="b">
        <v>0</v>
      </c>
      <c r="C230" t="b">
        <v>0</v>
      </c>
      <c r="D230" t="s">
        <v>23</v>
      </c>
      <c r="E230" t="s">
        <v>23</v>
      </c>
      <c r="L230">
        <v>5.0000000000000001E-4</v>
      </c>
      <c r="U230">
        <v>-8528369.3815341629</v>
      </c>
      <c r="V230" t="s">
        <v>485</v>
      </c>
    </row>
    <row r="231" spans="1:22" x14ac:dyDescent="0.2">
      <c r="A231" t="s">
        <v>486</v>
      </c>
      <c r="B231" t="b">
        <v>0</v>
      </c>
      <c r="C231" t="b">
        <v>0</v>
      </c>
      <c r="D231" t="s">
        <v>23</v>
      </c>
      <c r="E231" t="s">
        <v>23</v>
      </c>
      <c r="L231">
        <v>5.0000000000000001E-4</v>
      </c>
      <c r="U231">
        <v>-1968.581008205851</v>
      </c>
      <c r="V231" t="s">
        <v>487</v>
      </c>
    </row>
    <row r="232" spans="1:22" x14ac:dyDescent="0.2">
      <c r="A232" t="s">
        <v>488</v>
      </c>
      <c r="B232" t="b">
        <v>0</v>
      </c>
      <c r="C232" t="b">
        <v>0</v>
      </c>
      <c r="D232" t="s">
        <v>23</v>
      </c>
      <c r="E232" t="s">
        <v>23</v>
      </c>
      <c r="L232">
        <v>5.0000000000000001E-4</v>
      </c>
      <c r="U232">
        <v>-6118839.3122966876</v>
      </c>
      <c r="V232" t="s">
        <v>489</v>
      </c>
    </row>
    <row r="233" spans="1:22" x14ac:dyDescent="0.2">
      <c r="A233" t="s">
        <v>490</v>
      </c>
      <c r="B233" t="b">
        <v>0</v>
      </c>
      <c r="C233" t="b">
        <v>0</v>
      </c>
      <c r="D233" t="s">
        <v>23</v>
      </c>
      <c r="E233" t="s">
        <v>23</v>
      </c>
      <c r="L233">
        <v>5.0000000000000001E-4</v>
      </c>
      <c r="U233">
        <v>-7525209.0826751869</v>
      </c>
      <c r="V233" t="s">
        <v>491</v>
      </c>
    </row>
    <row r="234" spans="1:22" x14ac:dyDescent="0.2">
      <c r="A234" t="s">
        <v>492</v>
      </c>
      <c r="B234" t="b">
        <v>1</v>
      </c>
      <c r="C234" t="b">
        <v>1</v>
      </c>
      <c r="F234">
        <v>5.915392402781728E-2</v>
      </c>
      <c r="G234">
        <v>4.8807523737107742E-4</v>
      </c>
      <c r="H234">
        <v>8.2509359335410926E-3</v>
      </c>
      <c r="I234">
        <v>4.9648527204922062E-5</v>
      </c>
      <c r="J234">
        <v>1.0252145018758911E-6</v>
      </c>
      <c r="K234">
        <v>2.0649444396293262E-2</v>
      </c>
      <c r="L234">
        <v>5.0000000000000001E-4</v>
      </c>
      <c r="M234">
        <v>0.1817571911960445</v>
      </c>
      <c r="N234">
        <v>5.9986015499979514E-4</v>
      </c>
      <c r="O234">
        <v>0.9972425507399213</v>
      </c>
      <c r="P234">
        <v>0.5</v>
      </c>
      <c r="Q234">
        <v>94</v>
      </c>
      <c r="R234">
        <v>104494</v>
      </c>
      <c r="S234">
        <v>994</v>
      </c>
      <c r="T234">
        <v>30694</v>
      </c>
      <c r="U234">
        <v>30631.64242185916</v>
      </c>
      <c r="V234" t="s">
        <v>493</v>
      </c>
    </row>
    <row r="235" spans="1:22" x14ac:dyDescent="0.2">
      <c r="A235" t="s">
        <v>494</v>
      </c>
      <c r="B235" t="b">
        <v>1</v>
      </c>
      <c r="C235" t="b">
        <v>0</v>
      </c>
      <c r="E235" t="s">
        <v>495</v>
      </c>
      <c r="F235">
        <v>0.20845945523178649</v>
      </c>
      <c r="G235">
        <v>1.0716695596027771E-2</v>
      </c>
      <c r="H235">
        <v>5.1409016607626937E-2</v>
      </c>
      <c r="I235">
        <v>1.3635212927569031E-3</v>
      </c>
      <c r="J235">
        <v>1.673141191414157E-4</v>
      </c>
      <c r="K235">
        <v>0.1227073754038145</v>
      </c>
      <c r="L235">
        <v>5.0000000000000001E-4</v>
      </c>
      <c r="M235">
        <v>1.3284183443046369</v>
      </c>
      <c r="N235">
        <v>1.297103129626972E-2</v>
      </c>
      <c r="O235">
        <v>0.9983009386453302</v>
      </c>
      <c r="P235">
        <v>7.8100000000000001E-3</v>
      </c>
      <c r="Q235">
        <v>94</v>
      </c>
      <c r="R235">
        <v>1444</v>
      </c>
      <c r="S235">
        <v>94</v>
      </c>
      <c r="T235">
        <v>994</v>
      </c>
      <c r="U235">
        <v>1012.875828912557</v>
      </c>
      <c r="V235" t="s">
        <v>496</v>
      </c>
    </row>
    <row r="236" spans="1:22" x14ac:dyDescent="0.2">
      <c r="A236" t="s">
        <v>497</v>
      </c>
      <c r="B236" t="b">
        <v>1</v>
      </c>
      <c r="C236" t="b">
        <v>1</v>
      </c>
      <c r="F236">
        <v>1.248740409884121</v>
      </c>
      <c r="G236">
        <v>2.5272461244699451E-2</v>
      </c>
      <c r="H236">
        <v>2.0238362628982799E-2</v>
      </c>
      <c r="I236">
        <v>2.0404563566502531E-6</v>
      </c>
      <c r="J236">
        <v>5.2036571109538827E-8</v>
      </c>
      <c r="K236">
        <v>2.5502418093845181E-2</v>
      </c>
      <c r="L236">
        <v>5.0000000000000001E-4</v>
      </c>
      <c r="M236">
        <v>-0.11784536046539069</v>
      </c>
      <c r="N236">
        <v>2.5714132397402441E-2</v>
      </c>
      <c r="O236">
        <v>0.99751683205652752</v>
      </c>
      <c r="P236">
        <v>1</v>
      </c>
      <c r="Q236">
        <v>94</v>
      </c>
      <c r="R236">
        <v>209054</v>
      </c>
      <c r="S236">
        <v>6244</v>
      </c>
      <c r="T236">
        <v>209054</v>
      </c>
      <c r="U236">
        <v>1380032.771026229</v>
      </c>
      <c r="V236" t="s">
        <v>498</v>
      </c>
    </row>
    <row r="237" spans="1:22" x14ac:dyDescent="0.2">
      <c r="A237" t="s">
        <v>499</v>
      </c>
      <c r="B237" t="b">
        <v>1</v>
      </c>
      <c r="C237" t="b">
        <v>1</v>
      </c>
      <c r="F237">
        <v>2.1696424370621621</v>
      </c>
      <c r="G237">
        <v>5.039748808309942E-2</v>
      </c>
      <c r="H237">
        <v>2.3228476371130041E-2</v>
      </c>
      <c r="I237">
        <v>1.457089950295573E-6</v>
      </c>
      <c r="J237">
        <v>3.9825228567875611E-8</v>
      </c>
      <c r="K237">
        <v>2.7332031601615951E-2</v>
      </c>
      <c r="L237">
        <v>5.0000000000000001E-4</v>
      </c>
      <c r="M237">
        <v>-1.1099419905994541</v>
      </c>
      <c r="N237">
        <v>5.0842469869118757E-2</v>
      </c>
      <c r="O237">
        <v>0.99853823263635766</v>
      </c>
      <c r="P237">
        <v>1</v>
      </c>
      <c r="Q237">
        <v>94</v>
      </c>
      <c r="R237">
        <v>209054</v>
      </c>
      <c r="S237">
        <v>6244</v>
      </c>
      <c r="T237">
        <v>209054</v>
      </c>
      <c r="U237">
        <v>1664014.5440652189</v>
      </c>
      <c r="V237" t="s">
        <v>500</v>
      </c>
    </row>
    <row r="238" spans="1:22" x14ac:dyDescent="0.2">
      <c r="A238" t="s">
        <v>501</v>
      </c>
      <c r="B238" t="b">
        <v>1</v>
      </c>
      <c r="C238" t="b">
        <v>1</v>
      </c>
      <c r="F238">
        <v>0.93657457585929371</v>
      </c>
      <c r="G238">
        <v>7.2142390097341283E-3</v>
      </c>
      <c r="H238">
        <v>7.7027918498803662E-3</v>
      </c>
      <c r="I238">
        <v>3.8342292938699866E-6</v>
      </c>
      <c r="J238">
        <v>4.6503210511407137E-8</v>
      </c>
      <c r="K238">
        <v>1.2128437541738731E-2</v>
      </c>
      <c r="L238">
        <v>5.0000000000000001E-4</v>
      </c>
      <c r="M238">
        <v>6.7750528645932159E-2</v>
      </c>
      <c r="N238">
        <v>7.6728691506600102E-3</v>
      </c>
      <c r="O238">
        <v>0.99805586881735153</v>
      </c>
      <c r="P238">
        <v>1</v>
      </c>
      <c r="Q238">
        <v>94</v>
      </c>
      <c r="R238">
        <v>209054</v>
      </c>
      <c r="S238">
        <v>6244</v>
      </c>
      <c r="T238">
        <v>209054</v>
      </c>
      <c r="U238">
        <v>506157.32784828253</v>
      </c>
      <c r="V238" t="s">
        <v>502</v>
      </c>
    </row>
    <row r="239" spans="1:22" x14ac:dyDescent="0.2">
      <c r="A239" t="s">
        <v>503</v>
      </c>
      <c r="B239" t="b">
        <v>1</v>
      </c>
      <c r="C239" t="b">
        <v>1</v>
      </c>
      <c r="F239">
        <v>1.1951722365012529</v>
      </c>
      <c r="G239">
        <v>5.1081221392149214E-3</v>
      </c>
      <c r="H239">
        <v>4.2739631855643126E-3</v>
      </c>
      <c r="I239">
        <v>6.6167577142062547E-6</v>
      </c>
      <c r="J239">
        <v>6.4569374420498039E-8</v>
      </c>
      <c r="K239">
        <v>9.7584613506199354E-3</v>
      </c>
      <c r="L239">
        <v>5.0000000000000001E-4</v>
      </c>
      <c r="M239">
        <v>-6.0096554681980843E-2</v>
      </c>
      <c r="N239">
        <v>6.0846331767282916E-3</v>
      </c>
      <c r="O239">
        <v>0.99645775310044615</v>
      </c>
      <c r="P239">
        <v>1</v>
      </c>
      <c r="Q239">
        <v>94</v>
      </c>
      <c r="R239">
        <v>209054</v>
      </c>
      <c r="S239">
        <v>6244</v>
      </c>
      <c r="T239">
        <v>209054</v>
      </c>
      <c r="U239">
        <v>280955.22734593297</v>
      </c>
      <c r="V239" t="s">
        <v>504</v>
      </c>
    </row>
    <row r="240" spans="1:22" x14ac:dyDescent="0.2">
      <c r="A240" t="s">
        <v>505</v>
      </c>
      <c r="B240" t="b">
        <v>1</v>
      </c>
      <c r="C240" t="b">
        <v>1</v>
      </c>
      <c r="F240">
        <v>1.0976086293840031</v>
      </c>
      <c r="G240">
        <v>4.3665832650849863E-3</v>
      </c>
      <c r="H240">
        <v>3.978269802357136E-3</v>
      </c>
      <c r="I240">
        <v>8.8318419443180265E-6</v>
      </c>
      <c r="J240">
        <v>9.0068812740047555E-8</v>
      </c>
      <c r="K240">
        <v>1.0198191193626759E-2</v>
      </c>
      <c r="L240">
        <v>5.0000000000000001E-4</v>
      </c>
      <c r="M240">
        <v>6.5101834768971648E-2</v>
      </c>
      <c r="N240">
        <v>5.4086724348527786E-3</v>
      </c>
      <c r="O240">
        <v>0.99588821344552048</v>
      </c>
      <c r="P240">
        <v>1</v>
      </c>
      <c r="Q240">
        <v>94</v>
      </c>
      <c r="R240">
        <v>209054</v>
      </c>
      <c r="S240">
        <v>5344</v>
      </c>
      <c r="T240">
        <v>177404</v>
      </c>
      <c r="U240">
        <v>177370.68720735959</v>
      </c>
      <c r="V240" t="s">
        <v>506</v>
      </c>
    </row>
    <row r="241" spans="1:22" x14ac:dyDescent="0.2">
      <c r="A241" t="s">
        <v>507</v>
      </c>
      <c r="B241" t="b">
        <v>1</v>
      </c>
      <c r="C241" t="b">
        <v>1</v>
      </c>
      <c r="F241">
        <v>1.087492207221318</v>
      </c>
      <c r="G241">
        <v>5.4069408690139856E-3</v>
      </c>
      <c r="H241">
        <v>4.971935277430093E-3</v>
      </c>
      <c r="I241">
        <v>9.7203913740514178E-6</v>
      </c>
      <c r="J241">
        <v>1.172595537415829E-7</v>
      </c>
      <c r="K241">
        <v>1.20632543721035E-2</v>
      </c>
      <c r="L241">
        <v>5.0000000000000001E-4</v>
      </c>
      <c r="M241">
        <v>0.14530201531049891</v>
      </c>
      <c r="N241">
        <v>6.5755280066058103E-3</v>
      </c>
      <c r="O241">
        <v>0.9955650706675222</v>
      </c>
      <c r="P241">
        <v>1</v>
      </c>
      <c r="Q241">
        <v>94</v>
      </c>
      <c r="R241">
        <v>209054</v>
      </c>
      <c r="S241">
        <v>4594</v>
      </c>
      <c r="T241">
        <v>152054</v>
      </c>
      <c r="U241">
        <v>152066.98693659541</v>
      </c>
      <c r="V241" t="s">
        <v>508</v>
      </c>
    </row>
    <row r="242" spans="1:22" x14ac:dyDescent="0.2">
      <c r="A242" t="s">
        <v>509</v>
      </c>
      <c r="B242" t="b">
        <v>1</v>
      </c>
      <c r="C242" t="b">
        <v>0</v>
      </c>
      <c r="E242" t="s">
        <v>40</v>
      </c>
      <c r="F242">
        <v>818.07271079945826</v>
      </c>
      <c r="G242">
        <v>11067.08587713751</v>
      </c>
      <c r="H242">
        <v>13.52824233230106</v>
      </c>
      <c r="I242">
        <v>8.2631244154641894E-10</v>
      </c>
      <c r="J242">
        <v>1.118382756368521E-8</v>
      </c>
      <c r="K242">
        <v>13.53462322648199</v>
      </c>
      <c r="L242">
        <v>5.0000000000000001E-4</v>
      </c>
      <c r="M242">
        <v>-817.06538774616968</v>
      </c>
      <c r="N242">
        <v>11067.085922765091</v>
      </c>
      <c r="O242">
        <v>0.9974320117365203</v>
      </c>
      <c r="P242">
        <v>1</v>
      </c>
      <c r="Q242">
        <v>94</v>
      </c>
      <c r="R242">
        <v>209054</v>
      </c>
      <c r="S242">
        <v>6244</v>
      </c>
      <c r="T242">
        <v>209054</v>
      </c>
      <c r="U242">
        <v>1917245808.898252</v>
      </c>
      <c r="V242" t="s">
        <v>510</v>
      </c>
    </row>
    <row r="243" spans="1:22" x14ac:dyDescent="0.2">
      <c r="A243" t="s">
        <v>511</v>
      </c>
      <c r="B243" t="b">
        <v>1</v>
      </c>
      <c r="C243" t="b">
        <v>1</v>
      </c>
      <c r="F243">
        <v>0.89471227863434422</v>
      </c>
      <c r="G243">
        <v>3.7571921390487642E-3</v>
      </c>
      <c r="H243">
        <v>4.1993300290721434E-3</v>
      </c>
      <c r="I243">
        <v>3.771547354886081E-6</v>
      </c>
      <c r="J243">
        <v>2.473788562220697E-8</v>
      </c>
      <c r="K243">
        <v>6.5590812720828671E-3</v>
      </c>
      <c r="L243">
        <v>5.0000000000000001E-4</v>
      </c>
      <c r="M243">
        <v>0.27873720373310318</v>
      </c>
      <c r="N243">
        <v>3.9880854333095451E-3</v>
      </c>
      <c r="O243">
        <v>0.99944857198384429</v>
      </c>
      <c r="P243">
        <v>1</v>
      </c>
      <c r="Q243">
        <v>94</v>
      </c>
      <c r="R243">
        <v>209054</v>
      </c>
      <c r="S243">
        <v>6244</v>
      </c>
      <c r="T243">
        <v>209054</v>
      </c>
      <c r="U243">
        <v>464422.26015347271</v>
      </c>
      <c r="V243" t="s">
        <v>512</v>
      </c>
    </row>
    <row r="244" spans="1:22" x14ac:dyDescent="0.2">
      <c r="A244" t="s">
        <v>513</v>
      </c>
      <c r="B244" t="b">
        <v>1</v>
      </c>
      <c r="C244" t="b">
        <v>1</v>
      </c>
      <c r="F244">
        <v>0.77589173185171589</v>
      </c>
      <c r="G244">
        <v>1.0631692966312459E-3</v>
      </c>
      <c r="H244">
        <v>1.370254705632607E-3</v>
      </c>
      <c r="I244">
        <v>9.6633185679663913E-6</v>
      </c>
      <c r="J244">
        <v>3.5214982000837407E-8</v>
      </c>
      <c r="K244">
        <v>3.644191356536047E-3</v>
      </c>
      <c r="L244">
        <v>5.0000000000000001E-4</v>
      </c>
      <c r="M244">
        <v>0.2096361269130857</v>
      </c>
      <c r="N244">
        <v>1.3323271996880551E-3</v>
      </c>
      <c r="O244">
        <v>0.99946312095854628</v>
      </c>
      <c r="P244">
        <v>1</v>
      </c>
      <c r="Q244">
        <v>94</v>
      </c>
      <c r="R244">
        <v>209054</v>
      </c>
      <c r="S244">
        <v>5044</v>
      </c>
      <c r="T244">
        <v>168554</v>
      </c>
      <c r="U244">
        <v>168553.0494264781</v>
      </c>
      <c r="V244" t="s">
        <v>514</v>
      </c>
    </row>
    <row r="245" spans="1:22" x14ac:dyDescent="0.2">
      <c r="A245" t="s">
        <v>515</v>
      </c>
      <c r="B245" t="b">
        <v>1</v>
      </c>
      <c r="C245" t="b">
        <v>1</v>
      </c>
      <c r="F245">
        <v>0.95942965826305815</v>
      </c>
      <c r="G245">
        <v>5.9640653878972596E-3</v>
      </c>
      <c r="H245">
        <v>6.2162612303381833E-3</v>
      </c>
      <c r="I245">
        <v>1.990222201099643E-5</v>
      </c>
      <c r="J245">
        <v>2.5719480300389158E-7</v>
      </c>
      <c r="K245">
        <v>1.292291900179717E-2</v>
      </c>
      <c r="L245">
        <v>5.0000000000000001E-4</v>
      </c>
      <c r="M245">
        <v>0.1002008188748984</v>
      </c>
      <c r="N245">
        <v>6.8835657143734921E-3</v>
      </c>
      <c r="O245">
        <v>0.9984957805901129</v>
      </c>
      <c r="P245">
        <v>1</v>
      </c>
      <c r="Q245">
        <v>94</v>
      </c>
      <c r="R245">
        <v>209054</v>
      </c>
      <c r="S245">
        <v>1894</v>
      </c>
      <c r="T245">
        <v>62194</v>
      </c>
      <c r="U245">
        <v>62238.763662642326</v>
      </c>
      <c r="V245" t="s">
        <v>516</v>
      </c>
    </row>
    <row r="246" spans="1:22" x14ac:dyDescent="0.2">
      <c r="A246" t="s">
        <v>517</v>
      </c>
      <c r="B246" t="b">
        <v>1</v>
      </c>
      <c r="C246" t="b">
        <v>1</v>
      </c>
      <c r="F246">
        <v>0.69676936163264547</v>
      </c>
      <c r="G246">
        <v>1.3723990605226929E-2</v>
      </c>
      <c r="H246">
        <v>1.9696604588165811E-2</v>
      </c>
      <c r="I246">
        <v>3.8206494907025829E-5</v>
      </c>
      <c r="J246">
        <v>1.3260842379993151E-6</v>
      </c>
      <c r="K246">
        <v>3.4708345825135087E-2</v>
      </c>
      <c r="L246">
        <v>5.0000000000000001E-4</v>
      </c>
      <c r="M246">
        <v>1.743720260614251E-2</v>
      </c>
      <c r="N246">
        <v>1.50481252819411E-2</v>
      </c>
      <c r="O246">
        <v>0.9971696962490979</v>
      </c>
      <c r="P246">
        <v>1</v>
      </c>
      <c r="Q246">
        <v>94</v>
      </c>
      <c r="R246">
        <v>209054</v>
      </c>
      <c r="S246">
        <v>844</v>
      </c>
      <c r="T246">
        <v>25594</v>
      </c>
      <c r="U246">
        <v>25623.49085664863</v>
      </c>
      <c r="V246" t="s">
        <v>518</v>
      </c>
    </row>
    <row r="247" spans="1:22" x14ac:dyDescent="0.2">
      <c r="A247" t="s">
        <v>519</v>
      </c>
      <c r="B247" t="b">
        <v>1</v>
      </c>
      <c r="C247" t="b">
        <v>1</v>
      </c>
      <c r="F247">
        <v>0.85054737881053277</v>
      </c>
      <c r="G247">
        <v>1.181529289358837E-2</v>
      </c>
      <c r="H247">
        <v>1.3891398866118111E-2</v>
      </c>
      <c r="I247">
        <v>8.2353818321225929E-5</v>
      </c>
      <c r="J247">
        <v>2.2581063195248879E-6</v>
      </c>
      <c r="K247">
        <v>2.7419570404337679E-2</v>
      </c>
      <c r="L247">
        <v>5.0000000000000001E-4</v>
      </c>
      <c r="M247">
        <v>9.1876820983959301E-2</v>
      </c>
      <c r="N247">
        <v>1.337680446926599E-2</v>
      </c>
      <c r="O247">
        <v>0.99860305471666666</v>
      </c>
      <c r="P247">
        <v>1</v>
      </c>
      <c r="Q247">
        <v>94</v>
      </c>
      <c r="R247">
        <v>209054</v>
      </c>
      <c r="S247">
        <v>394</v>
      </c>
      <c r="T247">
        <v>14194</v>
      </c>
      <c r="U247">
        <v>14260.22534859493</v>
      </c>
      <c r="V247" t="s">
        <v>520</v>
      </c>
    </row>
    <row r="248" spans="1:22" x14ac:dyDescent="0.2">
      <c r="A248" t="s">
        <v>521</v>
      </c>
      <c r="B248" t="b">
        <v>0</v>
      </c>
      <c r="C248" t="b">
        <v>0</v>
      </c>
      <c r="D248" t="s">
        <v>23</v>
      </c>
      <c r="E248" t="s">
        <v>23</v>
      </c>
      <c r="L248">
        <v>5.0000000000000001E-4</v>
      </c>
      <c r="U248">
        <v>-2109.2813032676022</v>
      </c>
      <c r="V248" t="s">
        <v>522</v>
      </c>
    </row>
    <row r="249" spans="1:22" x14ac:dyDescent="0.2">
      <c r="A249" t="s">
        <v>523</v>
      </c>
      <c r="B249" t="b">
        <v>0</v>
      </c>
      <c r="C249" t="b">
        <v>0</v>
      </c>
      <c r="D249" t="s">
        <v>23</v>
      </c>
      <c r="E249" t="s">
        <v>23</v>
      </c>
      <c r="L249">
        <v>5.0000000000000001E-4</v>
      </c>
      <c r="U249">
        <v>-7392117.7861748245</v>
      </c>
      <c r="V249" t="s">
        <v>524</v>
      </c>
    </row>
    <row r="250" spans="1:22" x14ac:dyDescent="0.2">
      <c r="A250" t="s">
        <v>525</v>
      </c>
      <c r="B250" t="b">
        <v>1</v>
      </c>
      <c r="C250" t="b">
        <v>0</v>
      </c>
      <c r="E250" t="s">
        <v>280</v>
      </c>
      <c r="F250">
        <v>0.72243700601310379</v>
      </c>
      <c r="G250">
        <v>7.6354485623342294E-2</v>
      </c>
      <c r="H250">
        <v>0.10569016396975291</v>
      </c>
      <c r="I250">
        <v>7.7265097533161717E-7</v>
      </c>
      <c r="J250">
        <v>8.8888893169253268E-8</v>
      </c>
      <c r="K250">
        <v>0.11504404447441829</v>
      </c>
      <c r="L250">
        <v>5.0000000000000001E-4</v>
      </c>
      <c r="M250">
        <v>0.31108943914886522</v>
      </c>
      <c r="N250">
        <v>7.6542175204712237E-2</v>
      </c>
      <c r="O250">
        <v>0.99273854224201163</v>
      </c>
      <c r="P250">
        <v>1</v>
      </c>
      <c r="Q250">
        <v>94</v>
      </c>
      <c r="R250">
        <v>209054</v>
      </c>
      <c r="S250">
        <v>6244</v>
      </c>
      <c r="T250">
        <v>209054</v>
      </c>
      <c r="U250">
        <v>1461202767.8163421</v>
      </c>
      <c r="V250" t="s">
        <v>526</v>
      </c>
    </row>
    <row r="251" spans="1:22" x14ac:dyDescent="0.2">
      <c r="A251" t="s">
        <v>527</v>
      </c>
      <c r="B251" t="b">
        <v>1</v>
      </c>
      <c r="C251" t="b">
        <v>0</v>
      </c>
      <c r="E251" t="s">
        <v>40</v>
      </c>
      <c r="F251">
        <v>928.06928360901418</v>
      </c>
      <c r="G251">
        <v>17536.059610576151</v>
      </c>
      <c r="H251">
        <v>18.895205261382081</v>
      </c>
      <c r="I251">
        <v>7.0383734149756434E-10</v>
      </c>
      <c r="J251">
        <v>1.330550600204037E-8</v>
      </c>
      <c r="K251">
        <v>18.904234284771061</v>
      </c>
      <c r="L251">
        <v>5.0000000000000001E-4</v>
      </c>
      <c r="M251">
        <v>-927.17784217388635</v>
      </c>
      <c r="N251">
        <v>17536.059643183671</v>
      </c>
      <c r="O251">
        <v>0.99422793560847744</v>
      </c>
      <c r="P251">
        <v>1</v>
      </c>
      <c r="Q251">
        <v>94</v>
      </c>
      <c r="R251">
        <v>209054</v>
      </c>
      <c r="S251">
        <v>6244</v>
      </c>
      <c r="T251">
        <v>209054</v>
      </c>
      <c r="U251">
        <v>2373874918.4417868</v>
      </c>
      <c r="V251" t="s">
        <v>528</v>
      </c>
    </row>
    <row r="252" spans="1:22" x14ac:dyDescent="0.2">
      <c r="A252" t="s">
        <v>529</v>
      </c>
      <c r="B252" t="b">
        <v>1</v>
      </c>
      <c r="C252" t="b">
        <v>1</v>
      </c>
      <c r="F252">
        <v>1.000192047672217</v>
      </c>
      <c r="G252">
        <v>4.0747914414658533E-2</v>
      </c>
      <c r="H252">
        <v>4.0740090375136088E-2</v>
      </c>
      <c r="I252">
        <v>1.1256607638313509E-6</v>
      </c>
      <c r="J252">
        <v>5.1948086918336482E-8</v>
      </c>
      <c r="K252">
        <v>4.6148971863888708E-2</v>
      </c>
      <c r="L252">
        <v>5.0000000000000001E-4</v>
      </c>
      <c r="M252">
        <v>-0.17144183112111719</v>
      </c>
      <c r="N252">
        <v>4.0961581563096532E-2</v>
      </c>
      <c r="O252">
        <v>0.99751124918644307</v>
      </c>
      <c r="P252">
        <v>1</v>
      </c>
      <c r="Q252">
        <v>94</v>
      </c>
      <c r="R252">
        <v>209054</v>
      </c>
      <c r="S252">
        <v>6244</v>
      </c>
      <c r="T252">
        <v>209054</v>
      </c>
      <c r="U252">
        <v>2743465.7614210751</v>
      </c>
      <c r="V252" t="s">
        <v>530</v>
      </c>
    </row>
    <row r="253" spans="1:22" x14ac:dyDescent="0.2">
      <c r="A253" t="s">
        <v>531</v>
      </c>
      <c r="B253" t="b">
        <v>1</v>
      </c>
      <c r="C253" t="b">
        <v>1</v>
      </c>
      <c r="F253">
        <v>0.89540759717874174</v>
      </c>
      <c r="G253">
        <v>3.620313395021676E-3</v>
      </c>
      <c r="H253">
        <v>4.0432015614214039E-3</v>
      </c>
      <c r="I253">
        <v>3.746315819961683E-6</v>
      </c>
      <c r="J253">
        <v>2.3582092457205911E-8</v>
      </c>
      <c r="K253">
        <v>6.2947422455822497E-3</v>
      </c>
      <c r="L253">
        <v>5.0000000000000001E-4</v>
      </c>
      <c r="M253">
        <v>0.2227935458585818</v>
      </c>
      <c r="N253">
        <v>3.8397414430576529E-3</v>
      </c>
      <c r="O253">
        <v>0.99949868714491308</v>
      </c>
      <c r="P253">
        <v>1</v>
      </c>
      <c r="Q253">
        <v>94</v>
      </c>
      <c r="R253">
        <v>209054</v>
      </c>
      <c r="S253">
        <v>6244</v>
      </c>
      <c r="T253">
        <v>209054</v>
      </c>
      <c r="U253">
        <v>482918.78841259988</v>
      </c>
      <c r="V253" t="s">
        <v>532</v>
      </c>
    </row>
    <row r="254" spans="1:22" x14ac:dyDescent="0.2">
      <c r="A254" t="s">
        <v>533</v>
      </c>
      <c r="B254" t="b">
        <v>0</v>
      </c>
      <c r="C254" t="b">
        <v>0</v>
      </c>
      <c r="D254" t="s">
        <v>23</v>
      </c>
      <c r="E254" t="s">
        <v>23</v>
      </c>
      <c r="L254">
        <v>5.0000000000000001E-4</v>
      </c>
      <c r="U254">
        <v>-8474467.8375989944</v>
      </c>
      <c r="V254" t="s">
        <v>534</v>
      </c>
    </row>
    <row r="255" spans="1:22" x14ac:dyDescent="0.2">
      <c r="A255" t="s">
        <v>535</v>
      </c>
      <c r="B255" t="b">
        <v>1</v>
      </c>
      <c r="C255" t="b">
        <v>0</v>
      </c>
      <c r="E255" t="s">
        <v>395</v>
      </c>
      <c r="F255">
        <v>8.135513415881783E-2</v>
      </c>
      <c r="I255">
        <v>7.0923110316311521E-3</v>
      </c>
      <c r="L255">
        <v>5.0000000000000001E-4</v>
      </c>
      <c r="M255">
        <v>1.063872031891717</v>
      </c>
      <c r="O255">
        <v>0.91332789701749184</v>
      </c>
      <c r="P255">
        <v>7.8100000000000001E-3</v>
      </c>
      <c r="Q255">
        <v>94</v>
      </c>
      <c r="R255">
        <v>1444</v>
      </c>
      <c r="S255">
        <v>94</v>
      </c>
      <c r="T255">
        <v>244</v>
      </c>
      <c r="U255">
        <v>226.92714761889789</v>
      </c>
      <c r="V255" t="s">
        <v>536</v>
      </c>
    </row>
    <row r="256" spans="1:22" x14ac:dyDescent="0.2">
      <c r="A256" t="s">
        <v>537</v>
      </c>
      <c r="B256" t="b">
        <v>1</v>
      </c>
      <c r="C256" t="b">
        <v>0</v>
      </c>
      <c r="E256" t="s">
        <v>395</v>
      </c>
      <c r="F256">
        <v>5.6728693303343902E-2</v>
      </c>
      <c r="I256">
        <v>8.1586957970436608E-3</v>
      </c>
      <c r="L256">
        <v>5.0000000000000001E-4</v>
      </c>
      <c r="M256">
        <v>0.93994754037386219</v>
      </c>
      <c r="O256">
        <v>0.85865165614018923</v>
      </c>
      <c r="P256">
        <v>7.8100000000000001E-3</v>
      </c>
      <c r="Q256">
        <v>94</v>
      </c>
      <c r="R256">
        <v>1444</v>
      </c>
      <c r="S256">
        <v>94</v>
      </c>
      <c r="T256">
        <v>244</v>
      </c>
      <c r="U256">
        <v>197.26656716595409</v>
      </c>
      <c r="V256" t="s">
        <v>538</v>
      </c>
    </row>
    <row r="257" spans="1:22" x14ac:dyDescent="0.2">
      <c r="A257" t="s">
        <v>539</v>
      </c>
      <c r="B257" t="b">
        <v>0</v>
      </c>
      <c r="C257" t="b">
        <v>0</v>
      </c>
      <c r="D257" t="s">
        <v>23</v>
      </c>
      <c r="E257" t="s">
        <v>23</v>
      </c>
      <c r="L257">
        <v>5.0000000000000001E-4</v>
      </c>
      <c r="U257">
        <v>-5760631.7383220214</v>
      </c>
      <c r="V257" t="s">
        <v>540</v>
      </c>
    </row>
    <row r="258" spans="1:22" x14ac:dyDescent="0.2">
      <c r="A258" t="s">
        <v>541</v>
      </c>
      <c r="B258" t="b">
        <v>1</v>
      </c>
      <c r="C258" t="b">
        <v>0</v>
      </c>
      <c r="E258" t="s">
        <v>495</v>
      </c>
      <c r="F258">
        <v>3.985242487951202E-3</v>
      </c>
      <c r="G258">
        <v>2.069704822073804E-4</v>
      </c>
      <c r="H258">
        <v>5.1934225541639033E-2</v>
      </c>
      <c r="I258">
        <v>3.3660373748126962E-3</v>
      </c>
      <c r="J258">
        <v>7.1808067923498527E-4</v>
      </c>
      <c r="K258">
        <v>0.21333116637629229</v>
      </c>
      <c r="L258">
        <v>5.0000000000000001E-4</v>
      </c>
      <c r="M258">
        <v>0.1104865534504723</v>
      </c>
      <c r="N258">
        <v>3.1950657203955272E-4</v>
      </c>
      <c r="O258">
        <v>0.99818567087075716</v>
      </c>
      <c r="P258">
        <v>7.8100000000000001E-3</v>
      </c>
      <c r="Q258">
        <v>94</v>
      </c>
      <c r="R258">
        <v>1444</v>
      </c>
      <c r="S258">
        <v>94</v>
      </c>
      <c r="T258">
        <v>544</v>
      </c>
      <c r="U258">
        <v>571.01416656850142</v>
      </c>
      <c r="V258" t="s">
        <v>542</v>
      </c>
    </row>
    <row r="259" spans="1:22" x14ac:dyDescent="0.2">
      <c r="A259" t="s">
        <v>543</v>
      </c>
      <c r="B259" t="b">
        <v>1</v>
      </c>
      <c r="C259" t="b">
        <v>0</v>
      </c>
      <c r="E259" t="s">
        <v>495</v>
      </c>
      <c r="F259">
        <v>8.5472760794709265E-2</v>
      </c>
      <c r="G259">
        <v>2.4576827027657602E-3</v>
      </c>
      <c r="H259">
        <v>2.8753987585222469E-2</v>
      </c>
      <c r="I259">
        <v>3.0408924710547199E-3</v>
      </c>
      <c r="J259">
        <v>3.1673577007455448E-4</v>
      </c>
      <c r="K259">
        <v>0.1041588195207363</v>
      </c>
      <c r="L259">
        <v>5.0000000000000001E-4</v>
      </c>
      <c r="M259">
        <v>0.97058494036665521</v>
      </c>
      <c r="N259">
        <v>3.6455576952400849E-3</v>
      </c>
      <c r="O259">
        <v>0.99963082675192627</v>
      </c>
      <c r="P259">
        <v>7.8100000000000001E-3</v>
      </c>
      <c r="Q259">
        <v>94</v>
      </c>
      <c r="R259">
        <v>1444</v>
      </c>
      <c r="S259">
        <v>94</v>
      </c>
      <c r="T259">
        <v>544</v>
      </c>
      <c r="U259">
        <v>614.37265441146042</v>
      </c>
      <c r="V259" t="s">
        <v>544</v>
      </c>
    </row>
    <row r="260" spans="1:22" x14ac:dyDescent="0.2">
      <c r="A260" t="s">
        <v>545</v>
      </c>
      <c r="B260" t="b">
        <v>1</v>
      </c>
      <c r="C260" t="b">
        <v>1</v>
      </c>
      <c r="F260">
        <v>0.82546386556794527</v>
      </c>
      <c r="G260">
        <v>3.8609802973454499E-3</v>
      </c>
      <c r="H260">
        <v>4.6773462272500241E-3</v>
      </c>
      <c r="I260">
        <v>1.1965318464850849E-5</v>
      </c>
      <c r="J260">
        <v>1.3356380070579871E-7</v>
      </c>
      <c r="K260">
        <v>1.11625780039331E-2</v>
      </c>
      <c r="L260">
        <v>5.0000000000000001E-4</v>
      </c>
      <c r="M260">
        <v>0.1085731950896508</v>
      </c>
      <c r="N260">
        <v>4.6696837782913758E-3</v>
      </c>
      <c r="O260">
        <v>0.99706708058732529</v>
      </c>
      <c r="P260">
        <v>1</v>
      </c>
      <c r="Q260">
        <v>94</v>
      </c>
      <c r="R260">
        <v>209054</v>
      </c>
      <c r="S260">
        <v>3694</v>
      </c>
      <c r="T260">
        <v>121294</v>
      </c>
      <c r="U260">
        <v>121349.38217308051</v>
      </c>
      <c r="V260" t="s">
        <v>546</v>
      </c>
    </row>
    <row r="261" spans="1:22" x14ac:dyDescent="0.2">
      <c r="A261" t="s">
        <v>547</v>
      </c>
      <c r="B261" t="b">
        <v>1</v>
      </c>
      <c r="C261" t="b">
        <v>1</v>
      </c>
      <c r="F261">
        <v>1.0759111222891651</v>
      </c>
      <c r="G261">
        <v>1.246855496127751E-2</v>
      </c>
      <c r="H261">
        <v>1.158883359691342E-2</v>
      </c>
      <c r="I261">
        <v>1.4122477853419419E-5</v>
      </c>
      <c r="J261">
        <v>3.1130932391786489E-7</v>
      </c>
      <c r="K261">
        <v>2.2043534226006151E-2</v>
      </c>
      <c r="L261">
        <v>5.0000000000000001E-4</v>
      </c>
      <c r="M261">
        <v>-6.354167069727068E-2</v>
      </c>
      <c r="N261">
        <v>1.398586495389266E-2</v>
      </c>
      <c r="O261">
        <v>0.99560917951356964</v>
      </c>
      <c r="P261">
        <v>1</v>
      </c>
      <c r="Q261">
        <v>94</v>
      </c>
      <c r="R261">
        <v>209054</v>
      </c>
      <c r="S261">
        <v>2344</v>
      </c>
      <c r="T261">
        <v>77944</v>
      </c>
      <c r="U261">
        <v>77989.390001303283</v>
      </c>
      <c r="V261" t="s">
        <v>548</v>
      </c>
    </row>
    <row r="262" spans="1:22" x14ac:dyDescent="0.2">
      <c r="A262" t="s">
        <v>549</v>
      </c>
      <c r="B262" t="b">
        <v>1</v>
      </c>
      <c r="C262" t="b">
        <v>1</v>
      </c>
      <c r="F262">
        <v>1.1750079681799419</v>
      </c>
      <c r="G262">
        <v>2.090216332732589E-2</v>
      </c>
      <c r="H262">
        <v>1.778895453764694E-2</v>
      </c>
      <c r="I262">
        <v>1.556018157490582E-5</v>
      </c>
      <c r="J262">
        <v>4.4711211397931549E-7</v>
      </c>
      <c r="K262">
        <v>2.873437638416643E-2</v>
      </c>
      <c r="L262">
        <v>5.0000000000000001E-4</v>
      </c>
      <c r="M262">
        <v>-0.2223399711909417</v>
      </c>
      <c r="N262">
        <v>2.23702543030917E-2</v>
      </c>
      <c r="O262">
        <v>0.99686966579853087</v>
      </c>
      <c r="P262">
        <v>1</v>
      </c>
      <c r="Q262">
        <v>94</v>
      </c>
      <c r="R262">
        <v>209054</v>
      </c>
      <c r="S262">
        <v>1594</v>
      </c>
      <c r="T262">
        <v>54244</v>
      </c>
      <c r="U262">
        <v>54194.536601778658</v>
      </c>
      <c r="V262" t="s">
        <v>550</v>
      </c>
    </row>
    <row r="263" spans="1:22" x14ac:dyDescent="0.2">
      <c r="A263" t="s">
        <v>551</v>
      </c>
      <c r="B263" t="b">
        <v>1</v>
      </c>
      <c r="C263" t="b">
        <v>1</v>
      </c>
      <c r="F263">
        <v>1.271354932153353</v>
      </c>
      <c r="G263">
        <v>3.8820569336800538E-2</v>
      </c>
      <c r="H263">
        <v>3.053480059344903E-2</v>
      </c>
      <c r="I263">
        <v>1.7248564458532671E-5</v>
      </c>
      <c r="J263">
        <v>7.6699968912231363E-7</v>
      </c>
      <c r="K263">
        <v>4.4467450666184988E-2</v>
      </c>
      <c r="L263">
        <v>5.0000000000000001E-4</v>
      </c>
      <c r="M263">
        <v>-0.36974614752680712</v>
      </c>
      <c r="N263">
        <v>4.0536210336749277E-2</v>
      </c>
      <c r="O263">
        <v>0.99651223580209325</v>
      </c>
      <c r="P263">
        <v>1</v>
      </c>
      <c r="Q263">
        <v>94</v>
      </c>
      <c r="R263">
        <v>209054</v>
      </c>
      <c r="S263">
        <v>1144</v>
      </c>
      <c r="T263">
        <v>39094</v>
      </c>
      <c r="U263">
        <v>39086.15070633815</v>
      </c>
      <c r="V263" t="s">
        <v>552</v>
      </c>
    </row>
    <row r="264" spans="1:22" x14ac:dyDescent="0.2">
      <c r="A264" t="s">
        <v>553</v>
      </c>
      <c r="B264" t="b">
        <v>1</v>
      </c>
      <c r="C264" t="b">
        <v>1</v>
      </c>
      <c r="F264">
        <v>0.94112020855294287</v>
      </c>
      <c r="G264">
        <v>1.611226456125512E-2</v>
      </c>
      <c r="H264">
        <v>1.712030452095931E-2</v>
      </c>
      <c r="I264">
        <v>3.6376471927200083E-5</v>
      </c>
      <c r="J264">
        <v>1.0722544393725631E-6</v>
      </c>
      <c r="K264">
        <v>2.9476592494138979E-2</v>
      </c>
      <c r="L264">
        <v>5.0000000000000001E-4</v>
      </c>
      <c r="M264">
        <v>-7.9438003965198484E-2</v>
      </c>
      <c r="N264">
        <v>1.7548661282903121E-2</v>
      </c>
      <c r="O264">
        <v>0.99807388330441005</v>
      </c>
      <c r="P264">
        <v>1</v>
      </c>
      <c r="Q264">
        <v>94</v>
      </c>
      <c r="R264">
        <v>209054</v>
      </c>
      <c r="S264">
        <v>844</v>
      </c>
      <c r="T264">
        <v>25894</v>
      </c>
      <c r="U264">
        <v>25838.819919116238</v>
      </c>
      <c r="V264" t="s">
        <v>554</v>
      </c>
    </row>
    <row r="265" spans="1:22" x14ac:dyDescent="0.2">
      <c r="A265" t="s">
        <v>555</v>
      </c>
      <c r="B265" t="b">
        <v>1</v>
      </c>
      <c r="C265" t="b">
        <v>1</v>
      </c>
      <c r="F265">
        <v>1.100991898519037</v>
      </c>
      <c r="G265">
        <v>3.5665769703880419E-2</v>
      </c>
      <c r="H265">
        <v>3.239421629882569E-2</v>
      </c>
      <c r="I265">
        <v>4.0913107389805808E-5</v>
      </c>
      <c r="J265">
        <v>2.0371087516395091E-6</v>
      </c>
      <c r="K265">
        <v>4.9791103184381659E-2</v>
      </c>
      <c r="L265">
        <v>5.0000000000000001E-4</v>
      </c>
      <c r="M265">
        <v>-0.16646294037676559</v>
      </c>
      <c r="N265">
        <v>3.7689474895655391E-2</v>
      </c>
      <c r="O265">
        <v>0.99732358422689271</v>
      </c>
      <c r="P265">
        <v>1</v>
      </c>
      <c r="Q265">
        <v>94</v>
      </c>
      <c r="R265">
        <v>209054</v>
      </c>
      <c r="S265">
        <v>544</v>
      </c>
      <c r="T265">
        <v>18694</v>
      </c>
      <c r="U265">
        <v>18641.628575274692</v>
      </c>
      <c r="V265" t="s">
        <v>556</v>
      </c>
    </row>
    <row r="266" spans="1:22" x14ac:dyDescent="0.2">
      <c r="A266" t="s">
        <v>557</v>
      </c>
      <c r="B266" t="b">
        <v>1</v>
      </c>
      <c r="C266" t="b">
        <v>1</v>
      </c>
      <c r="F266">
        <v>0.78696485188275245</v>
      </c>
      <c r="G266">
        <v>2.5651993687760881E-2</v>
      </c>
      <c r="H266">
        <v>3.2596111028834987E-2</v>
      </c>
      <c r="I266">
        <v>1.1063560011260089E-6</v>
      </c>
      <c r="J266">
        <v>4.0761049045391519E-8</v>
      </c>
      <c r="K266">
        <v>3.6842615761930521E-2</v>
      </c>
      <c r="L266">
        <v>5.0000000000000001E-4</v>
      </c>
      <c r="M266">
        <v>0.23011854459167891</v>
      </c>
      <c r="N266">
        <v>2.578189178067565E-2</v>
      </c>
      <c r="O266">
        <v>0.9984661431911942</v>
      </c>
      <c r="P266">
        <v>1</v>
      </c>
      <c r="Q266">
        <v>94</v>
      </c>
      <c r="R266">
        <v>209054</v>
      </c>
      <c r="S266">
        <v>6244</v>
      </c>
      <c r="T266">
        <v>209054</v>
      </c>
      <c r="U266">
        <v>30598141.33088192</v>
      </c>
      <c r="V266" t="s">
        <v>558</v>
      </c>
    </row>
    <row r="267" spans="1:22" x14ac:dyDescent="0.2">
      <c r="A267" t="s">
        <v>559</v>
      </c>
      <c r="B267" t="b">
        <v>1</v>
      </c>
      <c r="C267" t="b">
        <v>1</v>
      </c>
      <c r="F267">
        <v>0.82106931746408574</v>
      </c>
      <c r="G267">
        <v>4.1910607403642473E-3</v>
      </c>
      <c r="H267">
        <v>5.1043933212710363E-3</v>
      </c>
      <c r="I267">
        <v>4.8481301817379532E-6</v>
      </c>
      <c r="J267">
        <v>4.451703172520224E-8</v>
      </c>
      <c r="K267">
        <v>9.1823094794133229E-3</v>
      </c>
      <c r="L267">
        <v>5.0000000000000001E-4</v>
      </c>
      <c r="M267">
        <v>0.35394933526530992</v>
      </c>
      <c r="N267">
        <v>4.6227017850732112E-3</v>
      </c>
      <c r="O267">
        <v>0.9982477940465958</v>
      </c>
      <c r="P267">
        <v>1</v>
      </c>
      <c r="Q267">
        <v>94</v>
      </c>
      <c r="R267">
        <v>209054</v>
      </c>
      <c r="S267">
        <v>6244</v>
      </c>
      <c r="T267">
        <v>209054</v>
      </c>
      <c r="U267">
        <v>360086.34356707189</v>
      </c>
      <c r="V267" t="s">
        <v>560</v>
      </c>
    </row>
    <row r="268" spans="1:22" x14ac:dyDescent="0.2">
      <c r="A268" t="s">
        <v>561</v>
      </c>
      <c r="B268" t="b">
        <v>1</v>
      </c>
      <c r="C268" t="b">
        <v>1</v>
      </c>
      <c r="F268">
        <v>0.95251245211520996</v>
      </c>
      <c r="G268">
        <v>2.236678490801182E-3</v>
      </c>
      <c r="H268">
        <v>2.3481881899121331E-3</v>
      </c>
      <c r="I268">
        <v>1.260030852653923E-5</v>
      </c>
      <c r="J268">
        <v>7.4435012633700654E-8</v>
      </c>
      <c r="K268">
        <v>5.9073960353369856E-3</v>
      </c>
      <c r="L268">
        <v>5.0000000000000001E-4</v>
      </c>
      <c r="M268">
        <v>0.2100404656760852</v>
      </c>
      <c r="N268">
        <v>2.753253080598002E-3</v>
      </c>
      <c r="O268">
        <v>0.99908301184239301</v>
      </c>
      <c r="P268">
        <v>1</v>
      </c>
      <c r="Q268">
        <v>94</v>
      </c>
      <c r="R268">
        <v>209054</v>
      </c>
      <c r="S268">
        <v>3694</v>
      </c>
      <c r="T268">
        <v>121894</v>
      </c>
      <c r="U268">
        <v>121950.6652436445</v>
      </c>
      <c r="V268" t="s">
        <v>562</v>
      </c>
    </row>
    <row r="269" spans="1:22" x14ac:dyDescent="0.2">
      <c r="A269" t="s">
        <v>563</v>
      </c>
      <c r="B269" t="b">
        <v>1</v>
      </c>
      <c r="C269" t="b">
        <v>1</v>
      </c>
      <c r="F269">
        <v>0.98560395590427918</v>
      </c>
      <c r="G269">
        <v>1.0406306526755661E-2</v>
      </c>
      <c r="H269">
        <v>1.0558304341633859E-2</v>
      </c>
      <c r="I269">
        <v>2.5937840414254311E-5</v>
      </c>
      <c r="J269">
        <v>5.2423179489330172E-7</v>
      </c>
      <c r="K269">
        <v>2.0211081050726439E-2</v>
      </c>
      <c r="L269">
        <v>5.0000000000000001E-4</v>
      </c>
      <c r="M269">
        <v>2.2980701916827358E-3</v>
      </c>
      <c r="N269">
        <v>1.169337261396855E-2</v>
      </c>
      <c r="O269">
        <v>0.99793069949458135</v>
      </c>
      <c r="P269">
        <v>1</v>
      </c>
      <c r="Q269">
        <v>94</v>
      </c>
      <c r="R269">
        <v>209054</v>
      </c>
      <c r="S269">
        <v>1294</v>
      </c>
      <c r="T269">
        <v>42844</v>
      </c>
      <c r="U269">
        <v>42815.471814551427</v>
      </c>
      <c r="V269" t="s">
        <v>564</v>
      </c>
    </row>
    <row r="270" spans="1:22" x14ac:dyDescent="0.2">
      <c r="A270" t="s">
        <v>565</v>
      </c>
      <c r="B270" t="b">
        <v>1</v>
      </c>
      <c r="C270" t="b">
        <v>1</v>
      </c>
      <c r="F270">
        <v>1.1190710274201741</v>
      </c>
      <c r="G270">
        <v>3.3781726395976278E-2</v>
      </c>
      <c r="H270">
        <v>3.01872942541049E-2</v>
      </c>
      <c r="I270">
        <v>4.65342422751207E-5</v>
      </c>
      <c r="J270">
        <v>2.3807118586179668E-6</v>
      </c>
      <c r="K270">
        <v>5.116043030297289E-2</v>
      </c>
      <c r="L270">
        <v>5.0000000000000001E-4</v>
      </c>
      <c r="M270">
        <v>-0.1074638841971086</v>
      </c>
      <c r="N270">
        <v>3.6587226033193913E-2</v>
      </c>
      <c r="O270">
        <v>0.99563161500437336</v>
      </c>
      <c r="P270">
        <v>1</v>
      </c>
      <c r="Q270">
        <v>94</v>
      </c>
      <c r="R270">
        <v>209054</v>
      </c>
      <c r="S270">
        <v>544</v>
      </c>
      <c r="T270">
        <v>19894</v>
      </c>
      <c r="U270">
        <v>19958.877536774289</v>
      </c>
      <c r="V270" t="s">
        <v>566</v>
      </c>
    </row>
    <row r="271" spans="1:22" x14ac:dyDescent="0.2">
      <c r="A271" t="s">
        <v>567</v>
      </c>
      <c r="B271" t="b">
        <v>1</v>
      </c>
      <c r="C271" t="b">
        <v>1</v>
      </c>
      <c r="F271">
        <v>1.169386100259671</v>
      </c>
      <c r="G271">
        <v>5.3575280811998138E-2</v>
      </c>
      <c r="H271">
        <v>4.5814877396012622E-2</v>
      </c>
      <c r="I271">
        <v>6.3986643839497741E-5</v>
      </c>
      <c r="J271">
        <v>4.3899325202101848E-6</v>
      </c>
      <c r="K271">
        <v>6.8607013226412772E-2</v>
      </c>
      <c r="L271">
        <v>5.0000000000000001E-4</v>
      </c>
      <c r="M271">
        <v>-0.25301144845068813</v>
      </c>
      <c r="N271">
        <v>5.6296324103399742E-2</v>
      </c>
      <c r="O271">
        <v>0.99737492772974956</v>
      </c>
      <c r="P271">
        <v>1</v>
      </c>
      <c r="Q271">
        <v>94</v>
      </c>
      <c r="R271">
        <v>209054</v>
      </c>
      <c r="S271">
        <v>394</v>
      </c>
      <c r="T271">
        <v>11194</v>
      </c>
      <c r="U271">
        <v>11208.389672268129</v>
      </c>
      <c r="V271" t="s">
        <v>568</v>
      </c>
    </row>
    <row r="272" spans="1:22" x14ac:dyDescent="0.2">
      <c r="A272" t="s">
        <v>569</v>
      </c>
      <c r="B272" t="b">
        <v>0</v>
      </c>
      <c r="C272" t="b">
        <v>0</v>
      </c>
      <c r="D272" t="s">
        <v>23</v>
      </c>
      <c r="E272" t="s">
        <v>23</v>
      </c>
      <c r="L272">
        <v>5.0000000000000001E-4</v>
      </c>
      <c r="U272">
        <v>-128099.99133097399</v>
      </c>
      <c r="V272" t="s">
        <v>570</v>
      </c>
    </row>
    <row r="273" spans="1:22" x14ac:dyDescent="0.2">
      <c r="A273" t="s">
        <v>571</v>
      </c>
      <c r="B273" t="b">
        <v>1</v>
      </c>
      <c r="C273" t="b">
        <v>0</v>
      </c>
      <c r="E273" t="s">
        <v>85</v>
      </c>
      <c r="F273">
        <v>-1.5200786011680001</v>
      </c>
      <c r="I273">
        <v>1.0572894074515999E-5</v>
      </c>
      <c r="L273">
        <v>5.0000000000000001E-4</v>
      </c>
      <c r="M273">
        <v>2.5351821046024599</v>
      </c>
      <c r="O273">
        <v>0.9818131294725353</v>
      </c>
      <c r="P273">
        <v>1.562E-2</v>
      </c>
      <c r="Q273">
        <v>94</v>
      </c>
      <c r="R273">
        <v>3094</v>
      </c>
      <c r="S273">
        <v>3094</v>
      </c>
      <c r="T273">
        <v>152204</v>
      </c>
      <c r="U273">
        <v>152223.02437639589</v>
      </c>
      <c r="V273" t="s">
        <v>572</v>
      </c>
    </row>
    <row r="274" spans="1:22" x14ac:dyDescent="0.2">
      <c r="A274" t="s">
        <v>573</v>
      </c>
      <c r="B274" t="b">
        <v>1</v>
      </c>
      <c r="C274" t="b">
        <v>1</v>
      </c>
      <c r="F274">
        <v>0.20589415546483511</v>
      </c>
      <c r="G274">
        <v>3.3118101304393751E-3</v>
      </c>
      <c r="H274">
        <v>1.6085012821090029E-2</v>
      </c>
      <c r="I274">
        <v>3.1701739579399339E-6</v>
      </c>
      <c r="J274">
        <v>7.3782188356657105E-8</v>
      </c>
      <c r="K274">
        <v>2.3273861098967199E-2</v>
      </c>
      <c r="L274">
        <v>5.0000000000000001E-4</v>
      </c>
      <c r="M274">
        <v>0.94319381510132538</v>
      </c>
      <c r="N274">
        <v>3.4542022288170581E-3</v>
      </c>
      <c r="O274">
        <v>0.99507663656476952</v>
      </c>
      <c r="P274">
        <v>1</v>
      </c>
      <c r="Q274">
        <v>94</v>
      </c>
      <c r="R274">
        <v>209054</v>
      </c>
      <c r="S274">
        <v>6244</v>
      </c>
      <c r="T274">
        <v>209054</v>
      </c>
      <c r="U274">
        <v>984042.54667510896</v>
      </c>
      <c r="V274" t="s">
        <v>574</v>
      </c>
    </row>
    <row r="275" spans="1:22" x14ac:dyDescent="0.2">
      <c r="A275" t="s">
        <v>575</v>
      </c>
      <c r="B275" t="b">
        <v>0</v>
      </c>
      <c r="C275" t="b">
        <v>0</v>
      </c>
      <c r="D275" t="s">
        <v>23</v>
      </c>
      <c r="E275" t="s">
        <v>23</v>
      </c>
      <c r="L275">
        <v>5.0000000000000001E-4</v>
      </c>
      <c r="U275">
        <v>-7329867.2026246609</v>
      </c>
      <c r="V275" t="s">
        <v>576</v>
      </c>
    </row>
    <row r="276" spans="1:22" x14ac:dyDescent="0.2">
      <c r="A276" t="s">
        <v>577</v>
      </c>
      <c r="B276" t="b">
        <v>1</v>
      </c>
      <c r="C276" t="b">
        <v>1</v>
      </c>
      <c r="F276">
        <v>0.73454908212992143</v>
      </c>
      <c r="G276">
        <v>8.8487557281921054E-3</v>
      </c>
      <c r="H276">
        <v>1.204651390011131E-2</v>
      </c>
      <c r="I276">
        <v>1.8924469799790239E-6</v>
      </c>
      <c r="J276">
        <v>2.8228221328104301E-8</v>
      </c>
      <c r="K276">
        <v>1.491625478903361E-2</v>
      </c>
      <c r="L276">
        <v>5.0000000000000001E-4</v>
      </c>
      <c r="M276">
        <v>0.39724708933515401</v>
      </c>
      <c r="N276">
        <v>8.9814653250987354E-3</v>
      </c>
      <c r="O276">
        <v>0.99926715950327716</v>
      </c>
      <c r="P276">
        <v>1</v>
      </c>
      <c r="Q276">
        <v>94</v>
      </c>
      <c r="R276">
        <v>209054</v>
      </c>
      <c r="S276">
        <v>6244</v>
      </c>
      <c r="T276">
        <v>209054</v>
      </c>
      <c r="U276">
        <v>1874358.71579211</v>
      </c>
      <c r="V276" t="s">
        <v>578</v>
      </c>
    </row>
    <row r="277" spans="1:22" x14ac:dyDescent="0.2">
      <c r="A277" t="s">
        <v>579</v>
      </c>
      <c r="B277" t="b">
        <v>1</v>
      </c>
      <c r="C277" t="b">
        <v>1</v>
      </c>
      <c r="F277">
        <v>0.7809245683311884</v>
      </c>
      <c r="G277">
        <v>2.061106205168525E-3</v>
      </c>
      <c r="H277">
        <v>2.639315356120817E-3</v>
      </c>
      <c r="I277">
        <v>5.4298700423777003E-6</v>
      </c>
      <c r="J277">
        <v>2.7873432952751059E-8</v>
      </c>
      <c r="K277">
        <v>5.1333517626041538E-3</v>
      </c>
      <c r="L277">
        <v>5.0000000000000001E-4</v>
      </c>
      <c r="M277">
        <v>0.40607204991805418</v>
      </c>
      <c r="N277">
        <v>2.328441917914354E-3</v>
      </c>
      <c r="O277">
        <v>0.99932007395323319</v>
      </c>
      <c r="P277">
        <v>1</v>
      </c>
      <c r="Q277">
        <v>94</v>
      </c>
      <c r="R277">
        <v>209054</v>
      </c>
      <c r="S277">
        <v>6244</v>
      </c>
      <c r="T277">
        <v>209054</v>
      </c>
      <c r="U277">
        <v>334326.87368970318</v>
      </c>
      <c r="V277" t="s">
        <v>580</v>
      </c>
    </row>
    <row r="278" spans="1:22" x14ac:dyDescent="0.2">
      <c r="A278" t="s">
        <v>581</v>
      </c>
      <c r="B278" t="b">
        <v>0</v>
      </c>
      <c r="C278" t="b">
        <v>0</v>
      </c>
      <c r="D278" t="s">
        <v>23</v>
      </c>
      <c r="E278" t="s">
        <v>23</v>
      </c>
      <c r="L278">
        <v>5.0000000000000001E-4</v>
      </c>
      <c r="U278">
        <v>-7206574.1471917285</v>
      </c>
      <c r="V278" t="s">
        <v>582</v>
      </c>
    </row>
    <row r="279" spans="1:22" x14ac:dyDescent="0.2">
      <c r="A279" t="s">
        <v>583</v>
      </c>
      <c r="B279" t="b">
        <v>0</v>
      </c>
      <c r="C279" t="b">
        <v>0</v>
      </c>
      <c r="D279" t="s">
        <v>23</v>
      </c>
      <c r="E279" t="s">
        <v>23</v>
      </c>
      <c r="L279">
        <v>5.0000000000000001E-4</v>
      </c>
      <c r="U279">
        <v>-5441361.1746998765</v>
      </c>
      <c r="V279" t="s">
        <v>584</v>
      </c>
    </row>
    <row r="280" spans="1:22" x14ac:dyDescent="0.2">
      <c r="A280" t="s">
        <v>585</v>
      </c>
      <c r="B280" t="b">
        <v>0</v>
      </c>
      <c r="C280" t="b">
        <v>0</v>
      </c>
      <c r="D280" t="s">
        <v>23</v>
      </c>
      <c r="E280" t="s">
        <v>23</v>
      </c>
      <c r="L280">
        <v>5.0000000000000001E-4</v>
      </c>
      <c r="U280">
        <v>-10108224.14036124</v>
      </c>
      <c r="V280" t="s">
        <v>586</v>
      </c>
    </row>
    <row r="281" spans="1:22" x14ac:dyDescent="0.2">
      <c r="A281" t="s">
        <v>587</v>
      </c>
      <c r="B281" t="b">
        <v>0</v>
      </c>
      <c r="C281" t="b">
        <v>0</v>
      </c>
      <c r="D281" t="s">
        <v>23</v>
      </c>
      <c r="E281" t="s">
        <v>23</v>
      </c>
      <c r="L281">
        <v>5.0000000000000001E-4</v>
      </c>
      <c r="U281">
        <v>-5011.7736746427636</v>
      </c>
      <c r="V281" t="s">
        <v>588</v>
      </c>
    </row>
    <row r="282" spans="1:22" x14ac:dyDescent="0.2">
      <c r="A282" t="s">
        <v>589</v>
      </c>
      <c r="B282" t="b">
        <v>0</v>
      </c>
      <c r="C282" t="b">
        <v>0</v>
      </c>
      <c r="D282" t="s">
        <v>23</v>
      </c>
      <c r="E282" t="s">
        <v>23</v>
      </c>
      <c r="L282">
        <v>5.0000000000000001E-4</v>
      </c>
      <c r="U282">
        <v>-6929167.8335875152</v>
      </c>
      <c r="V282" t="s">
        <v>590</v>
      </c>
    </row>
    <row r="283" spans="1:22" x14ac:dyDescent="0.2">
      <c r="A283" t="s">
        <v>591</v>
      </c>
      <c r="B283" t="b">
        <v>1</v>
      </c>
      <c r="C283" t="b">
        <v>1</v>
      </c>
      <c r="F283">
        <v>0.76893274131413869</v>
      </c>
      <c r="G283">
        <v>1.2985765588851001E-2</v>
      </c>
      <c r="H283">
        <v>1.68880383044397E-2</v>
      </c>
      <c r="I283">
        <v>2.6654533155961751E-6</v>
      </c>
      <c r="J283">
        <v>6.1178201435208091E-8</v>
      </c>
      <c r="K283">
        <v>2.295226897325137E-2</v>
      </c>
      <c r="L283">
        <v>5.0000000000000001E-4</v>
      </c>
      <c r="M283">
        <v>0.43852066025827802</v>
      </c>
      <c r="N283">
        <v>1.3377119643433881E-2</v>
      </c>
      <c r="O283">
        <v>0.99659048808898199</v>
      </c>
      <c r="P283">
        <v>1</v>
      </c>
      <c r="Q283">
        <v>94</v>
      </c>
      <c r="R283">
        <v>209054</v>
      </c>
      <c r="S283">
        <v>6244</v>
      </c>
      <c r="T283">
        <v>209054</v>
      </c>
      <c r="U283">
        <v>885306.79288471723</v>
      </c>
      <c r="V283" t="s">
        <v>592</v>
      </c>
    </row>
    <row r="284" spans="1:22" x14ac:dyDescent="0.2">
      <c r="A284" t="s">
        <v>593</v>
      </c>
      <c r="B284" t="b">
        <v>1</v>
      </c>
      <c r="C284" t="b">
        <v>1</v>
      </c>
      <c r="F284">
        <v>2.8277393827255408</v>
      </c>
      <c r="G284">
        <v>0.1145028250679103</v>
      </c>
      <c r="H284">
        <v>4.0492707979879611E-2</v>
      </c>
      <c r="I284">
        <v>1.020329116849408E-6</v>
      </c>
      <c r="J284">
        <v>4.6244136041748068E-8</v>
      </c>
      <c r="K284">
        <v>4.5322764270945851E-2</v>
      </c>
      <c r="L284">
        <v>5.0000000000000001E-4</v>
      </c>
      <c r="M284">
        <v>-1.7970973247965869</v>
      </c>
      <c r="N284">
        <v>0.1149953686388818</v>
      </c>
      <c r="O284">
        <v>0.99802588849909468</v>
      </c>
      <c r="P284">
        <v>1</v>
      </c>
      <c r="Q284">
        <v>94</v>
      </c>
      <c r="R284">
        <v>209054</v>
      </c>
      <c r="S284">
        <v>6244</v>
      </c>
      <c r="T284">
        <v>209054</v>
      </c>
      <c r="U284">
        <v>5100416.1647082204</v>
      </c>
      <c r="V284" t="s">
        <v>594</v>
      </c>
    </row>
    <row r="285" spans="1:22" x14ac:dyDescent="0.2">
      <c r="A285" t="s">
        <v>595</v>
      </c>
      <c r="B285" t="b">
        <v>1</v>
      </c>
      <c r="C285" t="b">
        <v>1</v>
      </c>
      <c r="F285">
        <v>1.0625200183093559</v>
      </c>
      <c r="G285">
        <v>8.8554911059066949E-3</v>
      </c>
      <c r="H285">
        <v>8.3344228375077933E-3</v>
      </c>
      <c r="I285">
        <v>3.3310142173791131E-6</v>
      </c>
      <c r="J285">
        <v>4.0993329886088933E-8</v>
      </c>
      <c r="K285">
        <v>1.2306561068461321E-2</v>
      </c>
      <c r="L285">
        <v>5.0000000000000001E-4</v>
      </c>
      <c r="M285">
        <v>-5.9515612298720537E-2</v>
      </c>
      <c r="N285">
        <v>9.2769903332942313E-3</v>
      </c>
      <c r="O285">
        <v>0.9984780917922621</v>
      </c>
      <c r="P285">
        <v>1</v>
      </c>
      <c r="Q285">
        <v>94</v>
      </c>
      <c r="R285">
        <v>209054</v>
      </c>
      <c r="S285">
        <v>6244</v>
      </c>
      <c r="T285">
        <v>209054</v>
      </c>
      <c r="U285">
        <v>606879.9772599499</v>
      </c>
      <c r="V285" t="s">
        <v>596</v>
      </c>
    </row>
    <row r="286" spans="1:22" x14ac:dyDescent="0.2">
      <c r="A286" t="s">
        <v>597</v>
      </c>
      <c r="B286" t="b">
        <v>1</v>
      </c>
      <c r="C286" t="b">
        <v>1</v>
      </c>
      <c r="F286">
        <v>1.0271271435495091</v>
      </c>
      <c r="G286">
        <v>4.5167017270081461E-3</v>
      </c>
      <c r="H286">
        <v>4.3974124872209006E-3</v>
      </c>
      <c r="I286">
        <v>5.1481705381286844E-6</v>
      </c>
      <c r="J286">
        <v>4.2393597851404897E-8</v>
      </c>
      <c r="K286">
        <v>8.2346918264317275E-3</v>
      </c>
      <c r="L286">
        <v>5.0000000000000001E-4</v>
      </c>
      <c r="M286">
        <v>7.9375469769623688E-2</v>
      </c>
      <c r="N286">
        <v>5.0425569568283606E-3</v>
      </c>
      <c r="O286">
        <v>0.99841971176382904</v>
      </c>
      <c r="P286">
        <v>1</v>
      </c>
      <c r="Q286">
        <v>94</v>
      </c>
      <c r="R286">
        <v>209054</v>
      </c>
      <c r="S286">
        <v>6244</v>
      </c>
      <c r="T286">
        <v>209054</v>
      </c>
      <c r="U286">
        <v>365598.95131968468</v>
      </c>
      <c r="V286" t="s">
        <v>598</v>
      </c>
    </row>
    <row r="287" spans="1:22" x14ac:dyDescent="0.2">
      <c r="A287" t="s">
        <v>599</v>
      </c>
      <c r="B287" t="b">
        <v>1</v>
      </c>
      <c r="C287" t="b">
        <v>1</v>
      </c>
      <c r="F287">
        <v>1.113450463756694</v>
      </c>
      <c r="G287">
        <v>3.1183622673546748E-3</v>
      </c>
      <c r="H287">
        <v>2.8006295464942091E-3</v>
      </c>
      <c r="I287">
        <v>7.2366007349027709E-6</v>
      </c>
      <c r="J287">
        <v>5.0229515355074188E-8</v>
      </c>
      <c r="K287">
        <v>6.9410372625385774E-3</v>
      </c>
      <c r="L287">
        <v>5.0000000000000001E-4</v>
      </c>
      <c r="M287">
        <v>7.4802098420535493E-2</v>
      </c>
      <c r="N287">
        <v>3.8189340761773881E-3</v>
      </c>
      <c r="O287">
        <v>0.99788700802838681</v>
      </c>
      <c r="P287">
        <v>1</v>
      </c>
      <c r="Q287">
        <v>94</v>
      </c>
      <c r="R287">
        <v>209054</v>
      </c>
      <c r="S287">
        <v>6244</v>
      </c>
      <c r="T287">
        <v>209054</v>
      </c>
      <c r="U287">
        <v>251329.9639334612</v>
      </c>
      <c r="V287" t="s">
        <v>600</v>
      </c>
    </row>
    <row r="288" spans="1:22" x14ac:dyDescent="0.2">
      <c r="A288" t="s">
        <v>601</v>
      </c>
      <c r="B288" t="b">
        <v>1</v>
      </c>
      <c r="C288" t="b">
        <v>1</v>
      </c>
      <c r="F288">
        <v>1.034604937223782</v>
      </c>
      <c r="G288">
        <v>2.2453373030374571E-3</v>
      </c>
      <c r="H288">
        <v>2.170236408365213E-3</v>
      </c>
      <c r="I288">
        <v>9.0114948178808518E-6</v>
      </c>
      <c r="J288">
        <v>5.6537521599137058E-8</v>
      </c>
      <c r="K288">
        <v>6.2739337636807807E-3</v>
      </c>
      <c r="L288">
        <v>5.0000000000000001E-4</v>
      </c>
      <c r="M288">
        <v>0.13263544500825131</v>
      </c>
      <c r="N288">
        <v>2.884165484720477E-3</v>
      </c>
      <c r="O288">
        <v>0.99784339877283768</v>
      </c>
      <c r="P288">
        <v>1</v>
      </c>
      <c r="Q288">
        <v>94</v>
      </c>
      <c r="R288">
        <v>209054</v>
      </c>
      <c r="S288">
        <v>5944</v>
      </c>
      <c r="T288">
        <v>196904</v>
      </c>
      <c r="U288">
        <v>196931.9417432849</v>
      </c>
      <c r="V288" t="s">
        <v>602</v>
      </c>
    </row>
    <row r="289" spans="1:22" x14ac:dyDescent="0.2">
      <c r="A289" t="s">
        <v>603</v>
      </c>
      <c r="B289" t="b">
        <v>1</v>
      </c>
      <c r="C289" t="b">
        <v>1</v>
      </c>
      <c r="F289">
        <v>1.358636223317889</v>
      </c>
      <c r="G289">
        <v>1.933712649437035E-2</v>
      </c>
      <c r="H289">
        <v>1.4232747635086361E-2</v>
      </c>
      <c r="I289">
        <v>8.8614613928374432E-6</v>
      </c>
      <c r="J289">
        <v>2.2303582141924359E-7</v>
      </c>
      <c r="K289">
        <v>2.5169191799393191E-2</v>
      </c>
      <c r="L289">
        <v>5.0000000000000001E-4</v>
      </c>
      <c r="M289">
        <v>-4.3109665226798273E-2</v>
      </c>
      <c r="N289">
        <v>2.122355278110119E-2</v>
      </c>
      <c r="O289">
        <v>0.99340189419644231</v>
      </c>
      <c r="P289">
        <v>1</v>
      </c>
      <c r="Q289">
        <v>94</v>
      </c>
      <c r="R289">
        <v>209054</v>
      </c>
      <c r="S289">
        <v>3394</v>
      </c>
      <c r="T289">
        <v>111244</v>
      </c>
      <c r="U289">
        <v>111243.73567685101</v>
      </c>
      <c r="V289" t="s">
        <v>604</v>
      </c>
    </row>
    <row r="290" spans="1:22" x14ac:dyDescent="0.2">
      <c r="A290" t="s">
        <v>605</v>
      </c>
      <c r="B290" t="b">
        <v>1</v>
      </c>
      <c r="C290" t="b">
        <v>0</v>
      </c>
      <c r="E290" t="s">
        <v>495</v>
      </c>
      <c r="F290">
        <v>0.1638782635556805</v>
      </c>
      <c r="G290">
        <v>5.6248378663190778E-3</v>
      </c>
      <c r="H290">
        <v>3.4323269872870862E-2</v>
      </c>
      <c r="I290">
        <v>2.615094350789984E-3</v>
      </c>
      <c r="J290">
        <v>3.2060753813857921E-4</v>
      </c>
      <c r="K290">
        <v>0.1225988416218054</v>
      </c>
      <c r="L290">
        <v>5.0000000000000001E-4</v>
      </c>
      <c r="M290">
        <v>1.2027752994801391</v>
      </c>
      <c r="N290">
        <v>7.9690111009598219E-3</v>
      </c>
      <c r="O290">
        <v>0.99868941814971757</v>
      </c>
      <c r="P290">
        <v>1.562E-2</v>
      </c>
      <c r="Q290">
        <v>94</v>
      </c>
      <c r="R290">
        <v>3094</v>
      </c>
      <c r="S290">
        <v>94</v>
      </c>
      <c r="T290">
        <v>694</v>
      </c>
      <c r="U290">
        <v>690.54649402733162</v>
      </c>
      <c r="V290" t="s">
        <v>606</v>
      </c>
    </row>
    <row r="291" spans="1:22" x14ac:dyDescent="0.2">
      <c r="A291" t="s">
        <v>607</v>
      </c>
      <c r="B291" t="b">
        <v>1</v>
      </c>
      <c r="C291" t="b">
        <v>1</v>
      </c>
      <c r="F291">
        <v>0.44955896168815201</v>
      </c>
      <c r="G291">
        <v>1.9733669118796131E-2</v>
      </c>
      <c r="H291">
        <v>4.3895619486026147E-2</v>
      </c>
      <c r="I291">
        <v>1.239200379925243E-6</v>
      </c>
      <c r="J291">
        <v>6.2421703702005563E-8</v>
      </c>
      <c r="K291">
        <v>5.0372566627014163E-2</v>
      </c>
      <c r="L291">
        <v>5.0000000000000001E-4</v>
      </c>
      <c r="M291">
        <v>0.60465606568881636</v>
      </c>
      <c r="N291">
        <v>1.9859282530212529E-2</v>
      </c>
      <c r="O291">
        <v>0.99641237557373719</v>
      </c>
      <c r="P291">
        <v>1</v>
      </c>
      <c r="Q291">
        <v>94</v>
      </c>
      <c r="R291">
        <v>209054</v>
      </c>
      <c r="S291">
        <v>6244</v>
      </c>
      <c r="T291">
        <v>209054</v>
      </c>
      <c r="U291">
        <v>2851146.547510738</v>
      </c>
      <c r="V291" t="s">
        <v>608</v>
      </c>
    </row>
    <row r="292" spans="1:22" x14ac:dyDescent="0.2">
      <c r="A292" t="s">
        <v>609</v>
      </c>
      <c r="B292" t="b">
        <v>1</v>
      </c>
      <c r="C292" t="b">
        <v>0</v>
      </c>
      <c r="E292" t="s">
        <v>40</v>
      </c>
      <c r="F292">
        <v>855.2765522772313</v>
      </c>
      <c r="G292">
        <v>10348.32327365825</v>
      </c>
      <c r="H292">
        <v>12.099388491482831</v>
      </c>
      <c r="I292">
        <v>7.1630796659952909E-10</v>
      </c>
      <c r="J292">
        <v>8.6675673948964673E-9</v>
      </c>
      <c r="K292">
        <v>12.100336446128489</v>
      </c>
      <c r="L292">
        <v>5.0000000000000001E-4</v>
      </c>
      <c r="M292">
        <v>-854.44711982328158</v>
      </c>
      <c r="N292">
        <v>10348.323263940791</v>
      </c>
      <c r="O292">
        <v>0.99755116940625366</v>
      </c>
      <c r="P292">
        <v>1</v>
      </c>
      <c r="Q292">
        <v>94</v>
      </c>
      <c r="R292">
        <v>209054</v>
      </c>
      <c r="S292">
        <v>6244</v>
      </c>
      <c r="T292">
        <v>209054</v>
      </c>
      <c r="U292">
        <v>2389358725.54246</v>
      </c>
      <c r="V292" t="s">
        <v>610</v>
      </c>
    </row>
    <row r="293" spans="1:22" x14ac:dyDescent="0.2">
      <c r="A293" t="s">
        <v>611</v>
      </c>
      <c r="B293" t="b">
        <v>1</v>
      </c>
      <c r="C293" t="b">
        <v>0</v>
      </c>
      <c r="E293" t="s">
        <v>40</v>
      </c>
      <c r="F293">
        <v>5152.817852157732</v>
      </c>
      <c r="G293">
        <v>36963.397455092709</v>
      </c>
      <c r="H293">
        <v>7.1734337435611781</v>
      </c>
      <c r="I293">
        <v>3.826959395930507E-10</v>
      </c>
      <c r="J293">
        <v>2.7456010782472708E-9</v>
      </c>
      <c r="K293">
        <v>7.174366890766791</v>
      </c>
      <c r="L293">
        <v>5.0000000000000001E-4</v>
      </c>
      <c r="M293">
        <v>-5151.7432036110768</v>
      </c>
      <c r="N293">
        <v>36963.397457914572</v>
      </c>
      <c r="O293">
        <v>0.99580436449570742</v>
      </c>
      <c r="P293">
        <v>1</v>
      </c>
      <c r="Q293">
        <v>94</v>
      </c>
      <c r="R293">
        <v>209054</v>
      </c>
      <c r="S293">
        <v>6244</v>
      </c>
      <c r="T293">
        <v>209054</v>
      </c>
      <c r="U293">
        <v>4378480308.7814074</v>
      </c>
      <c r="V293" t="s">
        <v>612</v>
      </c>
    </row>
    <row r="294" spans="1:22" x14ac:dyDescent="0.2">
      <c r="A294" t="s">
        <v>613</v>
      </c>
      <c r="B294" t="b">
        <v>1</v>
      </c>
      <c r="C294" t="b">
        <v>1</v>
      </c>
      <c r="F294">
        <v>2.430374834653183</v>
      </c>
      <c r="G294">
        <v>7.0246085834452424E-2</v>
      </c>
      <c r="H294">
        <v>2.8903395818973169E-2</v>
      </c>
      <c r="I294">
        <v>1.6201282260053311E-6</v>
      </c>
      <c r="J294">
        <v>5.6157787485988608E-8</v>
      </c>
      <c r="K294">
        <v>3.4662557311561717E-2</v>
      </c>
      <c r="L294">
        <v>5.0000000000000001E-4</v>
      </c>
      <c r="M294">
        <v>-1.3036144986431</v>
      </c>
      <c r="N294">
        <v>7.1014885850185519E-2</v>
      </c>
      <c r="O294">
        <v>0.99710044980274737</v>
      </c>
      <c r="P294">
        <v>1</v>
      </c>
      <c r="Q294">
        <v>94</v>
      </c>
      <c r="R294">
        <v>209054</v>
      </c>
      <c r="S294">
        <v>6244</v>
      </c>
      <c r="T294">
        <v>209054</v>
      </c>
      <c r="U294">
        <v>1531516.908315609</v>
      </c>
      <c r="V294" t="s">
        <v>614</v>
      </c>
    </row>
    <row r="295" spans="1:22" x14ac:dyDescent="0.2">
      <c r="A295" t="s">
        <v>615</v>
      </c>
      <c r="B295" t="b">
        <v>1</v>
      </c>
      <c r="C295" t="b">
        <v>1</v>
      </c>
      <c r="F295">
        <v>1.2899866163395159</v>
      </c>
      <c r="G295">
        <v>1.0284634186201781E-2</v>
      </c>
      <c r="H295">
        <v>7.9726673563370754E-3</v>
      </c>
      <c r="I295">
        <v>3.9126878326980938E-6</v>
      </c>
      <c r="J295">
        <v>4.9620811881538317E-8</v>
      </c>
      <c r="K295">
        <v>1.2682026781400809E-2</v>
      </c>
      <c r="L295">
        <v>5.0000000000000001E-4</v>
      </c>
      <c r="M295">
        <v>-8.3530373989688517E-2</v>
      </c>
      <c r="N295">
        <v>1.09663435132624E-2</v>
      </c>
      <c r="O295">
        <v>0.99778962989994024</v>
      </c>
      <c r="P295">
        <v>1</v>
      </c>
      <c r="Q295">
        <v>94</v>
      </c>
      <c r="R295">
        <v>209054</v>
      </c>
      <c r="S295">
        <v>6244</v>
      </c>
      <c r="T295">
        <v>209054</v>
      </c>
      <c r="U295">
        <v>497301.58388969878</v>
      </c>
      <c r="V295" t="s">
        <v>616</v>
      </c>
    </row>
    <row r="296" spans="1:22" x14ac:dyDescent="0.2">
      <c r="A296" t="s">
        <v>617</v>
      </c>
      <c r="B296" t="b">
        <v>0</v>
      </c>
      <c r="C296" t="b">
        <v>0</v>
      </c>
      <c r="D296" t="s">
        <v>23</v>
      </c>
      <c r="E296" t="s">
        <v>23</v>
      </c>
      <c r="L296">
        <v>5.0000000000000001E-4</v>
      </c>
      <c r="U296">
        <v>-5892339.9626176767</v>
      </c>
      <c r="V296" t="s">
        <v>618</v>
      </c>
    </row>
    <row r="297" spans="1:22" x14ac:dyDescent="0.2">
      <c r="A297" t="s">
        <v>619</v>
      </c>
      <c r="B297" t="b">
        <v>0</v>
      </c>
      <c r="C297" t="b">
        <v>0</v>
      </c>
      <c r="D297" t="s">
        <v>23</v>
      </c>
      <c r="E297" t="s">
        <v>23</v>
      </c>
      <c r="L297">
        <v>5.0000000000000001E-4</v>
      </c>
      <c r="U297">
        <v>-7031725.3678966425</v>
      </c>
      <c r="V297" t="s">
        <v>620</v>
      </c>
    </row>
    <row r="298" spans="1:22" x14ac:dyDescent="0.2">
      <c r="A298" t="s">
        <v>621</v>
      </c>
      <c r="B298" t="b">
        <v>1</v>
      </c>
      <c r="C298" t="b">
        <v>0</v>
      </c>
      <c r="E298" t="s">
        <v>40</v>
      </c>
      <c r="F298">
        <v>1179.9066458658319</v>
      </c>
      <c r="G298">
        <v>5630.4070632999992</v>
      </c>
      <c r="H298">
        <v>4.7719089328192803</v>
      </c>
      <c r="I298">
        <v>4.7499689218371175E-10</v>
      </c>
      <c r="J298">
        <v>2.266760301400683E-9</v>
      </c>
      <c r="K298">
        <v>4.772158173455967</v>
      </c>
      <c r="L298">
        <v>5.0000000000000001E-4</v>
      </c>
      <c r="M298">
        <v>-1179.0509415313579</v>
      </c>
      <c r="N298">
        <v>5630.407036900865</v>
      </c>
      <c r="O298">
        <v>0.998572814938959</v>
      </c>
      <c r="P298">
        <v>1</v>
      </c>
      <c r="Q298">
        <v>94</v>
      </c>
      <c r="R298">
        <v>209054</v>
      </c>
      <c r="S298">
        <v>6244</v>
      </c>
      <c r="T298">
        <v>209054</v>
      </c>
      <c r="U298">
        <v>3092140280.6034269</v>
      </c>
      <c r="V298" t="s">
        <v>622</v>
      </c>
    </row>
    <row r="299" spans="1:22" x14ac:dyDescent="0.2">
      <c r="A299" t="s">
        <v>623</v>
      </c>
      <c r="B299" t="b">
        <v>1</v>
      </c>
      <c r="C299" t="b">
        <v>1</v>
      </c>
      <c r="F299">
        <v>1.416191039756397</v>
      </c>
      <c r="G299">
        <v>9.1250314371823613E-2</v>
      </c>
      <c r="H299">
        <v>6.4433619342429832E-2</v>
      </c>
      <c r="I299">
        <v>8.9386592604821459E-7</v>
      </c>
      <c r="J299">
        <v>6.3551239622573919E-8</v>
      </c>
      <c r="K299">
        <v>7.1097060275621252E-2</v>
      </c>
      <c r="L299">
        <v>5.0000000000000001E-4</v>
      </c>
      <c r="M299">
        <v>-0.39550109686024698</v>
      </c>
      <c r="N299">
        <v>9.1551023962326061E-2</v>
      </c>
      <c r="O299">
        <v>0.99627650997559913</v>
      </c>
      <c r="P299">
        <v>1</v>
      </c>
      <c r="Q299">
        <v>94</v>
      </c>
      <c r="R299">
        <v>209054</v>
      </c>
      <c r="S299">
        <v>6244</v>
      </c>
      <c r="T299">
        <v>209054</v>
      </c>
      <c r="U299">
        <v>19609446.399373788</v>
      </c>
      <c r="V299" t="s">
        <v>624</v>
      </c>
    </row>
    <row r="300" spans="1:22" x14ac:dyDescent="0.2">
      <c r="A300" t="s">
        <v>625</v>
      </c>
      <c r="B300" t="b">
        <v>1</v>
      </c>
      <c r="C300" t="b">
        <v>1</v>
      </c>
      <c r="F300">
        <v>1.035610132679154</v>
      </c>
      <c r="G300">
        <v>1.4749589949218369E-2</v>
      </c>
      <c r="H300">
        <v>1.424241563865423E-2</v>
      </c>
      <c r="I300">
        <v>2.165112084776102E-6</v>
      </c>
      <c r="J300">
        <v>3.9440779839316981E-8</v>
      </c>
      <c r="K300">
        <v>1.821650718068743E-2</v>
      </c>
      <c r="L300">
        <v>5.0000000000000001E-4</v>
      </c>
      <c r="M300">
        <v>-2.0127906418593931E-2</v>
      </c>
      <c r="N300">
        <v>1.5040417414559439E-2</v>
      </c>
      <c r="O300">
        <v>0.99857342610552069</v>
      </c>
      <c r="P300">
        <v>1</v>
      </c>
      <c r="Q300">
        <v>94</v>
      </c>
      <c r="R300">
        <v>209054</v>
      </c>
      <c r="S300">
        <v>6244</v>
      </c>
      <c r="T300">
        <v>209054</v>
      </c>
      <c r="U300">
        <v>1167941.650889372</v>
      </c>
      <c r="V300" t="s">
        <v>626</v>
      </c>
    </row>
    <row r="301" spans="1:22" x14ac:dyDescent="0.2">
      <c r="A301" t="s">
        <v>627</v>
      </c>
      <c r="B301" t="b">
        <v>1</v>
      </c>
      <c r="C301" t="b">
        <v>1</v>
      </c>
      <c r="F301">
        <v>0.72816869754975488</v>
      </c>
      <c r="G301">
        <v>9.0360962421037652E-4</v>
      </c>
      <c r="H301">
        <v>1.2409344527593261E-3</v>
      </c>
      <c r="I301">
        <v>6.8285003971892716E-6</v>
      </c>
      <c r="J301">
        <v>1.990129728696022E-8</v>
      </c>
      <c r="K301">
        <v>2.914446237002774E-3</v>
      </c>
      <c r="L301">
        <v>5.0000000000000001E-4</v>
      </c>
      <c r="M301">
        <v>0.27251844251982271</v>
      </c>
      <c r="N301">
        <v>1.0867181884786721E-3</v>
      </c>
      <c r="O301">
        <v>0.99966418500034915</v>
      </c>
      <c r="P301">
        <v>1</v>
      </c>
      <c r="Q301">
        <v>94</v>
      </c>
      <c r="R301">
        <v>209054</v>
      </c>
      <c r="S301">
        <v>6244</v>
      </c>
      <c r="T301">
        <v>209054</v>
      </c>
      <c r="U301">
        <v>258520.3790297441</v>
      </c>
      <c r="V301" t="s">
        <v>628</v>
      </c>
    </row>
    <row r="302" spans="1:22" x14ac:dyDescent="0.2">
      <c r="A302" t="s">
        <v>629</v>
      </c>
      <c r="B302" t="b">
        <v>0</v>
      </c>
      <c r="C302" t="b">
        <v>0</v>
      </c>
      <c r="D302" t="s">
        <v>23</v>
      </c>
      <c r="E302" t="s">
        <v>23</v>
      </c>
      <c r="L302">
        <v>5.0000000000000001E-4</v>
      </c>
      <c r="U302">
        <v>-6850854.7275931165</v>
      </c>
      <c r="V302" t="s">
        <v>630</v>
      </c>
    </row>
    <row r="303" spans="1:22" x14ac:dyDescent="0.2">
      <c r="A303" t="s">
        <v>631</v>
      </c>
      <c r="B303" t="b">
        <v>0</v>
      </c>
      <c r="C303" t="b">
        <v>0</v>
      </c>
      <c r="D303" t="s">
        <v>23</v>
      </c>
      <c r="E303" t="s">
        <v>23</v>
      </c>
      <c r="L303">
        <v>5.0000000000000001E-4</v>
      </c>
      <c r="U303">
        <v>-8287040.8332006373</v>
      </c>
      <c r="V303" t="s">
        <v>632</v>
      </c>
    </row>
    <row r="304" spans="1:22" x14ac:dyDescent="0.2">
      <c r="A304" t="s">
        <v>633</v>
      </c>
      <c r="B304" t="b">
        <v>0</v>
      </c>
      <c r="C304" t="b">
        <v>0</v>
      </c>
      <c r="D304" t="s">
        <v>23</v>
      </c>
      <c r="E304" t="s">
        <v>23</v>
      </c>
      <c r="L304">
        <v>5.0000000000000001E-4</v>
      </c>
      <c r="U304">
        <v>-8313306.9778813636</v>
      </c>
      <c r="V304" t="s">
        <v>634</v>
      </c>
    </row>
    <row r="305" spans="1:22" x14ac:dyDescent="0.2">
      <c r="A305" t="s">
        <v>635</v>
      </c>
      <c r="B305" t="b">
        <v>0</v>
      </c>
      <c r="C305" t="b">
        <v>0</v>
      </c>
      <c r="D305" t="s">
        <v>23</v>
      </c>
      <c r="E305" t="s">
        <v>23</v>
      </c>
      <c r="L305">
        <v>5.0000000000000001E-4</v>
      </c>
      <c r="U305">
        <v>-2252.8773787443092</v>
      </c>
      <c r="V305" t="s">
        <v>636</v>
      </c>
    </row>
    <row r="306" spans="1:22" x14ac:dyDescent="0.2">
      <c r="A306" t="s">
        <v>637</v>
      </c>
      <c r="B306" t="b">
        <v>1</v>
      </c>
      <c r="C306" t="b">
        <v>1</v>
      </c>
      <c r="F306">
        <v>-0.19064809569991109</v>
      </c>
      <c r="G306">
        <v>8.7872871568522078E-3</v>
      </c>
      <c r="H306">
        <v>4.6091659738809042E-2</v>
      </c>
      <c r="I306">
        <v>4.4540490041549199E-7</v>
      </c>
      <c r="J306">
        <v>2.1549416132311391E-8</v>
      </c>
      <c r="K306">
        <v>4.8381632335452993E-2</v>
      </c>
      <c r="L306">
        <v>5.0000000000000001E-4</v>
      </c>
      <c r="M306">
        <v>0.31042656497798421</v>
      </c>
      <c r="N306">
        <v>8.7944341278644277E-3</v>
      </c>
      <c r="O306">
        <v>0.99956995259727233</v>
      </c>
      <c r="P306">
        <v>1</v>
      </c>
      <c r="Q306">
        <v>94</v>
      </c>
      <c r="R306">
        <v>209054</v>
      </c>
      <c r="S306">
        <v>6244</v>
      </c>
      <c r="T306">
        <v>209054</v>
      </c>
      <c r="U306">
        <v>6248409.1843169397</v>
      </c>
      <c r="V306" t="s">
        <v>638</v>
      </c>
    </row>
    <row r="307" spans="1:22" x14ac:dyDescent="0.2">
      <c r="A307" t="s">
        <v>639</v>
      </c>
      <c r="B307" t="b">
        <v>0</v>
      </c>
      <c r="C307" t="b">
        <v>0</v>
      </c>
      <c r="D307" t="s">
        <v>23</v>
      </c>
      <c r="E307" t="s">
        <v>23</v>
      </c>
      <c r="L307">
        <v>5.0000000000000001E-4</v>
      </c>
      <c r="U307">
        <v>-8449755.333949009</v>
      </c>
      <c r="V307" t="s">
        <v>640</v>
      </c>
    </row>
    <row r="308" spans="1:22" x14ac:dyDescent="0.2">
      <c r="A308" t="s">
        <v>641</v>
      </c>
      <c r="B308" t="b">
        <v>1</v>
      </c>
      <c r="C308" t="b">
        <v>1</v>
      </c>
      <c r="F308">
        <v>0.96806069494676195</v>
      </c>
      <c r="G308">
        <v>4.7991684472095762E-3</v>
      </c>
      <c r="H308">
        <v>4.9575078011751157E-3</v>
      </c>
      <c r="I308">
        <v>1.0526946305554871E-5</v>
      </c>
      <c r="J308">
        <v>1.2393746786844629E-7</v>
      </c>
      <c r="K308">
        <v>1.1773354235030811E-2</v>
      </c>
      <c r="L308">
        <v>5.0000000000000001E-4</v>
      </c>
      <c r="M308">
        <v>4.2137425337690181E-2</v>
      </c>
      <c r="N308">
        <v>5.7940080576032041E-3</v>
      </c>
      <c r="O308">
        <v>0.99634235786690584</v>
      </c>
      <c r="P308">
        <v>1</v>
      </c>
      <c r="Q308">
        <v>94</v>
      </c>
      <c r="R308">
        <v>209054</v>
      </c>
      <c r="S308">
        <v>4144</v>
      </c>
      <c r="T308">
        <v>137194</v>
      </c>
      <c r="U308">
        <v>137122.3178588658</v>
      </c>
      <c r="V308" t="s">
        <v>642</v>
      </c>
    </row>
    <row r="309" spans="1:22" x14ac:dyDescent="0.2">
      <c r="A309" t="s">
        <v>643</v>
      </c>
      <c r="B309" t="b">
        <v>1</v>
      </c>
      <c r="C309" t="b">
        <v>1</v>
      </c>
      <c r="F309">
        <v>1.01480742020264</v>
      </c>
      <c r="G309">
        <v>1.098279225256792E-2</v>
      </c>
      <c r="H309">
        <v>1.082253837912895E-2</v>
      </c>
      <c r="I309">
        <v>1.28002144722989E-5</v>
      </c>
      <c r="J309">
        <v>2.601867865676802E-7</v>
      </c>
      <c r="K309">
        <v>2.0326752112689479E-2</v>
      </c>
      <c r="L309">
        <v>5.0000000000000001E-4</v>
      </c>
      <c r="M309">
        <v>-8.0522441058175645E-2</v>
      </c>
      <c r="N309">
        <v>1.2269450268803101E-2</v>
      </c>
      <c r="O309">
        <v>0.9960703784895848</v>
      </c>
      <c r="P309">
        <v>1</v>
      </c>
      <c r="Q309">
        <v>94</v>
      </c>
      <c r="R309">
        <v>209054</v>
      </c>
      <c r="S309">
        <v>2494</v>
      </c>
      <c r="T309">
        <v>84544</v>
      </c>
      <c r="U309">
        <v>84544.31149478427</v>
      </c>
      <c r="V309" t="s">
        <v>644</v>
      </c>
    </row>
    <row r="310" spans="1:22" x14ac:dyDescent="0.2">
      <c r="A310" t="s">
        <v>645</v>
      </c>
      <c r="B310" t="b">
        <v>1</v>
      </c>
      <c r="C310" t="b">
        <v>1</v>
      </c>
      <c r="F310">
        <v>1.1980543340357681</v>
      </c>
      <c r="G310">
        <v>2.659206471739092E-2</v>
      </c>
      <c r="H310">
        <v>2.219604233458498E-2</v>
      </c>
      <c r="I310">
        <v>1.368239852358841E-5</v>
      </c>
      <c r="J310">
        <v>4.8326892939998097E-7</v>
      </c>
      <c r="K310">
        <v>3.5320483361658189E-2</v>
      </c>
      <c r="L310">
        <v>5.0000000000000001E-4</v>
      </c>
      <c r="M310">
        <v>-0.25858428074987272</v>
      </c>
      <c r="N310">
        <v>2.8350835662199241E-2</v>
      </c>
      <c r="O310">
        <v>0.99506045923820341</v>
      </c>
      <c r="P310">
        <v>1</v>
      </c>
      <c r="Q310">
        <v>94</v>
      </c>
      <c r="R310">
        <v>209054</v>
      </c>
      <c r="S310">
        <v>1744</v>
      </c>
      <c r="T310">
        <v>59944</v>
      </c>
      <c r="U310">
        <v>59973.674523092377</v>
      </c>
      <c r="V310" t="s">
        <v>646</v>
      </c>
    </row>
    <row r="311" spans="1:22" x14ac:dyDescent="0.2">
      <c r="A311" t="s">
        <v>647</v>
      </c>
      <c r="B311" t="b">
        <v>1</v>
      </c>
      <c r="C311" t="b">
        <v>1</v>
      </c>
      <c r="F311">
        <v>0.89214025634001193</v>
      </c>
      <c r="G311">
        <v>7.310207615536508E-3</v>
      </c>
      <c r="H311">
        <v>8.1940116070162473E-3</v>
      </c>
      <c r="I311">
        <v>2.757821147908342E-5</v>
      </c>
      <c r="J311">
        <v>3.9064641727876261E-7</v>
      </c>
      <c r="K311">
        <v>1.4165038134363671E-2</v>
      </c>
      <c r="L311">
        <v>5.0000000000000001E-4</v>
      </c>
      <c r="M311">
        <v>-6.557169909790142E-2</v>
      </c>
      <c r="N311">
        <v>7.965656160106251E-3</v>
      </c>
      <c r="O311">
        <v>0.99938291716547167</v>
      </c>
      <c r="P311">
        <v>1</v>
      </c>
      <c r="Q311">
        <v>94</v>
      </c>
      <c r="R311">
        <v>209054</v>
      </c>
      <c r="S311">
        <v>994</v>
      </c>
      <c r="T311">
        <v>34594</v>
      </c>
      <c r="U311">
        <v>34595.259439503658</v>
      </c>
      <c r="V311" t="s">
        <v>648</v>
      </c>
    </row>
    <row r="312" spans="1:22" x14ac:dyDescent="0.2">
      <c r="A312" t="s">
        <v>649</v>
      </c>
      <c r="B312" t="b">
        <v>1</v>
      </c>
      <c r="C312" t="b">
        <v>1</v>
      </c>
      <c r="F312">
        <v>0.94875217402725243</v>
      </c>
      <c r="G312">
        <v>1.0971438675767329E-2</v>
      </c>
      <c r="H312">
        <v>1.1564072237321889E-2</v>
      </c>
      <c r="I312">
        <v>4.0174352480460108E-5</v>
      </c>
      <c r="J312">
        <v>8.3936598758979289E-7</v>
      </c>
      <c r="K312">
        <v>2.0893080678725098E-2</v>
      </c>
      <c r="L312">
        <v>5.0000000000000001E-4</v>
      </c>
      <c r="M312">
        <v>-4.7602793016092743E-2</v>
      </c>
      <c r="N312">
        <v>1.2119506226837801E-2</v>
      </c>
      <c r="O312">
        <v>0.99890850954685095</v>
      </c>
      <c r="P312">
        <v>1</v>
      </c>
      <c r="Q312">
        <v>94</v>
      </c>
      <c r="R312">
        <v>209054</v>
      </c>
      <c r="S312">
        <v>844</v>
      </c>
      <c r="T312">
        <v>25294</v>
      </c>
      <c r="U312">
        <v>25278.092072574509</v>
      </c>
      <c r="V312" t="s">
        <v>650</v>
      </c>
    </row>
    <row r="313" spans="1:22" x14ac:dyDescent="0.2">
      <c r="A313" t="s">
        <v>651</v>
      </c>
      <c r="B313" t="b">
        <v>1</v>
      </c>
      <c r="C313" t="b">
        <v>1</v>
      </c>
      <c r="F313">
        <v>0.91547868739335281</v>
      </c>
      <c r="G313">
        <v>1.054954959545335E-2</v>
      </c>
      <c r="H313">
        <v>1.152353379792067E-2</v>
      </c>
      <c r="I313">
        <v>5.2757846725480857E-5</v>
      </c>
      <c r="J313">
        <v>1.0567857110531779E-6</v>
      </c>
      <c r="K313">
        <v>2.0030872688038919E-2</v>
      </c>
      <c r="L313">
        <v>5.0000000000000001E-4</v>
      </c>
      <c r="M313">
        <v>-5.5687498780590872E-2</v>
      </c>
      <c r="N313">
        <v>1.151115153163099E-2</v>
      </c>
      <c r="O313">
        <v>0.99934073506338217</v>
      </c>
      <c r="P313">
        <v>1</v>
      </c>
      <c r="Q313">
        <v>94</v>
      </c>
      <c r="R313">
        <v>209054</v>
      </c>
      <c r="S313">
        <v>544</v>
      </c>
      <c r="T313">
        <v>18244</v>
      </c>
      <c r="U313">
        <v>18294.913776750858</v>
      </c>
      <c r="V313" t="s">
        <v>652</v>
      </c>
    </row>
    <row r="314" spans="1:22" x14ac:dyDescent="0.2">
      <c r="A314" t="s">
        <v>653</v>
      </c>
      <c r="B314" t="b">
        <v>1</v>
      </c>
      <c r="C314" t="b">
        <v>0</v>
      </c>
      <c r="E314" t="s">
        <v>85</v>
      </c>
      <c r="F314">
        <v>-1.7438394470348579</v>
      </c>
      <c r="I314">
        <v>1.0184424783105159E-5</v>
      </c>
      <c r="L314">
        <v>5.0000000000000001E-4</v>
      </c>
      <c r="M314">
        <v>2.8716128809582311</v>
      </c>
      <c r="O314">
        <v>0.97561656231185634</v>
      </c>
      <c r="P314">
        <v>1.562E-2</v>
      </c>
      <c r="Q314">
        <v>94</v>
      </c>
      <c r="R314">
        <v>3094</v>
      </c>
      <c r="S314">
        <v>3094</v>
      </c>
      <c r="T314">
        <v>158054</v>
      </c>
      <c r="U314">
        <v>158029.3385939656</v>
      </c>
      <c r="V314" t="s">
        <v>654</v>
      </c>
    </row>
    <row r="315" spans="1:22" x14ac:dyDescent="0.2">
      <c r="A315" t="s">
        <v>655</v>
      </c>
      <c r="B315" t="b">
        <v>0</v>
      </c>
      <c r="C315" t="b">
        <v>0</v>
      </c>
      <c r="D315" t="s">
        <v>23</v>
      </c>
      <c r="E315" t="s">
        <v>23</v>
      </c>
      <c r="L315">
        <v>5.0000000000000001E-4</v>
      </c>
      <c r="U315">
        <v>-7645006.5100650983</v>
      </c>
      <c r="V315" t="s">
        <v>656</v>
      </c>
    </row>
    <row r="316" spans="1:22" x14ac:dyDescent="0.2">
      <c r="A316" t="s">
        <v>657</v>
      </c>
      <c r="B316" t="b">
        <v>1</v>
      </c>
      <c r="C316" t="b">
        <v>0</v>
      </c>
      <c r="E316" t="s">
        <v>280</v>
      </c>
      <c r="F316">
        <v>1.8659332056386091</v>
      </c>
      <c r="G316">
        <v>0.19766267398695681</v>
      </c>
      <c r="H316">
        <v>0.10593234173101471</v>
      </c>
      <c r="I316">
        <v>4.7837470385696417E-7</v>
      </c>
      <c r="J316">
        <v>5.3385766079596762E-8</v>
      </c>
      <c r="K316">
        <v>0.1115982213297786</v>
      </c>
      <c r="L316">
        <v>5.0000000000000001E-4</v>
      </c>
      <c r="M316">
        <v>-0.74170157486422228</v>
      </c>
      <c r="N316">
        <v>0.19784819589239919</v>
      </c>
      <c r="O316">
        <v>0.99736662040596935</v>
      </c>
      <c r="P316">
        <v>1</v>
      </c>
      <c r="Q316">
        <v>94</v>
      </c>
      <c r="R316">
        <v>209054</v>
      </c>
      <c r="S316">
        <v>6244</v>
      </c>
      <c r="T316">
        <v>209054</v>
      </c>
      <c r="U316">
        <v>1980701469.886847</v>
      </c>
      <c r="V316" t="s">
        <v>658</v>
      </c>
    </row>
    <row r="317" spans="1:22" x14ac:dyDescent="0.2">
      <c r="A317" t="s">
        <v>659</v>
      </c>
      <c r="B317" t="b">
        <v>1</v>
      </c>
      <c r="C317" t="b">
        <v>1</v>
      </c>
      <c r="F317">
        <v>2.9313982772350591</v>
      </c>
      <c r="G317">
        <v>0.2019969899900326</v>
      </c>
      <c r="H317">
        <v>6.8908067374781737E-2</v>
      </c>
      <c r="I317">
        <v>5.0318085192133891E-7</v>
      </c>
      <c r="J317">
        <v>3.6627353140917772E-8</v>
      </c>
      <c r="K317">
        <v>7.2791627505419537E-2</v>
      </c>
      <c r="L317">
        <v>5.0000000000000001E-4</v>
      </c>
      <c r="M317">
        <v>-1.8501739404530551</v>
      </c>
      <c r="N317">
        <v>0.2022068176223725</v>
      </c>
      <c r="O317">
        <v>0.99875875730271191</v>
      </c>
      <c r="P317">
        <v>1</v>
      </c>
      <c r="Q317">
        <v>94</v>
      </c>
      <c r="R317">
        <v>209054</v>
      </c>
      <c r="S317">
        <v>6244</v>
      </c>
      <c r="T317">
        <v>209054</v>
      </c>
      <c r="U317">
        <v>1266333428.623482</v>
      </c>
      <c r="V317" t="s">
        <v>660</v>
      </c>
    </row>
    <row r="318" spans="1:22" x14ac:dyDescent="0.2">
      <c r="A318" t="s">
        <v>661</v>
      </c>
      <c r="B318" t="b">
        <v>1</v>
      </c>
      <c r="C318" t="b">
        <v>1</v>
      </c>
      <c r="F318">
        <v>1.327188100629862</v>
      </c>
      <c r="G318">
        <v>1.664296568697958E-2</v>
      </c>
      <c r="H318">
        <v>1.254002027224407E-2</v>
      </c>
      <c r="I318">
        <v>2.2600633305442999E-6</v>
      </c>
      <c r="J318">
        <v>3.6665291088032347E-8</v>
      </c>
      <c r="K318">
        <v>1.622312551710756E-2</v>
      </c>
      <c r="L318">
        <v>5.0000000000000001E-4</v>
      </c>
      <c r="M318">
        <v>1.365793532976072E-2</v>
      </c>
      <c r="N318">
        <v>1.7001108927834799E-2</v>
      </c>
      <c r="O318">
        <v>0.99876790770891</v>
      </c>
      <c r="P318">
        <v>1</v>
      </c>
      <c r="Q318">
        <v>94</v>
      </c>
      <c r="R318">
        <v>209054</v>
      </c>
      <c r="S318">
        <v>6244</v>
      </c>
      <c r="T318">
        <v>209054</v>
      </c>
      <c r="U318">
        <v>967752.44976419839</v>
      </c>
      <c r="V318" t="s">
        <v>662</v>
      </c>
    </row>
    <row r="319" spans="1:22" x14ac:dyDescent="0.2">
      <c r="A319" t="s">
        <v>663</v>
      </c>
      <c r="B319" t="b">
        <v>1</v>
      </c>
      <c r="C319" t="b">
        <v>1</v>
      </c>
      <c r="F319">
        <v>1.0922681762558659</v>
      </c>
      <c r="G319">
        <v>6.3097339728249721E-3</v>
      </c>
      <c r="H319">
        <v>5.7767260000687803E-3</v>
      </c>
      <c r="I319">
        <v>4.0397798627533222E-6</v>
      </c>
      <c r="J319">
        <v>3.7738093723788307E-8</v>
      </c>
      <c r="K319">
        <v>9.3416213273729756E-3</v>
      </c>
      <c r="L319">
        <v>5.0000000000000001E-4</v>
      </c>
      <c r="M319">
        <v>0.20017181420262189</v>
      </c>
      <c r="N319">
        <v>6.7564209519622824E-3</v>
      </c>
      <c r="O319">
        <v>0.99872279855637625</v>
      </c>
      <c r="P319">
        <v>1</v>
      </c>
      <c r="Q319">
        <v>94</v>
      </c>
      <c r="R319">
        <v>209054</v>
      </c>
      <c r="S319">
        <v>6244</v>
      </c>
      <c r="T319">
        <v>209054</v>
      </c>
      <c r="U319">
        <v>464199.65883640089</v>
      </c>
      <c r="V319" t="s">
        <v>664</v>
      </c>
    </row>
    <row r="320" spans="1:22" x14ac:dyDescent="0.2">
      <c r="A320" t="s">
        <v>665</v>
      </c>
      <c r="B320" t="b">
        <v>1</v>
      </c>
      <c r="C320" t="b">
        <v>0</v>
      </c>
      <c r="E320" t="s">
        <v>85</v>
      </c>
      <c r="F320">
        <v>-68.812756227062124</v>
      </c>
      <c r="I320">
        <v>1.6939815740838029E-7</v>
      </c>
      <c r="L320">
        <v>5.0000000000000001E-4</v>
      </c>
      <c r="M320">
        <v>69.614102483870099</v>
      </c>
      <c r="O320">
        <v>0.96615161544056116</v>
      </c>
      <c r="P320">
        <v>1.562E-2</v>
      </c>
      <c r="Q320">
        <v>94</v>
      </c>
      <c r="R320">
        <v>3094</v>
      </c>
      <c r="S320">
        <v>3094</v>
      </c>
      <c r="T320">
        <v>209054</v>
      </c>
      <c r="U320">
        <v>9500917.4660271704</v>
      </c>
      <c r="V320" t="s">
        <v>666</v>
      </c>
    </row>
    <row r="321" spans="1:22" x14ac:dyDescent="0.2">
      <c r="A321" t="s">
        <v>667</v>
      </c>
      <c r="B321" t="b">
        <v>1</v>
      </c>
      <c r="C321" t="b">
        <v>1</v>
      </c>
      <c r="F321">
        <v>0.20700219610750281</v>
      </c>
      <c r="G321">
        <v>5.1966895350282838E-3</v>
      </c>
      <c r="H321">
        <v>2.5104514023268999E-2</v>
      </c>
      <c r="I321">
        <v>2.4672131840886622E-6</v>
      </c>
      <c r="J321">
        <v>8.2161642814679018E-8</v>
      </c>
      <c r="K321">
        <v>3.3301395819602772E-2</v>
      </c>
      <c r="L321">
        <v>5.0000000000000001E-4</v>
      </c>
      <c r="M321">
        <v>0.83069577505748526</v>
      </c>
      <c r="N321">
        <v>5.3304185879753429E-3</v>
      </c>
      <c r="O321">
        <v>0.99385527116146832</v>
      </c>
      <c r="P321">
        <v>1</v>
      </c>
      <c r="Q321">
        <v>94</v>
      </c>
      <c r="R321">
        <v>209054</v>
      </c>
      <c r="S321">
        <v>6244</v>
      </c>
      <c r="T321">
        <v>209054</v>
      </c>
      <c r="U321">
        <v>2097473.8153682188</v>
      </c>
      <c r="V321" t="s">
        <v>668</v>
      </c>
    </row>
    <row r="322" spans="1:22" x14ac:dyDescent="0.2">
      <c r="A322" t="s">
        <v>669</v>
      </c>
      <c r="B322" t="b">
        <v>1</v>
      </c>
      <c r="C322" t="b">
        <v>1</v>
      </c>
      <c r="F322">
        <v>0.71999128358680797</v>
      </c>
      <c r="G322">
        <v>4.7486111831717977E-2</v>
      </c>
      <c r="H322">
        <v>6.5953731544018984E-2</v>
      </c>
      <c r="I322">
        <v>8.3562309988626786E-7</v>
      </c>
      <c r="J322">
        <v>6.0415406348189455E-8</v>
      </c>
      <c r="K322">
        <v>7.2299827944455192E-2</v>
      </c>
      <c r="L322">
        <v>5.0000000000000001E-4</v>
      </c>
      <c r="M322">
        <v>0.42090546706526438</v>
      </c>
      <c r="N322">
        <v>4.7622760888654289E-2</v>
      </c>
      <c r="O322">
        <v>0.9966330359473653</v>
      </c>
      <c r="P322">
        <v>1</v>
      </c>
      <c r="Q322">
        <v>94</v>
      </c>
      <c r="R322">
        <v>209054</v>
      </c>
      <c r="S322">
        <v>6244</v>
      </c>
      <c r="T322">
        <v>209054</v>
      </c>
      <c r="U322">
        <v>1667002594.534255</v>
      </c>
      <c r="V322" t="s">
        <v>670</v>
      </c>
    </row>
    <row r="323" spans="1:22" x14ac:dyDescent="0.2">
      <c r="A323" t="s">
        <v>671</v>
      </c>
      <c r="B323" t="b">
        <v>1</v>
      </c>
      <c r="C323" t="b">
        <v>1</v>
      </c>
      <c r="F323">
        <v>1.180771183950468</v>
      </c>
      <c r="G323">
        <v>6.7267816494547855E-2</v>
      </c>
      <c r="H323">
        <v>5.6969392045537658E-2</v>
      </c>
      <c r="I323">
        <v>6.9701945970546836E-7</v>
      </c>
      <c r="J323">
        <v>4.2857761628298811E-8</v>
      </c>
      <c r="K323">
        <v>6.148718092663974E-2</v>
      </c>
      <c r="L323">
        <v>5.0000000000000001E-4</v>
      </c>
      <c r="M323">
        <v>-5.953667098951837E-2</v>
      </c>
      <c r="N323">
        <v>6.7402242122131348E-2</v>
      </c>
      <c r="O323">
        <v>0.99830210975464306</v>
      </c>
      <c r="P323">
        <v>1</v>
      </c>
      <c r="Q323">
        <v>94</v>
      </c>
      <c r="R323">
        <v>209054</v>
      </c>
      <c r="S323">
        <v>6244</v>
      </c>
      <c r="T323">
        <v>209054</v>
      </c>
      <c r="U323">
        <v>1595732221.373539</v>
      </c>
      <c r="V323" t="s">
        <v>672</v>
      </c>
    </row>
    <row r="324" spans="1:22" x14ac:dyDescent="0.2">
      <c r="A324" t="s">
        <v>673</v>
      </c>
      <c r="B324" t="b">
        <v>1</v>
      </c>
      <c r="C324" t="b">
        <v>1</v>
      </c>
      <c r="F324">
        <v>1.06120971156657</v>
      </c>
      <c r="G324">
        <v>1.307472953809888E-2</v>
      </c>
      <c r="H324">
        <v>1.2320589790681249E-2</v>
      </c>
      <c r="I324">
        <v>1.9683082407472801E-6</v>
      </c>
      <c r="J324">
        <v>3.0298188998463769E-8</v>
      </c>
      <c r="K324">
        <v>1.5393010287332269E-2</v>
      </c>
      <c r="L324">
        <v>5.0000000000000001E-4</v>
      </c>
      <c r="M324">
        <v>0.15145711150136409</v>
      </c>
      <c r="N324">
        <v>1.328711091938517E-2</v>
      </c>
      <c r="O324">
        <v>0.99915631486353707</v>
      </c>
      <c r="P324">
        <v>1</v>
      </c>
      <c r="Q324">
        <v>94</v>
      </c>
      <c r="R324">
        <v>209054</v>
      </c>
      <c r="S324">
        <v>6244</v>
      </c>
      <c r="T324">
        <v>209054</v>
      </c>
      <c r="U324">
        <v>1620222.630507299</v>
      </c>
      <c r="V324" t="s">
        <v>674</v>
      </c>
    </row>
    <row r="325" spans="1:22" x14ac:dyDescent="0.2">
      <c r="A325" t="s">
        <v>675</v>
      </c>
      <c r="B325" t="b">
        <v>1</v>
      </c>
      <c r="C325" t="b">
        <v>1</v>
      </c>
      <c r="F325">
        <v>0.82516296960578206</v>
      </c>
      <c r="G325">
        <v>1.7358260877042629E-3</v>
      </c>
      <c r="H325">
        <v>2.103616075420285E-3</v>
      </c>
      <c r="I325">
        <v>6.2578428447838786E-6</v>
      </c>
      <c r="J325">
        <v>2.8637624902493118E-8</v>
      </c>
      <c r="K325">
        <v>4.5762774190412176E-3</v>
      </c>
      <c r="L325">
        <v>5.0000000000000001E-4</v>
      </c>
      <c r="M325">
        <v>0.369464617544498</v>
      </c>
      <c r="N325">
        <v>2.0341847183256399E-3</v>
      </c>
      <c r="O325">
        <v>0.99929520188808418</v>
      </c>
      <c r="P325">
        <v>1</v>
      </c>
      <c r="Q325">
        <v>94</v>
      </c>
      <c r="R325">
        <v>209054</v>
      </c>
      <c r="S325">
        <v>6244</v>
      </c>
      <c r="T325">
        <v>209054</v>
      </c>
      <c r="U325">
        <v>287721.14880893199</v>
      </c>
      <c r="V325" t="s">
        <v>676</v>
      </c>
    </row>
    <row r="326" spans="1:22" x14ac:dyDescent="0.2">
      <c r="A326" t="s">
        <v>677</v>
      </c>
      <c r="B326" t="b">
        <v>0</v>
      </c>
      <c r="C326" t="b">
        <v>0</v>
      </c>
      <c r="D326" t="s">
        <v>23</v>
      </c>
      <c r="E326" t="s">
        <v>23</v>
      </c>
      <c r="L326">
        <v>5.0000000000000001E-4</v>
      </c>
      <c r="U326">
        <v>-6902632.7415615628</v>
      </c>
      <c r="V326" t="s">
        <v>678</v>
      </c>
    </row>
    <row r="327" spans="1:22" x14ac:dyDescent="0.2">
      <c r="A327" t="s">
        <v>679</v>
      </c>
      <c r="B327" t="b">
        <v>0</v>
      </c>
      <c r="C327" t="b">
        <v>0</v>
      </c>
      <c r="D327" t="s">
        <v>23</v>
      </c>
      <c r="E327" t="s">
        <v>23</v>
      </c>
      <c r="L327">
        <v>5.0000000000000001E-4</v>
      </c>
      <c r="U327">
        <v>-7427213.3335779961</v>
      </c>
      <c r="V327" t="s">
        <v>680</v>
      </c>
    </row>
    <row r="328" spans="1:22" x14ac:dyDescent="0.2">
      <c r="A328" t="s">
        <v>681</v>
      </c>
      <c r="B328" t="b">
        <v>0</v>
      </c>
      <c r="C328" t="b">
        <v>0</v>
      </c>
      <c r="D328" t="s">
        <v>23</v>
      </c>
      <c r="E328" t="s">
        <v>23</v>
      </c>
      <c r="L328">
        <v>5.0000000000000001E-4</v>
      </c>
      <c r="U328">
        <v>-98990.688204848062</v>
      </c>
      <c r="V328" t="s">
        <v>682</v>
      </c>
    </row>
    <row r="329" spans="1:22" x14ac:dyDescent="0.2">
      <c r="A329" t="s">
        <v>683</v>
      </c>
      <c r="B329" t="b">
        <v>0</v>
      </c>
      <c r="C329" t="b">
        <v>0</v>
      </c>
      <c r="D329" t="s">
        <v>23</v>
      </c>
      <c r="E329" t="s">
        <v>23</v>
      </c>
      <c r="L329">
        <v>5.0000000000000001E-4</v>
      </c>
      <c r="U329">
        <v>-4335118.5707378294</v>
      </c>
      <c r="V329" t="s">
        <v>684</v>
      </c>
    </row>
    <row r="330" spans="1:22" x14ac:dyDescent="0.2">
      <c r="A330" t="s">
        <v>685</v>
      </c>
      <c r="B330" t="b">
        <v>0</v>
      </c>
      <c r="C330" t="b">
        <v>0</v>
      </c>
      <c r="D330" t="s">
        <v>23</v>
      </c>
      <c r="E330" t="s">
        <v>23</v>
      </c>
      <c r="L330">
        <v>5.0000000000000001E-4</v>
      </c>
      <c r="U330">
        <v>-21052568.672727861</v>
      </c>
      <c r="V330" t="s">
        <v>686</v>
      </c>
    </row>
    <row r="331" spans="1:22" x14ac:dyDescent="0.2">
      <c r="A331" t="s">
        <v>687</v>
      </c>
      <c r="B331" t="b">
        <v>1</v>
      </c>
      <c r="C331" t="b">
        <v>1</v>
      </c>
      <c r="F331">
        <v>0.90989118219611187</v>
      </c>
      <c r="G331">
        <v>9.5008271426638494E-3</v>
      </c>
      <c r="H331">
        <v>1.0441718008226729E-2</v>
      </c>
      <c r="I331">
        <v>3.3481997716282118E-6</v>
      </c>
      <c r="J331">
        <v>5.1734870371861822E-8</v>
      </c>
      <c r="K331">
        <v>1.545154826490637E-2</v>
      </c>
      <c r="L331">
        <v>5.0000000000000001E-4</v>
      </c>
      <c r="M331">
        <v>0.46913831517391158</v>
      </c>
      <c r="N331">
        <v>9.9578464514685841E-3</v>
      </c>
      <c r="O331">
        <v>0.99757873877720649</v>
      </c>
      <c r="P331">
        <v>1</v>
      </c>
      <c r="Q331">
        <v>94</v>
      </c>
      <c r="R331">
        <v>209054</v>
      </c>
      <c r="S331">
        <v>6244</v>
      </c>
      <c r="T331">
        <v>209054</v>
      </c>
      <c r="U331">
        <v>686273.59056725958</v>
      </c>
      <c r="V331" t="s">
        <v>688</v>
      </c>
    </row>
    <row r="332" spans="1:22" x14ac:dyDescent="0.2">
      <c r="A332" t="s">
        <v>689</v>
      </c>
      <c r="B332" t="b">
        <v>1</v>
      </c>
      <c r="C332" t="b">
        <v>1</v>
      </c>
      <c r="F332">
        <v>1.094622195833689</v>
      </c>
      <c r="G332">
        <v>1.8801801914767002E-2</v>
      </c>
      <c r="H332">
        <v>1.7176521713454861E-2</v>
      </c>
      <c r="I332">
        <v>2.423773912793377E-6</v>
      </c>
      <c r="J332">
        <v>5.4935730910423228E-8</v>
      </c>
      <c r="K332">
        <v>2.2665369331873991E-2</v>
      </c>
      <c r="L332">
        <v>5.0000000000000001E-4</v>
      </c>
      <c r="M332">
        <v>-3.126122949475113E-2</v>
      </c>
      <c r="N332">
        <v>1.9268417189224469E-2</v>
      </c>
      <c r="O332">
        <v>0.99724242750581682</v>
      </c>
      <c r="P332">
        <v>1</v>
      </c>
      <c r="Q332">
        <v>94</v>
      </c>
      <c r="R332">
        <v>209054</v>
      </c>
      <c r="S332">
        <v>6244</v>
      </c>
      <c r="T332">
        <v>209054</v>
      </c>
      <c r="U332">
        <v>1049858.770813334</v>
      </c>
      <c r="V332" t="s">
        <v>690</v>
      </c>
    </row>
    <row r="333" spans="1:22" x14ac:dyDescent="0.2">
      <c r="A333" t="s">
        <v>691</v>
      </c>
      <c r="B333" t="b">
        <v>1</v>
      </c>
      <c r="C333" t="b">
        <v>1</v>
      </c>
      <c r="F333">
        <v>1.7041452087547839</v>
      </c>
      <c r="G333">
        <v>2.2016540658002119E-2</v>
      </c>
      <c r="H333">
        <v>1.2919404135806931E-2</v>
      </c>
      <c r="I333">
        <v>2.6218442977269551E-6</v>
      </c>
      <c r="J333">
        <v>4.5787969928663821E-8</v>
      </c>
      <c r="K333">
        <v>1.746403093744367E-2</v>
      </c>
      <c r="L333">
        <v>5.0000000000000001E-4</v>
      </c>
      <c r="M333">
        <v>-0.59626404188849547</v>
      </c>
      <c r="N333">
        <v>2.2658015264455E-2</v>
      </c>
      <c r="O333">
        <v>0.99808641722036762</v>
      </c>
      <c r="P333">
        <v>1</v>
      </c>
      <c r="Q333">
        <v>94</v>
      </c>
      <c r="R333">
        <v>209054</v>
      </c>
      <c r="S333">
        <v>6244</v>
      </c>
      <c r="T333">
        <v>209054</v>
      </c>
      <c r="U333">
        <v>791789.09848986764</v>
      </c>
      <c r="V333" t="s">
        <v>692</v>
      </c>
    </row>
    <row r="334" spans="1:22" x14ac:dyDescent="0.2">
      <c r="A334" t="s">
        <v>693</v>
      </c>
      <c r="B334" t="b">
        <v>1</v>
      </c>
      <c r="C334" t="b">
        <v>1</v>
      </c>
      <c r="F334">
        <v>1.333901565360244</v>
      </c>
      <c r="G334">
        <v>8.7668937156929767E-3</v>
      </c>
      <c r="H334">
        <v>6.5723693137171796E-3</v>
      </c>
      <c r="I334">
        <v>4.5651780651605342E-6</v>
      </c>
      <c r="J334">
        <v>5.1983698257393302E-8</v>
      </c>
      <c r="K334">
        <v>1.13870034236146E-2</v>
      </c>
      <c r="L334">
        <v>5.0000000000000001E-4</v>
      </c>
      <c r="M334">
        <v>-0.21095743878318721</v>
      </c>
      <c r="N334">
        <v>9.5650529745186161E-3</v>
      </c>
      <c r="O334">
        <v>0.9976001283368755</v>
      </c>
      <c r="P334">
        <v>1</v>
      </c>
      <c r="Q334">
        <v>94</v>
      </c>
      <c r="R334">
        <v>209054</v>
      </c>
      <c r="S334">
        <v>6244</v>
      </c>
      <c r="T334">
        <v>209054</v>
      </c>
      <c r="U334">
        <v>431168.67238991958</v>
      </c>
      <c r="V334" t="s">
        <v>694</v>
      </c>
    </row>
    <row r="335" spans="1:22" x14ac:dyDescent="0.2">
      <c r="A335" t="s">
        <v>695</v>
      </c>
      <c r="B335" t="b">
        <v>1</v>
      </c>
      <c r="C335" t="b">
        <v>1</v>
      </c>
      <c r="F335">
        <v>1.125498219597399</v>
      </c>
      <c r="G335">
        <v>3.1826942062918901E-3</v>
      </c>
      <c r="H335">
        <v>2.827809187854931E-3</v>
      </c>
      <c r="I335">
        <v>6.6415166510790259E-6</v>
      </c>
      <c r="J335">
        <v>4.3022010487277351E-8</v>
      </c>
      <c r="K335">
        <v>6.4777388580796076E-3</v>
      </c>
      <c r="L335">
        <v>5.0000000000000001E-4</v>
      </c>
      <c r="M335">
        <v>6.3050431696453108E-2</v>
      </c>
      <c r="N335">
        <v>3.7953712201458968E-3</v>
      </c>
      <c r="O335">
        <v>0.99842528783824303</v>
      </c>
      <c r="P335">
        <v>1</v>
      </c>
      <c r="Q335">
        <v>94</v>
      </c>
      <c r="R335">
        <v>209054</v>
      </c>
      <c r="S335">
        <v>6244</v>
      </c>
      <c r="T335">
        <v>209054</v>
      </c>
      <c r="U335">
        <v>269082.13697413972</v>
      </c>
      <c r="V335" t="s">
        <v>696</v>
      </c>
    </row>
    <row r="336" spans="1:22" x14ac:dyDescent="0.2">
      <c r="A336" t="s">
        <v>697</v>
      </c>
      <c r="B336" t="b">
        <v>1</v>
      </c>
      <c r="C336" t="b">
        <v>1</v>
      </c>
      <c r="F336">
        <v>1.058989966506378</v>
      </c>
      <c r="G336">
        <v>3.3694919475943802E-3</v>
      </c>
      <c r="H336">
        <v>3.18179780183412E-3</v>
      </c>
      <c r="I336">
        <v>9.7673817704704391E-6</v>
      </c>
      <c r="J336">
        <v>8.094341872856596E-8</v>
      </c>
      <c r="K336">
        <v>8.2871152813214326E-3</v>
      </c>
      <c r="L336">
        <v>5.0000000000000001E-4</v>
      </c>
      <c r="M336">
        <v>0.18123346732305071</v>
      </c>
      <c r="N336">
        <v>4.1946611122669246E-3</v>
      </c>
      <c r="O336">
        <v>0.99742118549654613</v>
      </c>
      <c r="P336">
        <v>1</v>
      </c>
      <c r="Q336">
        <v>94</v>
      </c>
      <c r="R336">
        <v>209054</v>
      </c>
      <c r="S336">
        <v>4894</v>
      </c>
      <c r="T336">
        <v>163154</v>
      </c>
      <c r="U336">
        <v>163147.92913316091</v>
      </c>
      <c r="V336" t="s">
        <v>698</v>
      </c>
    </row>
    <row r="337" spans="1:22" x14ac:dyDescent="0.2">
      <c r="A337" t="s">
        <v>699</v>
      </c>
      <c r="B337" t="b">
        <v>1</v>
      </c>
      <c r="C337" t="b">
        <v>1</v>
      </c>
      <c r="F337">
        <v>1.017523225317658</v>
      </c>
      <c r="G337">
        <v>3.6966111185234912E-3</v>
      </c>
      <c r="H337">
        <v>3.6329501150889759E-3</v>
      </c>
      <c r="I337">
        <v>1.051405379657451E-5</v>
      </c>
      <c r="J337">
        <v>9.2865400279685951E-8</v>
      </c>
      <c r="K337">
        <v>8.8325019137662809E-3</v>
      </c>
      <c r="L337">
        <v>5.0000000000000001E-4</v>
      </c>
      <c r="M337">
        <v>0.24783855807695809</v>
      </c>
      <c r="N337">
        <v>4.4994727000258498E-3</v>
      </c>
      <c r="O337">
        <v>0.99778901172237622</v>
      </c>
      <c r="P337">
        <v>1</v>
      </c>
      <c r="Q337">
        <v>94</v>
      </c>
      <c r="R337">
        <v>209054</v>
      </c>
      <c r="S337">
        <v>4294</v>
      </c>
      <c r="T337">
        <v>140794</v>
      </c>
      <c r="U337">
        <v>140831.0740661358</v>
      </c>
      <c r="V337" t="s">
        <v>700</v>
      </c>
    </row>
    <row r="338" spans="1:22" x14ac:dyDescent="0.2">
      <c r="A338" t="s">
        <v>701</v>
      </c>
      <c r="B338" t="b">
        <v>0</v>
      </c>
      <c r="C338" t="b">
        <v>0</v>
      </c>
      <c r="D338" t="s">
        <v>23</v>
      </c>
      <c r="E338" t="s">
        <v>23</v>
      </c>
      <c r="L338">
        <v>5.0000000000000001E-4</v>
      </c>
      <c r="U338">
        <v>-9067357.7540878877</v>
      </c>
      <c r="V338" t="s">
        <v>702</v>
      </c>
    </row>
    <row r="339" spans="1:22" x14ac:dyDescent="0.2">
      <c r="A339" t="s">
        <v>703</v>
      </c>
      <c r="B339" t="b">
        <v>0</v>
      </c>
      <c r="C339" t="b">
        <v>0</v>
      </c>
      <c r="D339" t="s">
        <v>23</v>
      </c>
      <c r="E339" t="s">
        <v>23</v>
      </c>
      <c r="L339">
        <v>5.0000000000000001E-4</v>
      </c>
      <c r="U339">
        <v>-6551879.4905006606</v>
      </c>
      <c r="V339" t="s">
        <v>704</v>
      </c>
    </row>
    <row r="340" spans="1:22" x14ac:dyDescent="0.2">
      <c r="A340" t="s">
        <v>705</v>
      </c>
      <c r="B340" t="b">
        <v>1</v>
      </c>
      <c r="C340" t="b">
        <v>0</v>
      </c>
      <c r="E340" t="s">
        <v>40</v>
      </c>
      <c r="F340">
        <v>1882.183749760532</v>
      </c>
      <c r="G340">
        <v>18741.030745398821</v>
      </c>
      <c r="H340">
        <v>9.9570675539958415</v>
      </c>
      <c r="I340">
        <v>5.4004175529328897E-10</v>
      </c>
      <c r="J340">
        <v>5.3778591593617721E-9</v>
      </c>
      <c r="K340">
        <v>9.9582284270614103</v>
      </c>
      <c r="L340">
        <v>5.0000000000000001E-4</v>
      </c>
      <c r="M340">
        <v>-1881.013052857237</v>
      </c>
      <c r="N340">
        <v>18741.03079843098</v>
      </c>
      <c r="O340">
        <v>0.99726047321872902</v>
      </c>
      <c r="P340">
        <v>1</v>
      </c>
      <c r="Q340">
        <v>94</v>
      </c>
      <c r="R340">
        <v>209054</v>
      </c>
      <c r="S340">
        <v>6244</v>
      </c>
      <c r="T340">
        <v>209054</v>
      </c>
      <c r="U340">
        <v>3067016907.5639291</v>
      </c>
      <c r="V340" t="s">
        <v>706</v>
      </c>
    </row>
    <row r="341" spans="1:22" x14ac:dyDescent="0.2">
      <c r="A341" t="s">
        <v>707</v>
      </c>
      <c r="B341" t="b">
        <v>1</v>
      </c>
      <c r="C341" t="b">
        <v>1</v>
      </c>
      <c r="F341">
        <v>2.2518812029742952</v>
      </c>
      <c r="G341">
        <v>9.9693441166463101E-2</v>
      </c>
      <c r="H341">
        <v>4.4271181372617499E-2</v>
      </c>
      <c r="I341">
        <v>9.9942481153224884E-7</v>
      </c>
      <c r="J341">
        <v>4.9403396870280391E-8</v>
      </c>
      <c r="K341">
        <v>4.9431829488542037E-2</v>
      </c>
      <c r="L341">
        <v>5.0000000000000001E-4</v>
      </c>
      <c r="M341">
        <v>-0.94003821794774112</v>
      </c>
      <c r="N341">
        <v>0.1001047413013175</v>
      </c>
      <c r="O341">
        <v>0.99774739006631363</v>
      </c>
      <c r="P341">
        <v>1</v>
      </c>
      <c r="Q341">
        <v>94</v>
      </c>
      <c r="R341">
        <v>209054</v>
      </c>
      <c r="S341">
        <v>6244</v>
      </c>
      <c r="T341">
        <v>209054</v>
      </c>
      <c r="U341">
        <v>7796106.8583812006</v>
      </c>
      <c r="V341" t="s">
        <v>708</v>
      </c>
    </row>
    <row r="342" spans="1:22" x14ac:dyDescent="0.2">
      <c r="A342" t="s">
        <v>709</v>
      </c>
      <c r="B342" t="b">
        <v>1</v>
      </c>
      <c r="C342" t="b">
        <v>1</v>
      </c>
      <c r="F342">
        <v>0.92351969917574861</v>
      </c>
      <c r="G342">
        <v>5.2487656088570783E-3</v>
      </c>
      <c r="H342">
        <v>5.6834365455784644E-3</v>
      </c>
      <c r="I342">
        <v>3.795289648377457E-6</v>
      </c>
      <c r="J342">
        <v>3.3794987761493007E-8</v>
      </c>
      <c r="K342">
        <v>8.9044554941783878E-3</v>
      </c>
      <c r="L342">
        <v>5.0000000000000001E-4</v>
      </c>
      <c r="M342">
        <v>0.20500279076402059</v>
      </c>
      <c r="N342">
        <v>5.5755200418201884E-3</v>
      </c>
      <c r="O342">
        <v>0.99897171999395906</v>
      </c>
      <c r="P342">
        <v>1</v>
      </c>
      <c r="Q342">
        <v>94</v>
      </c>
      <c r="R342">
        <v>209054</v>
      </c>
      <c r="S342">
        <v>6244</v>
      </c>
      <c r="T342">
        <v>209054</v>
      </c>
      <c r="U342">
        <v>489709.81624332949</v>
      </c>
      <c r="V342" t="s">
        <v>710</v>
      </c>
    </row>
    <row r="343" spans="1:22" x14ac:dyDescent="0.2">
      <c r="A343" t="s">
        <v>711</v>
      </c>
      <c r="B343" t="b">
        <v>1</v>
      </c>
      <c r="C343" t="b">
        <v>1</v>
      </c>
      <c r="F343">
        <v>1.00658751051637</v>
      </c>
      <c r="G343">
        <v>2.976373934959056E-3</v>
      </c>
      <c r="H343">
        <v>2.9568953557075279E-3</v>
      </c>
      <c r="I343">
        <v>5.9229174163443309E-6</v>
      </c>
      <c r="J343">
        <v>3.6412207251884502E-8</v>
      </c>
      <c r="K343">
        <v>6.1476810653150029E-3</v>
      </c>
      <c r="L343">
        <v>5.0000000000000001E-4</v>
      </c>
      <c r="M343">
        <v>0.27387948587399802</v>
      </c>
      <c r="N343">
        <v>3.4357466704614419E-3</v>
      </c>
      <c r="O343">
        <v>0.99885236988147807</v>
      </c>
      <c r="P343">
        <v>1</v>
      </c>
      <c r="Q343">
        <v>94</v>
      </c>
      <c r="R343">
        <v>209054</v>
      </c>
      <c r="S343">
        <v>6244</v>
      </c>
      <c r="T343">
        <v>209054</v>
      </c>
      <c r="U343">
        <v>311495.78391513601</v>
      </c>
      <c r="V343" t="s">
        <v>712</v>
      </c>
    </row>
    <row r="344" spans="1:22" x14ac:dyDescent="0.2">
      <c r="A344" t="s">
        <v>713</v>
      </c>
      <c r="B344" t="b">
        <v>0</v>
      </c>
      <c r="C344" t="b">
        <v>0</v>
      </c>
      <c r="D344" t="s">
        <v>23</v>
      </c>
      <c r="E344" t="s">
        <v>23</v>
      </c>
      <c r="L344">
        <v>5.0000000000000001E-4</v>
      </c>
      <c r="U344">
        <v>-7748243.5497075114</v>
      </c>
      <c r="V344" t="s">
        <v>714</v>
      </c>
    </row>
    <row r="345" spans="1:22" x14ac:dyDescent="0.2">
      <c r="A345" t="s">
        <v>715</v>
      </c>
      <c r="B345" t="b">
        <v>0</v>
      </c>
      <c r="C345" t="b">
        <v>0</v>
      </c>
      <c r="D345" t="s">
        <v>23</v>
      </c>
      <c r="E345" t="s">
        <v>23</v>
      </c>
      <c r="L345">
        <v>5.0000000000000001E-4</v>
      </c>
      <c r="U345">
        <v>-9122132.6834053174</v>
      </c>
      <c r="V345" t="s">
        <v>716</v>
      </c>
    </row>
    <row r="346" spans="1:22" x14ac:dyDescent="0.2">
      <c r="A346" t="s">
        <v>717</v>
      </c>
      <c r="B346" t="b">
        <v>1</v>
      </c>
      <c r="C346" t="b">
        <v>0</v>
      </c>
      <c r="E346" t="s">
        <v>40</v>
      </c>
      <c r="F346">
        <v>1159.2012431198209</v>
      </c>
      <c r="G346">
        <v>5358.2301777824068</v>
      </c>
      <c r="H346">
        <v>4.6223468181948402</v>
      </c>
      <c r="I346">
        <v>5.9494301458369055E-10</v>
      </c>
      <c r="J346">
        <v>2.750204143528186E-9</v>
      </c>
      <c r="K346">
        <v>4.6226345651820653</v>
      </c>
      <c r="L346">
        <v>5.0000000000000001E-4</v>
      </c>
      <c r="M346">
        <v>-1158.357668310545</v>
      </c>
      <c r="N346">
        <v>5358.2302185478466</v>
      </c>
      <c r="O346">
        <v>0.99910470443874733</v>
      </c>
      <c r="P346">
        <v>1</v>
      </c>
      <c r="Q346">
        <v>94</v>
      </c>
      <c r="R346">
        <v>209054</v>
      </c>
      <c r="S346">
        <v>6244</v>
      </c>
      <c r="T346">
        <v>209054</v>
      </c>
      <c r="U346">
        <v>2646396520.443552</v>
      </c>
      <c r="V346" t="s">
        <v>718</v>
      </c>
    </row>
    <row r="347" spans="1:22" x14ac:dyDescent="0.2">
      <c r="A347" t="s">
        <v>719</v>
      </c>
      <c r="B347" t="b">
        <v>1</v>
      </c>
      <c r="C347" t="b">
        <v>0</v>
      </c>
      <c r="E347" t="s">
        <v>40</v>
      </c>
      <c r="F347">
        <v>2027.434573856453</v>
      </c>
      <c r="G347">
        <v>24482.402433902851</v>
      </c>
      <c r="H347">
        <v>12.075557332207291</v>
      </c>
      <c r="I347">
        <v>6.5583522373512877E-10</v>
      </c>
      <c r="J347">
        <v>7.9201088978379194E-9</v>
      </c>
      <c r="K347">
        <v>12.076370117376619</v>
      </c>
      <c r="L347">
        <v>5.0000000000000001E-4</v>
      </c>
      <c r="M347">
        <v>-2026.396135182237</v>
      </c>
      <c r="N347">
        <v>24482.402452416831</v>
      </c>
      <c r="O347">
        <v>0.99758029654870861</v>
      </c>
      <c r="P347">
        <v>1</v>
      </c>
      <c r="Q347">
        <v>94</v>
      </c>
      <c r="R347">
        <v>209054</v>
      </c>
      <c r="S347">
        <v>6244</v>
      </c>
      <c r="T347">
        <v>209054</v>
      </c>
      <c r="U347">
        <v>2578072203.6575089</v>
      </c>
      <c r="V347" t="s">
        <v>720</v>
      </c>
    </row>
    <row r="348" spans="1:22" x14ac:dyDescent="0.2">
      <c r="A348" t="s">
        <v>721</v>
      </c>
      <c r="B348" t="b">
        <v>1</v>
      </c>
      <c r="C348" t="b">
        <v>1</v>
      </c>
      <c r="F348">
        <v>0.75969689683501829</v>
      </c>
      <c r="G348">
        <v>4.9414517866901587E-3</v>
      </c>
      <c r="H348">
        <v>6.5045043717787921E-3</v>
      </c>
      <c r="I348">
        <v>2.6086085232655601E-6</v>
      </c>
      <c r="J348">
        <v>2.2900524318431599E-8</v>
      </c>
      <c r="K348">
        <v>8.778827529768175E-3</v>
      </c>
      <c r="L348">
        <v>5.0000000000000001E-4</v>
      </c>
      <c r="M348">
        <v>7.4266890422045304E-2</v>
      </c>
      <c r="N348">
        <v>5.0839521043626627E-3</v>
      </c>
      <c r="O348">
        <v>0.99952057857602838</v>
      </c>
      <c r="P348">
        <v>1</v>
      </c>
      <c r="Q348">
        <v>94</v>
      </c>
      <c r="R348">
        <v>209054</v>
      </c>
      <c r="S348">
        <v>6244</v>
      </c>
      <c r="T348">
        <v>209054</v>
      </c>
      <c r="U348">
        <v>749028.38359544252</v>
      </c>
      <c r="V348" t="s">
        <v>722</v>
      </c>
    </row>
    <row r="349" spans="1:22" x14ac:dyDescent="0.2">
      <c r="A349" t="s">
        <v>723</v>
      </c>
      <c r="B349" t="b">
        <v>1</v>
      </c>
      <c r="C349" t="b">
        <v>1</v>
      </c>
      <c r="F349">
        <v>0.78252799188279998</v>
      </c>
      <c r="G349">
        <v>1.180263256471476E-3</v>
      </c>
      <c r="H349">
        <v>1.508269696054842E-3</v>
      </c>
      <c r="I349">
        <v>7.3481983486588601E-6</v>
      </c>
      <c r="J349">
        <v>2.7867848551494251E-8</v>
      </c>
      <c r="K349">
        <v>3.7924736417302199E-3</v>
      </c>
      <c r="L349">
        <v>5.0000000000000001E-4</v>
      </c>
      <c r="M349">
        <v>0.268343563648408</v>
      </c>
      <c r="N349">
        <v>1.452407055348996E-3</v>
      </c>
      <c r="O349">
        <v>0.99935057257247173</v>
      </c>
      <c r="P349">
        <v>1</v>
      </c>
      <c r="Q349">
        <v>94</v>
      </c>
      <c r="R349">
        <v>209054</v>
      </c>
      <c r="S349">
        <v>6244</v>
      </c>
      <c r="T349">
        <v>209054</v>
      </c>
      <c r="U349">
        <v>247786.15197947339</v>
      </c>
      <c r="V349" t="s">
        <v>724</v>
      </c>
    </row>
    <row r="350" spans="1:22" x14ac:dyDescent="0.2">
      <c r="A350" t="s">
        <v>725</v>
      </c>
      <c r="B350" t="b">
        <v>0</v>
      </c>
      <c r="C350" t="b">
        <v>0</v>
      </c>
      <c r="D350" t="s">
        <v>23</v>
      </c>
      <c r="E350" t="s">
        <v>23</v>
      </c>
      <c r="L350">
        <v>5.0000000000000001E-4</v>
      </c>
      <c r="U350">
        <v>-6841488.5795398587</v>
      </c>
      <c r="V350" t="s">
        <v>726</v>
      </c>
    </row>
    <row r="351" spans="1:22" x14ac:dyDescent="0.2">
      <c r="A351" t="s">
        <v>727</v>
      </c>
      <c r="B351" t="b">
        <v>0</v>
      </c>
      <c r="C351" t="b">
        <v>0</v>
      </c>
      <c r="D351" t="s">
        <v>23</v>
      </c>
      <c r="E351" t="s">
        <v>23</v>
      </c>
      <c r="L351">
        <v>5.0000000000000001E-4</v>
      </c>
      <c r="U351">
        <v>-5914278.5570366494</v>
      </c>
      <c r="V351" t="s">
        <v>728</v>
      </c>
    </row>
    <row r="352" spans="1:22" x14ac:dyDescent="0.2">
      <c r="A352" t="s">
        <v>729</v>
      </c>
      <c r="B352" t="b">
        <v>0</v>
      </c>
      <c r="C352" t="b">
        <v>0</v>
      </c>
      <c r="D352" t="s">
        <v>23</v>
      </c>
      <c r="E352" t="s">
        <v>23</v>
      </c>
      <c r="L352">
        <v>5.0000000000000001E-4</v>
      </c>
      <c r="U352">
        <v>-7259569.0093038417</v>
      </c>
      <c r="V352" t="s">
        <v>730</v>
      </c>
    </row>
    <row r="353" spans="1:22" x14ac:dyDescent="0.2">
      <c r="A353" t="s">
        <v>731</v>
      </c>
      <c r="B353" t="b">
        <v>0</v>
      </c>
      <c r="C353" t="b">
        <v>0</v>
      </c>
      <c r="D353" t="s">
        <v>23</v>
      </c>
      <c r="E353" t="s">
        <v>23</v>
      </c>
      <c r="L353">
        <v>5.0000000000000001E-4</v>
      </c>
      <c r="U353">
        <v>-5891304.6539766872</v>
      </c>
      <c r="V353" t="s">
        <v>732</v>
      </c>
    </row>
    <row r="354" spans="1:22" x14ac:dyDescent="0.2">
      <c r="A354" t="s">
        <v>733</v>
      </c>
      <c r="B354" t="b">
        <v>0</v>
      </c>
      <c r="C354" t="b">
        <v>0</v>
      </c>
      <c r="D354" t="s">
        <v>23</v>
      </c>
      <c r="E354" t="s">
        <v>23</v>
      </c>
      <c r="L354">
        <v>5.0000000000000001E-4</v>
      </c>
      <c r="U354">
        <v>-9465014.9239864517</v>
      </c>
      <c r="V354" t="s">
        <v>734</v>
      </c>
    </row>
    <row r="355" spans="1:22" x14ac:dyDescent="0.2">
      <c r="A355" t="s">
        <v>735</v>
      </c>
      <c r="B355" t="b">
        <v>1</v>
      </c>
      <c r="C355" t="b">
        <v>0</v>
      </c>
      <c r="E355" t="s">
        <v>40</v>
      </c>
      <c r="F355">
        <v>6598.5286224363181</v>
      </c>
      <c r="G355">
        <v>51798.815702157641</v>
      </c>
      <c r="H355">
        <v>7.8500554693407407</v>
      </c>
      <c r="I355">
        <v>3.4015014936474861E-10</v>
      </c>
      <c r="J355">
        <v>2.6706136115514859E-9</v>
      </c>
      <c r="K355">
        <v>7.8512786677854534</v>
      </c>
      <c r="L355">
        <v>5.0000000000000001E-4</v>
      </c>
      <c r="M355">
        <v>-6597.4347321971836</v>
      </c>
      <c r="N355">
        <v>51798.815581925977</v>
      </c>
      <c r="O355">
        <v>0.9951853585723428</v>
      </c>
      <c r="P355">
        <v>1</v>
      </c>
      <c r="Q355">
        <v>94</v>
      </c>
      <c r="R355">
        <v>209054</v>
      </c>
      <c r="S355">
        <v>6244</v>
      </c>
      <c r="T355">
        <v>209054</v>
      </c>
      <c r="U355">
        <v>4833916109.8713341</v>
      </c>
      <c r="V355" t="s">
        <v>736</v>
      </c>
    </row>
    <row r="356" spans="1:22" x14ac:dyDescent="0.2">
      <c r="A356" t="s">
        <v>737</v>
      </c>
      <c r="B356" t="b">
        <v>1</v>
      </c>
      <c r="C356" t="b">
        <v>1</v>
      </c>
      <c r="F356">
        <v>0.91768602038836444</v>
      </c>
      <c r="G356">
        <v>3.3358295616517908E-3</v>
      </c>
      <c r="H356">
        <v>3.635044544146013E-3</v>
      </c>
      <c r="I356">
        <v>9.8963152857238471E-6</v>
      </c>
      <c r="J356">
        <v>9.2033830447829675E-8</v>
      </c>
      <c r="K356">
        <v>9.2998078366192671E-3</v>
      </c>
      <c r="L356">
        <v>5.0000000000000001E-4</v>
      </c>
      <c r="M356">
        <v>9.1737282815301205E-2</v>
      </c>
      <c r="N356">
        <v>4.1286570591978732E-3</v>
      </c>
      <c r="O356">
        <v>0.99695897362206942</v>
      </c>
      <c r="P356">
        <v>1</v>
      </c>
      <c r="Q356">
        <v>94</v>
      </c>
      <c r="R356">
        <v>209054</v>
      </c>
      <c r="S356">
        <v>4744</v>
      </c>
      <c r="T356">
        <v>158054</v>
      </c>
      <c r="U356">
        <v>158078.12540377179</v>
      </c>
      <c r="V356" t="s">
        <v>738</v>
      </c>
    </row>
    <row r="357" spans="1:22" x14ac:dyDescent="0.2">
      <c r="A357" t="s">
        <v>739</v>
      </c>
      <c r="B357" t="b">
        <v>1</v>
      </c>
      <c r="C357" t="b">
        <v>1</v>
      </c>
      <c r="F357">
        <v>1.190272118214786</v>
      </c>
      <c r="G357">
        <v>3.2637497454865473E-2</v>
      </c>
      <c r="H357">
        <v>2.7420198251653909E-2</v>
      </c>
      <c r="I357">
        <v>1.290895552380086E-5</v>
      </c>
      <c r="J357">
        <v>5.3951040043193472E-7</v>
      </c>
      <c r="K357">
        <v>4.1793497501576599E-2</v>
      </c>
      <c r="L357">
        <v>5.0000000000000001E-4</v>
      </c>
      <c r="M357">
        <v>-0.22217182619023659</v>
      </c>
      <c r="N357">
        <v>3.4436515259919219E-2</v>
      </c>
      <c r="O357">
        <v>0.99441784369806541</v>
      </c>
      <c r="P357">
        <v>1</v>
      </c>
      <c r="Q357">
        <v>94</v>
      </c>
      <c r="R357">
        <v>209054</v>
      </c>
      <c r="S357">
        <v>1744</v>
      </c>
      <c r="T357">
        <v>57994</v>
      </c>
      <c r="U357">
        <v>58051.466738893978</v>
      </c>
      <c r="V357" t="s">
        <v>740</v>
      </c>
    </row>
    <row r="358" spans="1:22" x14ac:dyDescent="0.2">
      <c r="A358" t="s">
        <v>741</v>
      </c>
      <c r="B358" t="b">
        <v>1</v>
      </c>
      <c r="C358" t="b">
        <v>1</v>
      </c>
      <c r="F358">
        <v>1.09718727162493</v>
      </c>
      <c r="G358">
        <v>3.2878462204113598E-2</v>
      </c>
      <c r="H358">
        <v>2.9966135275540269E-2</v>
      </c>
      <c r="I358">
        <v>1.3850707668443161E-5</v>
      </c>
      <c r="J358">
        <v>6.2412338205182899E-7</v>
      </c>
      <c r="K358">
        <v>4.506075768776812E-2</v>
      </c>
      <c r="L358">
        <v>5.0000000000000001E-4</v>
      </c>
      <c r="M358">
        <v>-0.25189588823024772</v>
      </c>
      <c r="N358">
        <v>3.4583659774272503E-2</v>
      </c>
      <c r="O358">
        <v>0.99447284839008998</v>
      </c>
      <c r="P358">
        <v>1</v>
      </c>
      <c r="Q358">
        <v>94</v>
      </c>
      <c r="R358">
        <v>209054</v>
      </c>
      <c r="S358">
        <v>1594</v>
      </c>
      <c r="T358">
        <v>52444</v>
      </c>
      <c r="U358">
        <v>52397.130409046527</v>
      </c>
      <c r="V358" t="s">
        <v>742</v>
      </c>
    </row>
    <row r="359" spans="1:22" x14ac:dyDescent="0.2">
      <c r="A359" t="s">
        <v>743</v>
      </c>
      <c r="B359" t="b">
        <v>1</v>
      </c>
      <c r="C359" t="b">
        <v>1</v>
      </c>
      <c r="F359">
        <v>1.02446327998269</v>
      </c>
      <c r="G359">
        <v>3.1374011528792822E-2</v>
      </c>
      <c r="H359">
        <v>3.0624827792093169E-2</v>
      </c>
      <c r="I359">
        <v>2.9808502754301589E-5</v>
      </c>
      <c r="J359">
        <v>1.473925048590663E-6</v>
      </c>
      <c r="K359">
        <v>4.944646367311975E-2</v>
      </c>
      <c r="L359">
        <v>5.0000000000000001E-4</v>
      </c>
      <c r="M359">
        <v>-2.298521372826896E-2</v>
      </c>
      <c r="N359">
        <v>3.3569195897552299E-2</v>
      </c>
      <c r="O359">
        <v>0.99518823006157231</v>
      </c>
      <c r="P359">
        <v>1</v>
      </c>
      <c r="Q359">
        <v>94</v>
      </c>
      <c r="R359">
        <v>209054</v>
      </c>
      <c r="S359">
        <v>844</v>
      </c>
      <c r="T359">
        <v>28294</v>
      </c>
      <c r="U359">
        <v>28367.102514998522</v>
      </c>
      <c r="V359" t="s">
        <v>744</v>
      </c>
    </row>
    <row r="360" spans="1:22" x14ac:dyDescent="0.2">
      <c r="A360" t="s">
        <v>745</v>
      </c>
      <c r="B360" t="b">
        <v>1</v>
      </c>
      <c r="C360" t="b">
        <v>1</v>
      </c>
      <c r="F360">
        <v>0.97881442046156675</v>
      </c>
      <c r="G360">
        <v>2.5949938021281659E-2</v>
      </c>
      <c r="H360">
        <v>2.651160166709108E-2</v>
      </c>
      <c r="I360">
        <v>3.8048292670883201E-5</v>
      </c>
      <c r="J360">
        <v>1.754757327029715E-6</v>
      </c>
      <c r="K360">
        <v>4.6119213343114321E-2</v>
      </c>
      <c r="L360">
        <v>5.0000000000000001E-4</v>
      </c>
      <c r="M360">
        <v>3.8736523402139358E-2</v>
      </c>
      <c r="N360">
        <v>2.83516595938542E-2</v>
      </c>
      <c r="O360">
        <v>0.9953097042996697</v>
      </c>
      <c r="P360">
        <v>1</v>
      </c>
      <c r="Q360">
        <v>94</v>
      </c>
      <c r="R360">
        <v>209054</v>
      </c>
      <c r="S360">
        <v>844</v>
      </c>
      <c r="T360">
        <v>25144</v>
      </c>
      <c r="U360">
        <v>25218.830130761598</v>
      </c>
      <c r="V360" t="s">
        <v>746</v>
      </c>
    </row>
    <row r="361" spans="1:22" x14ac:dyDescent="0.2">
      <c r="A361" t="s">
        <v>747</v>
      </c>
      <c r="B361" t="b">
        <v>1</v>
      </c>
      <c r="C361" t="b">
        <v>1</v>
      </c>
      <c r="F361">
        <v>1.17595916204513</v>
      </c>
      <c r="G361">
        <v>3.6568766592577663E-2</v>
      </c>
      <c r="H361">
        <v>3.1096969837779341E-2</v>
      </c>
      <c r="I361">
        <v>3.6646802701402513E-5</v>
      </c>
      <c r="J361">
        <v>1.685187170717482E-6</v>
      </c>
      <c r="K361">
        <v>4.5984561994353433E-2</v>
      </c>
      <c r="L361">
        <v>5.0000000000000001E-4</v>
      </c>
      <c r="M361">
        <v>-0.22412455745870929</v>
      </c>
      <c r="N361">
        <v>3.8301913896061468E-2</v>
      </c>
      <c r="O361">
        <v>0.99801919524171834</v>
      </c>
      <c r="P361">
        <v>1</v>
      </c>
      <c r="Q361">
        <v>94</v>
      </c>
      <c r="R361">
        <v>209054</v>
      </c>
      <c r="S361">
        <v>544</v>
      </c>
      <c r="T361">
        <v>19144</v>
      </c>
      <c r="U361">
        <v>19192.142071917351</v>
      </c>
      <c r="V361" t="s">
        <v>748</v>
      </c>
    </row>
    <row r="362" spans="1:22" x14ac:dyDescent="0.2">
      <c r="A362" t="s">
        <v>749</v>
      </c>
      <c r="B362" t="b">
        <v>1</v>
      </c>
      <c r="C362" t="b">
        <v>0</v>
      </c>
      <c r="E362" t="s">
        <v>40</v>
      </c>
      <c r="F362">
        <v>1069.534229820074</v>
      </c>
      <c r="G362">
        <v>8770.6445857800809</v>
      </c>
      <c r="H362">
        <v>8.2004337413825041</v>
      </c>
      <c r="I362">
        <v>5.8662911348778124E-10</v>
      </c>
      <c r="J362">
        <v>4.8109436494091319E-9</v>
      </c>
      <c r="K362">
        <v>8.2009970845221911</v>
      </c>
      <c r="L362">
        <v>5.0000000000000001E-4</v>
      </c>
      <c r="M362">
        <v>-1068.543019340405</v>
      </c>
      <c r="N362">
        <v>8770.6446021738793</v>
      </c>
      <c r="O362">
        <v>0.99688710421022986</v>
      </c>
      <c r="P362">
        <v>1</v>
      </c>
      <c r="Q362">
        <v>94</v>
      </c>
      <c r="R362">
        <v>209054</v>
      </c>
      <c r="S362">
        <v>6244</v>
      </c>
      <c r="T362">
        <v>209054</v>
      </c>
      <c r="U362">
        <v>2899290566.6896248</v>
      </c>
      <c r="V362" t="s">
        <v>750</v>
      </c>
    </row>
    <row r="363" spans="1:22" x14ac:dyDescent="0.2">
      <c r="A363" t="s">
        <v>751</v>
      </c>
      <c r="B363" t="b">
        <v>1</v>
      </c>
      <c r="C363" t="b">
        <v>0</v>
      </c>
      <c r="E363" t="s">
        <v>40</v>
      </c>
      <c r="F363">
        <v>1322.4036122779401</v>
      </c>
      <c r="G363">
        <v>14085.050231467279</v>
      </c>
      <c r="H363">
        <v>10.651097819677551</v>
      </c>
      <c r="I363">
        <v>5.6681258273328314E-10</v>
      </c>
      <c r="J363">
        <v>6.0375522195210236E-9</v>
      </c>
      <c r="K363">
        <v>10.651761099597939</v>
      </c>
      <c r="L363">
        <v>5.0000000000000001E-4</v>
      </c>
      <c r="M363">
        <v>-1321.415210347086</v>
      </c>
      <c r="N363">
        <v>14085.05026411988</v>
      </c>
      <c r="O363">
        <v>0.99561360990570036</v>
      </c>
      <c r="P363">
        <v>1</v>
      </c>
      <c r="Q363">
        <v>94</v>
      </c>
      <c r="R363">
        <v>209054</v>
      </c>
      <c r="S363">
        <v>6244</v>
      </c>
      <c r="T363">
        <v>209054</v>
      </c>
      <c r="U363">
        <v>2692353693.4052901</v>
      </c>
      <c r="V363" t="s">
        <v>752</v>
      </c>
    </row>
    <row r="364" spans="1:22" x14ac:dyDescent="0.2">
      <c r="A364" t="s">
        <v>753</v>
      </c>
      <c r="B364" t="b">
        <v>1</v>
      </c>
      <c r="C364" t="b">
        <v>0</v>
      </c>
      <c r="E364" t="s">
        <v>280</v>
      </c>
      <c r="F364">
        <v>5.9646409746492086</v>
      </c>
      <c r="G364">
        <v>1.1890501628320469</v>
      </c>
      <c r="H364">
        <v>0.19934982975265789</v>
      </c>
      <c r="I364">
        <v>2.1726564224435631E-7</v>
      </c>
      <c r="J364">
        <v>4.4340242213181182E-8</v>
      </c>
      <c r="K364">
        <v>0.20408308352460161</v>
      </c>
      <c r="L364">
        <v>5.0000000000000001E-4</v>
      </c>
      <c r="M364">
        <v>-4.8716708001652966</v>
      </c>
      <c r="N364">
        <v>1.189279624428573</v>
      </c>
      <c r="O364">
        <v>0.99818126173914212</v>
      </c>
      <c r="P364">
        <v>1</v>
      </c>
      <c r="Q364">
        <v>94</v>
      </c>
      <c r="R364">
        <v>209054</v>
      </c>
      <c r="S364">
        <v>6244</v>
      </c>
      <c r="T364">
        <v>209054</v>
      </c>
      <c r="U364">
        <v>1422518421.796627</v>
      </c>
      <c r="V364" t="s">
        <v>754</v>
      </c>
    </row>
    <row r="365" spans="1:22" x14ac:dyDescent="0.2">
      <c r="A365" t="s">
        <v>755</v>
      </c>
      <c r="B365" t="b">
        <v>1</v>
      </c>
      <c r="C365" t="b">
        <v>1</v>
      </c>
      <c r="F365">
        <v>1.056216719065507</v>
      </c>
      <c r="G365">
        <v>1.472110010706979E-2</v>
      </c>
      <c r="H365">
        <v>1.393757534920898E-2</v>
      </c>
      <c r="I365">
        <v>2.2510524191800849E-6</v>
      </c>
      <c r="J365">
        <v>4.0543959117625737E-8</v>
      </c>
      <c r="K365">
        <v>1.8011112834233029E-2</v>
      </c>
      <c r="L365">
        <v>5.0000000000000001E-4</v>
      </c>
      <c r="M365">
        <v>-6.0038836128819793E-2</v>
      </c>
      <c r="N365">
        <v>1.5035311316593089E-2</v>
      </c>
      <c r="O365">
        <v>0.99849374001309488</v>
      </c>
      <c r="P365">
        <v>1</v>
      </c>
      <c r="Q365">
        <v>94</v>
      </c>
      <c r="R365">
        <v>209054</v>
      </c>
      <c r="S365">
        <v>6244</v>
      </c>
      <c r="T365">
        <v>209054</v>
      </c>
      <c r="U365">
        <v>981328.2068589211</v>
      </c>
      <c r="V365" t="s">
        <v>756</v>
      </c>
    </row>
    <row r="366" spans="1:22" x14ac:dyDescent="0.2">
      <c r="A366" t="s">
        <v>757</v>
      </c>
      <c r="B366" t="b">
        <v>1</v>
      </c>
      <c r="C366" t="b">
        <v>1</v>
      </c>
      <c r="F366">
        <v>1.0368934897731881</v>
      </c>
      <c r="G366">
        <v>4.3358380792012548E-3</v>
      </c>
      <c r="H366">
        <v>4.1815655339389633E-3</v>
      </c>
      <c r="I366">
        <v>4.5561894426711069E-6</v>
      </c>
      <c r="J366">
        <v>3.2968890823558601E-8</v>
      </c>
      <c r="K366">
        <v>7.2360667260205694E-3</v>
      </c>
      <c r="L366">
        <v>5.0000000000000001E-4</v>
      </c>
      <c r="M366">
        <v>0.1700145577892648</v>
      </c>
      <c r="N366">
        <v>4.7289820643953533E-3</v>
      </c>
      <c r="O366">
        <v>0.99903316121482955</v>
      </c>
      <c r="P366">
        <v>1</v>
      </c>
      <c r="Q366">
        <v>94</v>
      </c>
      <c r="R366">
        <v>209054</v>
      </c>
      <c r="S366">
        <v>6244</v>
      </c>
      <c r="T366">
        <v>209054</v>
      </c>
      <c r="U366">
        <v>415238.46589801391</v>
      </c>
      <c r="V366" t="s">
        <v>758</v>
      </c>
    </row>
    <row r="367" spans="1:22" x14ac:dyDescent="0.2">
      <c r="A367" t="s">
        <v>759</v>
      </c>
      <c r="B367" t="b">
        <v>1</v>
      </c>
      <c r="C367" t="b">
        <v>1</v>
      </c>
      <c r="F367">
        <v>0.99637343492837671</v>
      </c>
      <c r="G367">
        <v>2.4878377313457419E-3</v>
      </c>
      <c r="H367">
        <v>2.4968928758368372E-3</v>
      </c>
      <c r="I367">
        <v>7.3370816706081462E-6</v>
      </c>
      <c r="J367">
        <v>4.5999216951712339E-8</v>
      </c>
      <c r="K367">
        <v>6.2694159635679264E-3</v>
      </c>
      <c r="L367">
        <v>5.0000000000000001E-4</v>
      </c>
      <c r="M367">
        <v>0.28170222907238718</v>
      </c>
      <c r="N367">
        <v>3.0600272150879929E-3</v>
      </c>
      <c r="O367">
        <v>0.99823206120237618</v>
      </c>
      <c r="P367">
        <v>1</v>
      </c>
      <c r="Q367">
        <v>94</v>
      </c>
      <c r="R367">
        <v>209054</v>
      </c>
      <c r="S367">
        <v>6244</v>
      </c>
      <c r="T367">
        <v>209054</v>
      </c>
      <c r="U367">
        <v>251978.30287235079</v>
      </c>
      <c r="V367" t="s">
        <v>760</v>
      </c>
    </row>
    <row r="368" spans="1:22" x14ac:dyDescent="0.2">
      <c r="A368" t="s">
        <v>761</v>
      </c>
      <c r="B368" t="b">
        <v>0</v>
      </c>
      <c r="C368" t="b">
        <v>0</v>
      </c>
      <c r="D368" t="s">
        <v>23</v>
      </c>
      <c r="E368" t="s">
        <v>23</v>
      </c>
      <c r="L368">
        <v>5.0000000000000001E-4</v>
      </c>
      <c r="U368">
        <v>-6983527.2085434468</v>
      </c>
      <c r="V368" t="s">
        <v>762</v>
      </c>
    </row>
    <row r="369" spans="1:22" x14ac:dyDescent="0.2">
      <c r="A369" t="s">
        <v>763</v>
      </c>
      <c r="B369" t="b">
        <v>0</v>
      </c>
      <c r="C369" t="b">
        <v>0</v>
      </c>
      <c r="D369" t="s">
        <v>23</v>
      </c>
      <c r="E369" t="s">
        <v>23</v>
      </c>
      <c r="L369">
        <v>5.0000000000000001E-4</v>
      </c>
      <c r="U369">
        <v>-7065237.942778782</v>
      </c>
      <c r="V369" t="s">
        <v>764</v>
      </c>
    </row>
    <row r="370" spans="1:22" x14ac:dyDescent="0.2">
      <c r="A370" t="s">
        <v>765</v>
      </c>
      <c r="B370" t="b">
        <v>0</v>
      </c>
      <c r="C370" t="b">
        <v>0</v>
      </c>
      <c r="D370" t="s">
        <v>23</v>
      </c>
      <c r="E370" t="s">
        <v>23</v>
      </c>
      <c r="L370">
        <v>5.0000000000000001E-4</v>
      </c>
      <c r="U370">
        <v>-6506455.9266697057</v>
      </c>
      <c r="V370" t="s">
        <v>766</v>
      </c>
    </row>
    <row r="371" spans="1:22" x14ac:dyDescent="0.2">
      <c r="A371" t="s">
        <v>767</v>
      </c>
      <c r="B371" t="b">
        <v>0</v>
      </c>
      <c r="C371" t="b">
        <v>0</v>
      </c>
      <c r="D371" t="s">
        <v>23</v>
      </c>
      <c r="E371" t="s">
        <v>23</v>
      </c>
      <c r="L371">
        <v>5.0000000000000001E-4</v>
      </c>
      <c r="U371">
        <v>-12318604.06252297</v>
      </c>
      <c r="V371" t="s">
        <v>768</v>
      </c>
    </row>
    <row r="372" spans="1:22" x14ac:dyDescent="0.2">
      <c r="A372" t="s">
        <v>769</v>
      </c>
      <c r="B372" t="b">
        <v>1</v>
      </c>
      <c r="C372" t="b">
        <v>0</v>
      </c>
      <c r="E372" t="s">
        <v>40</v>
      </c>
      <c r="F372">
        <v>3561.6595746372832</v>
      </c>
      <c r="G372">
        <v>25279.195671583631</v>
      </c>
      <c r="H372">
        <v>7.0975889586971688</v>
      </c>
      <c r="I372">
        <v>5.5374807800043708E-10</v>
      </c>
      <c r="J372">
        <v>3.9305315799542946E-9</v>
      </c>
      <c r="K372">
        <v>7.0980500630309962</v>
      </c>
      <c r="L372">
        <v>5.0000000000000001E-4</v>
      </c>
      <c r="M372">
        <v>-3560.424633122168</v>
      </c>
      <c r="N372">
        <v>25279.19580206203</v>
      </c>
      <c r="O372">
        <v>0.99856288282328798</v>
      </c>
      <c r="P372">
        <v>1</v>
      </c>
      <c r="Q372">
        <v>94</v>
      </c>
      <c r="R372">
        <v>209054</v>
      </c>
      <c r="S372">
        <v>6244</v>
      </c>
      <c r="T372">
        <v>209054</v>
      </c>
      <c r="U372">
        <v>2875871497.1063309</v>
      </c>
      <c r="V372" t="s">
        <v>770</v>
      </c>
    </row>
    <row r="373" spans="1:22" x14ac:dyDescent="0.2">
      <c r="A373" t="s">
        <v>771</v>
      </c>
      <c r="B373" t="b">
        <v>1</v>
      </c>
      <c r="C373" t="b">
        <v>1</v>
      </c>
      <c r="F373">
        <v>0.88738720939374072</v>
      </c>
      <c r="G373">
        <v>3.2843297925377341E-3</v>
      </c>
      <c r="H373">
        <v>3.7011236557957308E-3</v>
      </c>
      <c r="I373">
        <v>5.0279430144699671E-6</v>
      </c>
      <c r="J373">
        <v>3.4289949188593902E-8</v>
      </c>
      <c r="K373">
        <v>6.8198762575292738E-3</v>
      </c>
      <c r="L373">
        <v>5.0000000000000001E-4</v>
      </c>
      <c r="M373">
        <v>0.35010025111814452</v>
      </c>
      <c r="N373">
        <v>3.6487236565119672E-3</v>
      </c>
      <c r="O373">
        <v>0.99896315704738659</v>
      </c>
      <c r="P373">
        <v>1</v>
      </c>
      <c r="Q373">
        <v>94</v>
      </c>
      <c r="R373">
        <v>209054</v>
      </c>
      <c r="S373">
        <v>6244</v>
      </c>
      <c r="T373">
        <v>209054</v>
      </c>
      <c r="U373">
        <v>376459.96708062931</v>
      </c>
      <c r="V373" t="s">
        <v>772</v>
      </c>
    </row>
    <row r="374" spans="1:22" x14ac:dyDescent="0.2">
      <c r="A374" t="s">
        <v>773</v>
      </c>
      <c r="B374" t="b">
        <v>0</v>
      </c>
      <c r="C374" t="b">
        <v>0</v>
      </c>
      <c r="D374" t="s">
        <v>23</v>
      </c>
      <c r="E374" t="s">
        <v>23</v>
      </c>
      <c r="L374">
        <v>5.0000000000000001E-4</v>
      </c>
      <c r="U374">
        <v>-7633069.917973863</v>
      </c>
      <c r="V374" t="s">
        <v>774</v>
      </c>
    </row>
    <row r="375" spans="1:22" x14ac:dyDescent="0.2">
      <c r="A375" t="s">
        <v>775</v>
      </c>
      <c r="B375" t="b">
        <v>0</v>
      </c>
      <c r="C375" t="b">
        <v>0</v>
      </c>
      <c r="D375" t="s">
        <v>23</v>
      </c>
      <c r="E375" t="s">
        <v>23</v>
      </c>
      <c r="L375">
        <v>5.0000000000000001E-4</v>
      </c>
      <c r="U375">
        <v>-6769554.2130863816</v>
      </c>
      <c r="V375" t="s">
        <v>776</v>
      </c>
    </row>
    <row r="376" spans="1:22" x14ac:dyDescent="0.2">
      <c r="A376" t="s">
        <v>777</v>
      </c>
      <c r="B376" t="b">
        <v>0</v>
      </c>
      <c r="C376" t="b">
        <v>0</v>
      </c>
      <c r="D376" t="s">
        <v>23</v>
      </c>
      <c r="E376" t="s">
        <v>23</v>
      </c>
      <c r="L376">
        <v>5.0000000000000001E-4</v>
      </c>
      <c r="U376">
        <v>-6239505.0673556495</v>
      </c>
      <c r="V376" t="s">
        <v>778</v>
      </c>
    </row>
    <row r="377" spans="1:22" x14ac:dyDescent="0.2">
      <c r="A377" t="s">
        <v>779</v>
      </c>
      <c r="B377" t="b">
        <v>0</v>
      </c>
      <c r="C377" t="b">
        <v>0</v>
      </c>
      <c r="D377" t="s">
        <v>23</v>
      </c>
      <c r="E377" t="s">
        <v>23</v>
      </c>
      <c r="L377">
        <v>5.0000000000000001E-4</v>
      </c>
      <c r="U377">
        <v>-2221.1277416488761</v>
      </c>
      <c r="V377" t="s">
        <v>780</v>
      </c>
    </row>
    <row r="378" spans="1:22" x14ac:dyDescent="0.2">
      <c r="A378" t="s">
        <v>781</v>
      </c>
      <c r="B378" t="b">
        <v>1</v>
      </c>
      <c r="C378" t="b">
        <v>1</v>
      </c>
      <c r="F378">
        <v>1.4385106884345309</v>
      </c>
      <c r="G378">
        <v>3.2512764449495718E-2</v>
      </c>
      <c r="H378">
        <v>2.260168430509054E-2</v>
      </c>
      <c r="I378">
        <v>1.7695110472240439E-6</v>
      </c>
      <c r="J378">
        <v>4.8807704234634778E-8</v>
      </c>
      <c r="K378">
        <v>2.758259368383309E-2</v>
      </c>
      <c r="L378">
        <v>5.0000000000000001E-4</v>
      </c>
      <c r="M378">
        <v>-0.25123016231896539</v>
      </c>
      <c r="N378">
        <v>3.293823120034612E-2</v>
      </c>
      <c r="O378">
        <v>0.99781038896751162</v>
      </c>
      <c r="P378">
        <v>1</v>
      </c>
      <c r="Q378">
        <v>94</v>
      </c>
      <c r="R378">
        <v>209054</v>
      </c>
      <c r="S378">
        <v>6244</v>
      </c>
      <c r="T378">
        <v>209054</v>
      </c>
      <c r="U378">
        <v>2389277.9576723441</v>
      </c>
      <c r="V378" t="s">
        <v>782</v>
      </c>
    </row>
    <row r="379" spans="1:22" x14ac:dyDescent="0.2">
      <c r="A379" t="s">
        <v>783</v>
      </c>
      <c r="B379" t="b">
        <v>1</v>
      </c>
      <c r="C379" t="b">
        <v>1</v>
      </c>
      <c r="F379">
        <v>0.8835209905097714</v>
      </c>
      <c r="G379">
        <v>3.342869701269281E-3</v>
      </c>
      <c r="H379">
        <v>3.7835770028966948E-3</v>
      </c>
      <c r="I379">
        <v>5.2601337902479026E-6</v>
      </c>
      <c r="J379">
        <v>3.7834457152566532E-8</v>
      </c>
      <c r="K379">
        <v>7.1926796277901224E-3</v>
      </c>
      <c r="L379">
        <v>5.0000000000000001E-4</v>
      </c>
      <c r="M379">
        <v>0.23722053255190051</v>
      </c>
      <c r="N379">
        <v>3.749461419578418E-3</v>
      </c>
      <c r="O379">
        <v>0.99874369876557523</v>
      </c>
      <c r="P379">
        <v>1</v>
      </c>
      <c r="Q379">
        <v>94</v>
      </c>
      <c r="R379">
        <v>209054</v>
      </c>
      <c r="S379">
        <v>6244</v>
      </c>
      <c r="T379">
        <v>209054</v>
      </c>
      <c r="U379">
        <v>358117.10876506101</v>
      </c>
      <c r="V379" t="s">
        <v>784</v>
      </c>
    </row>
    <row r="380" spans="1:22" x14ac:dyDescent="0.2">
      <c r="A380" t="s">
        <v>785</v>
      </c>
      <c r="B380" t="b">
        <v>1</v>
      </c>
      <c r="C380" t="b">
        <v>1</v>
      </c>
      <c r="F380">
        <v>2.113939992904561</v>
      </c>
      <c r="G380">
        <v>8.701020264546179E-2</v>
      </c>
      <c r="H380">
        <v>4.1160204612009567E-2</v>
      </c>
      <c r="I380">
        <v>1.1181109017863481E-6</v>
      </c>
      <c r="J380">
        <v>5.2085631492196187E-8</v>
      </c>
      <c r="K380">
        <v>4.6583600436219397E-2</v>
      </c>
      <c r="L380">
        <v>5.0000000000000001E-4</v>
      </c>
      <c r="M380">
        <v>-1.0733656180641269</v>
      </c>
      <c r="N380">
        <v>8.7460289571525837E-2</v>
      </c>
      <c r="O380">
        <v>0.99749800282108714</v>
      </c>
      <c r="P380">
        <v>1</v>
      </c>
      <c r="Q380">
        <v>94</v>
      </c>
      <c r="R380">
        <v>209054</v>
      </c>
      <c r="S380">
        <v>6244</v>
      </c>
      <c r="T380">
        <v>209054</v>
      </c>
      <c r="U380">
        <v>18518764.438534349</v>
      </c>
      <c r="V380" t="s">
        <v>786</v>
      </c>
    </row>
    <row r="381" spans="1:22" x14ac:dyDescent="0.2">
      <c r="A381" t="s">
        <v>787</v>
      </c>
      <c r="B381" t="b">
        <v>1</v>
      </c>
      <c r="C381" t="b">
        <v>1</v>
      </c>
      <c r="F381">
        <v>1.058784593611892</v>
      </c>
      <c r="G381">
        <v>1.4959759809321989E-2</v>
      </c>
      <c r="H381">
        <v>1.412918161029233E-2</v>
      </c>
      <c r="I381">
        <v>3.0236176391515832E-6</v>
      </c>
      <c r="J381">
        <v>6.0689408027647863E-8</v>
      </c>
      <c r="K381">
        <v>2.007178660482915E-2</v>
      </c>
      <c r="L381">
        <v>5.0000000000000001E-4</v>
      </c>
      <c r="M381">
        <v>-2.520128159897482E-2</v>
      </c>
      <c r="N381">
        <v>1.554340514503701E-2</v>
      </c>
      <c r="O381">
        <v>0.99665776924585869</v>
      </c>
      <c r="P381">
        <v>1</v>
      </c>
      <c r="Q381">
        <v>94</v>
      </c>
      <c r="R381">
        <v>209054</v>
      </c>
      <c r="S381">
        <v>6244</v>
      </c>
      <c r="T381">
        <v>209054</v>
      </c>
      <c r="U381">
        <v>764926.81238915469</v>
      </c>
      <c r="V381" t="s">
        <v>788</v>
      </c>
    </row>
    <row r="382" spans="1:22" x14ac:dyDescent="0.2">
      <c r="A382" t="s">
        <v>789</v>
      </c>
      <c r="B382" t="b">
        <v>1</v>
      </c>
      <c r="C382" t="b">
        <v>1</v>
      </c>
      <c r="F382">
        <v>0.97158689168759083</v>
      </c>
      <c r="G382">
        <v>4.2658358501496269E-3</v>
      </c>
      <c r="H382">
        <v>4.3905860470596862E-3</v>
      </c>
      <c r="I382">
        <v>5.8302806831729491E-6</v>
      </c>
      <c r="J382">
        <v>5.2558305718788249E-8</v>
      </c>
      <c r="K382">
        <v>9.0147127685429075E-3</v>
      </c>
      <c r="L382">
        <v>5.0000000000000001E-4</v>
      </c>
      <c r="M382">
        <v>0.1491593003186415</v>
      </c>
      <c r="N382">
        <v>4.9039694363879026E-3</v>
      </c>
      <c r="O382">
        <v>0.99760704153843249</v>
      </c>
      <c r="P382">
        <v>1</v>
      </c>
      <c r="Q382">
        <v>94</v>
      </c>
      <c r="R382">
        <v>209054</v>
      </c>
      <c r="S382">
        <v>6244</v>
      </c>
      <c r="T382">
        <v>209054</v>
      </c>
      <c r="U382">
        <v>330543.20577231288</v>
      </c>
      <c r="V382" t="s">
        <v>790</v>
      </c>
    </row>
    <row r="383" spans="1:22" x14ac:dyDescent="0.2">
      <c r="A383" t="s">
        <v>791</v>
      </c>
      <c r="B383" t="b">
        <v>1</v>
      </c>
      <c r="C383" t="b">
        <v>1</v>
      </c>
      <c r="F383">
        <v>0.8838705152852564</v>
      </c>
      <c r="G383">
        <v>3.709158978719145E-3</v>
      </c>
      <c r="H383">
        <v>4.1964958832483154E-3</v>
      </c>
      <c r="I383">
        <v>6.6568685696330271E-6</v>
      </c>
      <c r="J383">
        <v>6.4123694758038267E-8</v>
      </c>
      <c r="K383">
        <v>9.6327115500754457E-3</v>
      </c>
      <c r="L383">
        <v>5.0000000000000001E-4</v>
      </c>
      <c r="M383">
        <v>0.17982128683661619</v>
      </c>
      <c r="N383">
        <v>4.4262607042390443E-3</v>
      </c>
      <c r="O383">
        <v>0.99650972773383428</v>
      </c>
      <c r="P383">
        <v>1</v>
      </c>
      <c r="Q383">
        <v>94</v>
      </c>
      <c r="R383">
        <v>209054</v>
      </c>
      <c r="S383">
        <v>6244</v>
      </c>
      <c r="T383">
        <v>209054</v>
      </c>
      <c r="U383">
        <v>295339.49841617869</v>
      </c>
      <c r="V383" t="s">
        <v>792</v>
      </c>
    </row>
    <row r="384" spans="1:22" x14ac:dyDescent="0.2">
      <c r="A384" t="s">
        <v>793</v>
      </c>
      <c r="B384" t="b">
        <v>1</v>
      </c>
      <c r="C384" t="b">
        <v>1</v>
      </c>
      <c r="F384">
        <v>1.129910340323883</v>
      </c>
      <c r="G384">
        <v>7.6997331027615148E-3</v>
      </c>
      <c r="H384">
        <v>6.814463792369955E-3</v>
      </c>
      <c r="I384">
        <v>1.0637350054019569E-5</v>
      </c>
      <c r="J384">
        <v>1.5795088210868781E-7</v>
      </c>
      <c r="K384">
        <v>1.4848705862509659E-2</v>
      </c>
      <c r="L384">
        <v>5.0000000000000001E-4</v>
      </c>
      <c r="M384">
        <v>0.1363985670554477</v>
      </c>
      <c r="N384">
        <v>9.0276224111426953E-3</v>
      </c>
      <c r="O384">
        <v>0.99562609196292229</v>
      </c>
      <c r="P384">
        <v>1</v>
      </c>
      <c r="Q384">
        <v>94</v>
      </c>
      <c r="R384">
        <v>209054</v>
      </c>
      <c r="S384">
        <v>3694</v>
      </c>
      <c r="T384">
        <v>123244</v>
      </c>
      <c r="U384">
        <v>123264.25558832131</v>
      </c>
      <c r="V384" t="s">
        <v>794</v>
      </c>
    </row>
    <row r="385" spans="1:22" x14ac:dyDescent="0.2">
      <c r="A385" t="s">
        <v>795</v>
      </c>
      <c r="B385" t="b">
        <v>1</v>
      </c>
      <c r="C385" t="b">
        <v>1</v>
      </c>
      <c r="F385">
        <v>0.90575029714148336</v>
      </c>
      <c r="G385">
        <v>1.0040809712664101E-2</v>
      </c>
      <c r="H385">
        <v>1.108562673879605E-2</v>
      </c>
      <c r="I385">
        <v>1.2998644945075451E-5</v>
      </c>
      <c r="J385">
        <v>2.77835366350981E-7</v>
      </c>
      <c r="K385">
        <v>2.1374179195212121E-2</v>
      </c>
      <c r="L385">
        <v>5.0000000000000001E-4</v>
      </c>
      <c r="M385">
        <v>0.19327835688954781</v>
      </c>
      <c r="N385">
        <v>1.1312974222063E-2</v>
      </c>
      <c r="O385">
        <v>0.99528924926075235</v>
      </c>
      <c r="P385">
        <v>1</v>
      </c>
      <c r="Q385">
        <v>94</v>
      </c>
      <c r="R385">
        <v>209054</v>
      </c>
      <c r="S385">
        <v>2644</v>
      </c>
      <c r="T385">
        <v>86194</v>
      </c>
      <c r="U385">
        <v>86231.855472852825</v>
      </c>
      <c r="V385" t="s">
        <v>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797</v>
      </c>
      <c r="C1" s="1" t="s">
        <v>798</v>
      </c>
      <c r="D1" s="1" t="s">
        <v>799</v>
      </c>
      <c r="E1" s="1" t="s">
        <v>800</v>
      </c>
    </row>
    <row r="2" spans="1:5" x14ac:dyDescent="0.2">
      <c r="A2" t="s">
        <v>22</v>
      </c>
      <c r="E2" t="s">
        <v>801</v>
      </c>
    </row>
    <row r="3" spans="1:5" x14ac:dyDescent="0.2">
      <c r="A3" t="s">
        <v>25</v>
      </c>
      <c r="B3">
        <v>-0.23519999999999999</v>
      </c>
      <c r="C3">
        <v>7.7979105696194262E-3</v>
      </c>
      <c r="D3">
        <v>-3.3154381673551989</v>
      </c>
      <c r="E3" t="s">
        <v>802</v>
      </c>
    </row>
    <row r="4" spans="1:5" x14ac:dyDescent="0.2">
      <c r="A4" t="s">
        <v>27</v>
      </c>
      <c r="B4">
        <v>-0.6604000000000001</v>
      </c>
      <c r="C4">
        <v>2.2732713456695031E-2</v>
      </c>
      <c r="D4">
        <v>-3.4422643029520028</v>
      </c>
      <c r="E4" t="s">
        <v>802</v>
      </c>
    </row>
    <row r="5" spans="1:5" x14ac:dyDescent="0.2">
      <c r="A5" t="s">
        <v>29</v>
      </c>
      <c r="B5">
        <v>-0.74950000000000006</v>
      </c>
      <c r="C5">
        <v>4.7128138521318919E-2</v>
      </c>
      <c r="D5">
        <v>-6.2879437653527566</v>
      </c>
      <c r="E5" t="s">
        <v>803</v>
      </c>
    </row>
    <row r="6" spans="1:5" x14ac:dyDescent="0.2">
      <c r="A6" t="s">
        <v>31</v>
      </c>
      <c r="B6">
        <v>-0.5766</v>
      </c>
      <c r="C6">
        <v>3.5595235969933192E-2</v>
      </c>
      <c r="D6">
        <v>-6.1732979483061383</v>
      </c>
      <c r="E6" t="s">
        <v>803</v>
      </c>
    </row>
    <row r="7" spans="1:5" x14ac:dyDescent="0.2">
      <c r="A7" t="s">
        <v>33</v>
      </c>
      <c r="B7">
        <v>-0.56479999999999997</v>
      </c>
      <c r="C7">
        <v>2.5449401857695401E-2</v>
      </c>
      <c r="D7">
        <v>-4.5059139266457864</v>
      </c>
      <c r="E7" t="s">
        <v>802</v>
      </c>
    </row>
    <row r="8" spans="1:5" x14ac:dyDescent="0.2">
      <c r="A8" t="s">
        <v>35</v>
      </c>
      <c r="E8" t="s">
        <v>801</v>
      </c>
    </row>
    <row r="9" spans="1:5" x14ac:dyDescent="0.2">
      <c r="A9" t="s">
        <v>37</v>
      </c>
      <c r="E9" t="s">
        <v>801</v>
      </c>
    </row>
    <row r="10" spans="1:5" x14ac:dyDescent="0.2">
      <c r="A10" t="s">
        <v>39</v>
      </c>
      <c r="B10">
        <v>-0.1051</v>
      </c>
      <c r="C10">
        <v>1.469542952890923E-2</v>
      </c>
      <c r="D10">
        <v>-13.982330664994519</v>
      </c>
      <c r="E10" t="s">
        <v>803</v>
      </c>
    </row>
    <row r="11" spans="1:5" x14ac:dyDescent="0.2">
      <c r="A11" t="s">
        <v>42</v>
      </c>
      <c r="B11">
        <v>-0.20760000000000001</v>
      </c>
      <c r="C11">
        <v>9.3483589265558331E-3</v>
      </c>
      <c r="D11">
        <v>-4.5030630667417304</v>
      </c>
      <c r="E11" t="s">
        <v>802</v>
      </c>
    </row>
    <row r="12" spans="1:5" x14ac:dyDescent="0.2">
      <c r="A12" t="s">
        <v>44</v>
      </c>
      <c r="B12">
        <v>-0.52560000000000007</v>
      </c>
      <c r="C12">
        <v>1.794115786696682E-2</v>
      </c>
      <c r="D12">
        <v>-3.4134623034563951</v>
      </c>
      <c r="E12" t="s">
        <v>802</v>
      </c>
    </row>
    <row r="13" spans="1:5" x14ac:dyDescent="0.2">
      <c r="A13" t="s">
        <v>46</v>
      </c>
      <c r="B13">
        <v>-0.53690000000000004</v>
      </c>
      <c r="C13">
        <v>2.1311095314786029E-2</v>
      </c>
      <c r="D13">
        <v>-3.9692857729160052</v>
      </c>
      <c r="E13" t="s">
        <v>802</v>
      </c>
    </row>
    <row r="14" spans="1:5" x14ac:dyDescent="0.2">
      <c r="A14" t="s">
        <v>48</v>
      </c>
      <c r="E14" t="s">
        <v>801</v>
      </c>
    </row>
    <row r="15" spans="1:5" x14ac:dyDescent="0.2">
      <c r="A15" t="s">
        <v>50</v>
      </c>
      <c r="E15" t="s">
        <v>801</v>
      </c>
    </row>
    <row r="16" spans="1:5" x14ac:dyDescent="0.2">
      <c r="A16" t="s">
        <v>52</v>
      </c>
      <c r="E16" t="s">
        <v>801</v>
      </c>
    </row>
    <row r="17" spans="1:5" x14ac:dyDescent="0.2">
      <c r="A17" t="s">
        <v>54</v>
      </c>
      <c r="E17" t="s">
        <v>801</v>
      </c>
    </row>
    <row r="18" spans="1:5" x14ac:dyDescent="0.2">
      <c r="A18" t="s">
        <v>56</v>
      </c>
      <c r="E18" t="s">
        <v>801</v>
      </c>
    </row>
    <row r="19" spans="1:5" x14ac:dyDescent="0.2">
      <c r="A19" t="s">
        <v>58</v>
      </c>
      <c r="B19">
        <v>-0.27579999999999988</v>
      </c>
      <c r="C19">
        <v>1.2040036160128279E-2</v>
      </c>
      <c r="D19">
        <v>-4.3654953444990134</v>
      </c>
      <c r="E19" t="s">
        <v>802</v>
      </c>
    </row>
    <row r="20" spans="1:5" x14ac:dyDescent="0.2">
      <c r="A20" t="s">
        <v>60</v>
      </c>
      <c r="B20">
        <v>-0.59130000000000005</v>
      </c>
      <c r="C20">
        <v>3.671654704851357E-2</v>
      </c>
      <c r="D20">
        <v>-6.2094617027758447</v>
      </c>
      <c r="E20" t="s">
        <v>803</v>
      </c>
    </row>
    <row r="21" spans="1:5" x14ac:dyDescent="0.2">
      <c r="A21" t="s">
        <v>62</v>
      </c>
      <c r="B21">
        <v>-0.63029999999999997</v>
      </c>
      <c r="C21">
        <v>2.767863824133265E-2</v>
      </c>
      <c r="D21">
        <v>-4.3913435255168416</v>
      </c>
      <c r="E21" t="s">
        <v>802</v>
      </c>
    </row>
    <row r="22" spans="1:5" x14ac:dyDescent="0.2">
      <c r="A22" t="s">
        <v>64</v>
      </c>
      <c r="B22">
        <v>-0.59530000000000005</v>
      </c>
      <c r="C22">
        <v>2.303893608304464E-2</v>
      </c>
      <c r="D22">
        <v>-3.8701387675196761</v>
      </c>
      <c r="E22" t="s">
        <v>802</v>
      </c>
    </row>
    <row r="23" spans="1:5" x14ac:dyDescent="0.2">
      <c r="A23" t="s">
        <v>66</v>
      </c>
      <c r="B23">
        <v>-0.56459999999999999</v>
      </c>
      <c r="C23">
        <v>8.7406585893409217E-3</v>
      </c>
      <c r="D23">
        <v>-1.548115230134772</v>
      </c>
      <c r="E23" t="s">
        <v>804</v>
      </c>
    </row>
    <row r="24" spans="1:5" x14ac:dyDescent="0.2">
      <c r="A24" t="s">
        <v>68</v>
      </c>
      <c r="B24">
        <v>-0.59140000000000004</v>
      </c>
      <c r="C24">
        <v>1.6326827757005669E-2</v>
      </c>
      <c r="D24">
        <v>-2.7607081090641978</v>
      </c>
      <c r="E24" t="s">
        <v>802</v>
      </c>
    </row>
    <row r="25" spans="1:5" x14ac:dyDescent="0.2">
      <c r="A25" t="s">
        <v>70</v>
      </c>
      <c r="B25">
        <v>-0.56640000000000001</v>
      </c>
      <c r="C25">
        <v>1.2255167080263141E-2</v>
      </c>
      <c r="D25">
        <v>-2.1636947528713169</v>
      </c>
      <c r="E25" t="s">
        <v>802</v>
      </c>
    </row>
    <row r="26" spans="1:5" x14ac:dyDescent="0.2">
      <c r="A26" t="s">
        <v>72</v>
      </c>
      <c r="B26">
        <v>-0.19070000000000001</v>
      </c>
      <c r="C26">
        <v>1.5639499574388701E-2</v>
      </c>
      <c r="D26">
        <v>-8.2011009828991632</v>
      </c>
      <c r="E26" t="s">
        <v>803</v>
      </c>
    </row>
    <row r="27" spans="1:5" x14ac:dyDescent="0.2">
      <c r="A27" t="s">
        <v>74</v>
      </c>
      <c r="B27">
        <v>-0.47620000000000001</v>
      </c>
      <c r="C27">
        <v>3.2632199827178132E-2</v>
      </c>
      <c r="D27">
        <v>-6.852624911209185</v>
      </c>
      <c r="E27" t="s">
        <v>803</v>
      </c>
    </row>
    <row r="28" spans="1:5" x14ac:dyDescent="0.2">
      <c r="A28" t="s">
        <v>76</v>
      </c>
      <c r="B28">
        <v>-0.5806</v>
      </c>
      <c r="C28">
        <v>3.5691216974163782E-2</v>
      </c>
      <c r="D28">
        <v>-6.1472988243478772</v>
      </c>
      <c r="E28" t="s">
        <v>803</v>
      </c>
    </row>
    <row r="29" spans="1:5" x14ac:dyDescent="0.2">
      <c r="A29" t="s">
        <v>78</v>
      </c>
      <c r="B29">
        <v>-0.45219999999999999</v>
      </c>
      <c r="C29">
        <v>1.689054702609993E-2</v>
      </c>
      <c r="D29">
        <v>-3.735193946505956</v>
      </c>
      <c r="E29" t="s">
        <v>802</v>
      </c>
    </row>
    <row r="30" spans="1:5" x14ac:dyDescent="0.2">
      <c r="A30" t="s">
        <v>80</v>
      </c>
      <c r="B30">
        <v>-0.61020000000000008</v>
      </c>
      <c r="C30">
        <v>1.9940753450788051E-2</v>
      </c>
      <c r="D30">
        <v>-3.267904531430359</v>
      </c>
      <c r="E30" t="s">
        <v>802</v>
      </c>
    </row>
    <row r="31" spans="1:5" x14ac:dyDescent="0.2">
      <c r="A31" t="s">
        <v>82</v>
      </c>
      <c r="B31">
        <v>-0.54580000000000006</v>
      </c>
      <c r="C31">
        <v>9.5132158973272318E-3</v>
      </c>
      <c r="D31">
        <v>-1.7429856902395069</v>
      </c>
      <c r="E31" t="s">
        <v>804</v>
      </c>
    </row>
    <row r="32" spans="1:5" x14ac:dyDescent="0.2">
      <c r="A32" t="s">
        <v>84</v>
      </c>
      <c r="B32">
        <v>2.8899999999999929E-2</v>
      </c>
      <c r="C32">
        <v>2.538659575957003E-3</v>
      </c>
      <c r="D32">
        <v>8.7842891901626619</v>
      </c>
      <c r="E32" t="s">
        <v>803</v>
      </c>
    </row>
    <row r="33" spans="1:5" x14ac:dyDescent="0.2">
      <c r="A33" t="s">
        <v>87</v>
      </c>
      <c r="E33" t="s">
        <v>801</v>
      </c>
    </row>
    <row r="34" spans="1:5" x14ac:dyDescent="0.2">
      <c r="A34" t="s">
        <v>89</v>
      </c>
      <c r="B34">
        <v>-0.16450000000000009</v>
      </c>
      <c r="C34">
        <v>5.5795163688758809E-3</v>
      </c>
      <c r="D34">
        <v>-3.3918032637543329</v>
      </c>
      <c r="E34" t="s">
        <v>802</v>
      </c>
    </row>
    <row r="35" spans="1:5" x14ac:dyDescent="0.2">
      <c r="A35" t="s">
        <v>91</v>
      </c>
      <c r="B35">
        <v>-0.2641</v>
      </c>
      <c r="C35">
        <v>1.7825339466833179E-2</v>
      </c>
      <c r="D35">
        <v>-6.7494659094408096</v>
      </c>
      <c r="E35" t="s">
        <v>803</v>
      </c>
    </row>
    <row r="36" spans="1:5" x14ac:dyDescent="0.2">
      <c r="A36" t="s">
        <v>93</v>
      </c>
      <c r="B36">
        <v>-0.50780000000000003</v>
      </c>
      <c r="C36">
        <v>1.4033459887485609E-2</v>
      </c>
      <c r="D36">
        <v>-2.7635801275079972</v>
      </c>
      <c r="E36" t="s">
        <v>802</v>
      </c>
    </row>
    <row r="37" spans="1:5" x14ac:dyDescent="0.2">
      <c r="A37" t="s">
        <v>95</v>
      </c>
      <c r="B37">
        <v>-0.6321</v>
      </c>
      <c r="C37">
        <v>1.3627113078838239E-2</v>
      </c>
      <c r="D37">
        <v>-2.155847663160614</v>
      </c>
      <c r="E37" t="s">
        <v>802</v>
      </c>
    </row>
    <row r="38" spans="1:5" x14ac:dyDescent="0.2">
      <c r="A38" t="s">
        <v>97</v>
      </c>
      <c r="E38" t="s">
        <v>801</v>
      </c>
    </row>
    <row r="39" spans="1:5" x14ac:dyDescent="0.2">
      <c r="A39" t="s">
        <v>99</v>
      </c>
      <c r="E39" t="s">
        <v>801</v>
      </c>
    </row>
    <row r="40" spans="1:5" x14ac:dyDescent="0.2">
      <c r="A40" t="s">
        <v>101</v>
      </c>
      <c r="E40" t="s">
        <v>801</v>
      </c>
    </row>
    <row r="41" spans="1:5" x14ac:dyDescent="0.2">
      <c r="A41" t="s">
        <v>103</v>
      </c>
      <c r="E41" t="s">
        <v>801</v>
      </c>
    </row>
    <row r="42" spans="1:5" x14ac:dyDescent="0.2">
      <c r="A42" t="s">
        <v>105</v>
      </c>
      <c r="E42" t="s">
        <v>801</v>
      </c>
    </row>
    <row r="43" spans="1:5" x14ac:dyDescent="0.2">
      <c r="A43" t="s">
        <v>107</v>
      </c>
      <c r="B43">
        <v>-0.46129999999999988</v>
      </c>
      <c r="C43">
        <v>3.0295420180118441E-2</v>
      </c>
      <c r="D43">
        <v>-6.5674008628047789</v>
      </c>
      <c r="E43" t="s">
        <v>803</v>
      </c>
    </row>
    <row r="44" spans="1:5" x14ac:dyDescent="0.2">
      <c r="A44" t="s">
        <v>109</v>
      </c>
      <c r="B44">
        <v>-0.61650000000000005</v>
      </c>
      <c r="C44">
        <v>1.3749972562725921E-2</v>
      </c>
      <c r="D44">
        <v>-2.230328071812802</v>
      </c>
      <c r="E44" t="s">
        <v>802</v>
      </c>
    </row>
    <row r="45" spans="1:5" x14ac:dyDescent="0.2">
      <c r="A45" t="s">
        <v>111</v>
      </c>
      <c r="B45">
        <v>-0.62529999999999997</v>
      </c>
      <c r="C45">
        <v>1.2647009877532421E-2</v>
      </c>
      <c r="D45">
        <v>-2.0225507560422868</v>
      </c>
      <c r="E45" t="s">
        <v>802</v>
      </c>
    </row>
    <row r="46" spans="1:5" x14ac:dyDescent="0.2">
      <c r="A46" t="s">
        <v>113</v>
      </c>
      <c r="B46">
        <v>-0.64359999999999995</v>
      </c>
      <c r="C46">
        <v>8.1930887708930866E-3</v>
      </c>
      <c r="D46">
        <v>-1.273009442338888</v>
      </c>
      <c r="E46" t="s">
        <v>804</v>
      </c>
    </row>
    <row r="47" spans="1:5" x14ac:dyDescent="0.2">
      <c r="A47" t="s">
        <v>115</v>
      </c>
      <c r="B47">
        <v>-0.65139999999999998</v>
      </c>
      <c r="C47">
        <v>2.6819188226669729E-2</v>
      </c>
      <c r="D47">
        <v>-4.1171612260776378</v>
      </c>
      <c r="E47" t="s">
        <v>802</v>
      </c>
    </row>
    <row r="48" spans="1:5" x14ac:dyDescent="0.2">
      <c r="A48" t="s">
        <v>117</v>
      </c>
      <c r="B48">
        <v>-0.70330000000000004</v>
      </c>
      <c r="C48">
        <v>1.1494640841399841E-2</v>
      </c>
      <c r="D48">
        <v>-1.63438658344943</v>
      </c>
      <c r="E48" t="s">
        <v>804</v>
      </c>
    </row>
    <row r="49" spans="1:5" x14ac:dyDescent="0.2">
      <c r="A49" t="s">
        <v>119</v>
      </c>
      <c r="B49">
        <v>-0.57400000000000007</v>
      </c>
      <c r="C49">
        <v>1.487358712332054E-2</v>
      </c>
      <c r="D49">
        <v>-2.5912172688711741</v>
      </c>
      <c r="E49" t="s">
        <v>802</v>
      </c>
    </row>
    <row r="50" spans="1:5" x14ac:dyDescent="0.2">
      <c r="A50" t="s">
        <v>121</v>
      </c>
      <c r="B50">
        <v>-0.2833</v>
      </c>
      <c r="C50">
        <v>4.8336736737885522E-2</v>
      </c>
      <c r="D50">
        <v>-17.06203202890417</v>
      </c>
      <c r="E50" t="s">
        <v>803</v>
      </c>
    </row>
    <row r="51" spans="1:5" x14ac:dyDescent="0.2">
      <c r="A51" t="s">
        <v>123</v>
      </c>
      <c r="B51">
        <v>-0.67559999999999998</v>
      </c>
      <c r="C51">
        <v>5.2602472286610968E-2</v>
      </c>
      <c r="D51">
        <v>-7.7860379346671058</v>
      </c>
      <c r="E51" t="s">
        <v>803</v>
      </c>
    </row>
    <row r="52" spans="1:5" x14ac:dyDescent="0.2">
      <c r="A52" t="s">
        <v>125</v>
      </c>
      <c r="B52">
        <v>-0.69940000000000002</v>
      </c>
      <c r="C52">
        <v>5.3674274781487119E-2</v>
      </c>
      <c r="D52">
        <v>-7.6743315386741662</v>
      </c>
      <c r="E52" t="s">
        <v>803</v>
      </c>
    </row>
    <row r="53" spans="1:5" x14ac:dyDescent="0.2">
      <c r="A53" t="s">
        <v>127</v>
      </c>
      <c r="B53">
        <v>-0.62599999999999989</v>
      </c>
      <c r="C53">
        <v>4.7878056903999273E-2</v>
      </c>
      <c r="D53">
        <v>-7.6482519015973276</v>
      </c>
      <c r="E53" t="s">
        <v>803</v>
      </c>
    </row>
    <row r="54" spans="1:5" x14ac:dyDescent="0.2">
      <c r="A54" t="s">
        <v>129</v>
      </c>
      <c r="B54">
        <v>-0.61650000000000005</v>
      </c>
      <c r="C54">
        <v>2.5118037076870329E-2</v>
      </c>
      <c r="D54">
        <v>-4.0742963628337918</v>
      </c>
      <c r="E54" t="s">
        <v>802</v>
      </c>
    </row>
    <row r="55" spans="1:5" x14ac:dyDescent="0.2">
      <c r="A55" t="s">
        <v>131</v>
      </c>
      <c r="B55">
        <v>-0.5786</v>
      </c>
      <c r="C55">
        <v>2.322601253491496E-2</v>
      </c>
      <c r="D55">
        <v>-4.014174306068953</v>
      </c>
      <c r="E55" t="s">
        <v>802</v>
      </c>
    </row>
    <row r="56" spans="1:5" x14ac:dyDescent="0.2">
      <c r="A56" t="s">
        <v>133</v>
      </c>
      <c r="E56" t="s">
        <v>801</v>
      </c>
    </row>
    <row r="57" spans="1:5" x14ac:dyDescent="0.2">
      <c r="A57" t="s">
        <v>135</v>
      </c>
      <c r="E57" t="s">
        <v>801</v>
      </c>
    </row>
    <row r="58" spans="1:5" x14ac:dyDescent="0.2">
      <c r="A58" t="s">
        <v>137</v>
      </c>
      <c r="B58">
        <v>-0.15799999999999989</v>
      </c>
      <c r="C58">
        <v>1.174903794838422E-2</v>
      </c>
      <c r="D58">
        <v>-7.4360999673317902</v>
      </c>
      <c r="E58" t="s">
        <v>803</v>
      </c>
    </row>
    <row r="59" spans="1:5" x14ac:dyDescent="0.2">
      <c r="A59" t="s">
        <v>139</v>
      </c>
      <c r="B59">
        <v>-0.25119999999999998</v>
      </c>
      <c r="C59">
        <v>9.890662960393648E-3</v>
      </c>
      <c r="D59">
        <v>-3.9373658281821848</v>
      </c>
      <c r="E59" t="s">
        <v>802</v>
      </c>
    </row>
    <row r="60" spans="1:5" x14ac:dyDescent="0.2">
      <c r="A60" t="s">
        <v>141</v>
      </c>
      <c r="B60">
        <v>-0.5465000000000001</v>
      </c>
      <c r="C60">
        <v>1.6533238131592128E-2</v>
      </c>
      <c r="D60">
        <v>-3.025295175039731</v>
      </c>
      <c r="E60" t="s">
        <v>802</v>
      </c>
    </row>
    <row r="61" spans="1:5" x14ac:dyDescent="0.2">
      <c r="A61" t="s">
        <v>143</v>
      </c>
      <c r="B61">
        <v>-0.55200000000000005</v>
      </c>
      <c r="C61">
        <v>2.697638207704434E-2</v>
      </c>
      <c r="D61">
        <v>-4.8870257385949882</v>
      </c>
      <c r="E61" t="s">
        <v>802</v>
      </c>
    </row>
    <row r="62" spans="1:5" x14ac:dyDescent="0.2">
      <c r="A62" t="s">
        <v>145</v>
      </c>
      <c r="E62" t="s">
        <v>801</v>
      </c>
    </row>
    <row r="63" spans="1:5" x14ac:dyDescent="0.2">
      <c r="A63" t="s">
        <v>147</v>
      </c>
      <c r="E63" t="s">
        <v>801</v>
      </c>
    </row>
    <row r="64" spans="1:5" x14ac:dyDescent="0.2">
      <c r="A64" t="s">
        <v>149</v>
      </c>
      <c r="E64" t="s">
        <v>801</v>
      </c>
    </row>
    <row r="65" spans="1:5" x14ac:dyDescent="0.2">
      <c r="A65" t="s">
        <v>151</v>
      </c>
      <c r="E65" t="s">
        <v>801</v>
      </c>
    </row>
    <row r="66" spans="1:5" x14ac:dyDescent="0.2">
      <c r="A66" t="s">
        <v>153</v>
      </c>
      <c r="E66" t="s">
        <v>801</v>
      </c>
    </row>
    <row r="67" spans="1:5" x14ac:dyDescent="0.2">
      <c r="A67" t="s">
        <v>155</v>
      </c>
      <c r="B67">
        <v>-0.58149999999999991</v>
      </c>
      <c r="C67">
        <v>3.8924996505250282E-2</v>
      </c>
      <c r="D67">
        <v>-6.6938944978934281</v>
      </c>
      <c r="E67" t="s">
        <v>803</v>
      </c>
    </row>
    <row r="68" spans="1:5" x14ac:dyDescent="0.2">
      <c r="A68" t="s">
        <v>157</v>
      </c>
      <c r="B68">
        <v>-0.65610000000000002</v>
      </c>
      <c r="C68">
        <v>2.280657566994038E-2</v>
      </c>
      <c r="D68">
        <v>-3.4760822542204508</v>
      </c>
      <c r="E68" t="s">
        <v>802</v>
      </c>
    </row>
    <row r="69" spans="1:5" x14ac:dyDescent="0.2">
      <c r="A69" t="s">
        <v>159</v>
      </c>
      <c r="B69">
        <v>-0.6028</v>
      </c>
      <c r="C69">
        <v>1.178457216444917E-2</v>
      </c>
      <c r="D69">
        <v>-1.9549721573406049</v>
      </c>
      <c r="E69" t="s">
        <v>804</v>
      </c>
    </row>
    <row r="70" spans="1:5" x14ac:dyDescent="0.2">
      <c r="A70" t="s">
        <v>161</v>
      </c>
      <c r="B70">
        <v>-0.51800000000000002</v>
      </c>
      <c r="C70">
        <v>6.8014308433721471E-3</v>
      </c>
      <c r="D70">
        <v>-1.3130175373305299</v>
      </c>
      <c r="E70" t="s">
        <v>804</v>
      </c>
    </row>
    <row r="71" spans="1:5" x14ac:dyDescent="0.2">
      <c r="A71" t="s">
        <v>163</v>
      </c>
      <c r="B71">
        <v>-0.61499999999999999</v>
      </c>
      <c r="C71">
        <v>1.286998177896403E-2</v>
      </c>
      <c r="D71">
        <v>-2.092679964059192</v>
      </c>
      <c r="E71" t="s">
        <v>802</v>
      </c>
    </row>
    <row r="72" spans="1:5" x14ac:dyDescent="0.2">
      <c r="A72" t="s">
        <v>165</v>
      </c>
      <c r="B72">
        <v>-0.45279999999999998</v>
      </c>
      <c r="C72">
        <v>9.0094538441620742E-3</v>
      </c>
      <c r="D72">
        <v>-1.9897203719439209</v>
      </c>
      <c r="E72" t="s">
        <v>804</v>
      </c>
    </row>
    <row r="73" spans="1:5" x14ac:dyDescent="0.2">
      <c r="A73" t="s">
        <v>167</v>
      </c>
      <c r="B73">
        <v>-0.59050000000000002</v>
      </c>
      <c r="C73">
        <v>1.79649356453595E-2</v>
      </c>
      <c r="D73">
        <v>-3.042326104209907</v>
      </c>
      <c r="E73" t="s">
        <v>802</v>
      </c>
    </row>
    <row r="74" spans="1:5" x14ac:dyDescent="0.2">
      <c r="A74" t="s">
        <v>169</v>
      </c>
      <c r="B74">
        <v>-0.42109999999999997</v>
      </c>
      <c r="C74">
        <v>2.008615460967977E-2</v>
      </c>
      <c r="D74">
        <v>-4.7699251032248338</v>
      </c>
      <c r="E74" t="s">
        <v>802</v>
      </c>
    </row>
    <row r="75" spans="1:5" x14ac:dyDescent="0.2">
      <c r="A75" t="s">
        <v>171</v>
      </c>
      <c r="B75">
        <v>-0.58800000000000008</v>
      </c>
      <c r="C75">
        <v>3.5399679923074578E-2</v>
      </c>
      <c r="D75">
        <v>-6.0203537284140438</v>
      </c>
      <c r="E75" t="s">
        <v>803</v>
      </c>
    </row>
    <row r="76" spans="1:5" x14ac:dyDescent="0.2">
      <c r="A76" t="s">
        <v>173</v>
      </c>
      <c r="B76">
        <v>-0.67499999999999993</v>
      </c>
      <c r="C76">
        <v>4.479995755976296E-2</v>
      </c>
      <c r="D76">
        <v>-6.6370307495945138</v>
      </c>
      <c r="E76" t="s">
        <v>803</v>
      </c>
    </row>
    <row r="77" spans="1:5" x14ac:dyDescent="0.2">
      <c r="A77" t="s">
        <v>175</v>
      </c>
      <c r="B77">
        <v>-0.82010000000000005</v>
      </c>
      <c r="C77">
        <v>3.8456326755249681E-2</v>
      </c>
      <c r="D77">
        <v>-4.6892240891659167</v>
      </c>
      <c r="E77" t="s">
        <v>802</v>
      </c>
    </row>
    <row r="78" spans="1:5" x14ac:dyDescent="0.2">
      <c r="A78" t="s">
        <v>177</v>
      </c>
      <c r="B78">
        <v>-0.52829999999999999</v>
      </c>
      <c r="C78">
        <v>1.2062183418168891E-2</v>
      </c>
      <c r="D78">
        <v>-2.2832071584646778</v>
      </c>
      <c r="E78" t="s">
        <v>802</v>
      </c>
    </row>
    <row r="79" spans="1:5" x14ac:dyDescent="0.2">
      <c r="A79" t="s">
        <v>179</v>
      </c>
      <c r="B79">
        <v>-0.52349999999999997</v>
      </c>
      <c r="C79">
        <v>2.1923466947249781E-2</v>
      </c>
      <c r="D79">
        <v>-4.1878637912607033</v>
      </c>
      <c r="E79" t="s">
        <v>802</v>
      </c>
    </row>
    <row r="80" spans="1:5" x14ac:dyDescent="0.2">
      <c r="A80" t="s">
        <v>181</v>
      </c>
      <c r="E80" t="s">
        <v>801</v>
      </c>
    </row>
    <row r="81" spans="1:5" x14ac:dyDescent="0.2">
      <c r="A81" t="s">
        <v>183</v>
      </c>
      <c r="B81">
        <v>-0.1288</v>
      </c>
      <c r="C81">
        <v>1.7539253894542469E-2</v>
      </c>
      <c r="D81">
        <v>-13.617433147936699</v>
      </c>
      <c r="E81" t="s">
        <v>803</v>
      </c>
    </row>
    <row r="82" spans="1:5" x14ac:dyDescent="0.2">
      <c r="A82" t="s">
        <v>185</v>
      </c>
      <c r="B82">
        <v>-0.1862</v>
      </c>
      <c r="C82">
        <v>9.9845535166656063E-3</v>
      </c>
      <c r="D82">
        <v>-5.3622736394552124</v>
      </c>
      <c r="E82" t="s">
        <v>803</v>
      </c>
    </row>
    <row r="83" spans="1:5" x14ac:dyDescent="0.2">
      <c r="A83" t="s">
        <v>187</v>
      </c>
      <c r="B83">
        <v>-0.33949999999999991</v>
      </c>
      <c r="C83">
        <v>1.2403896497374939E-2</v>
      </c>
      <c r="D83">
        <v>-3.653577760640633</v>
      </c>
      <c r="E83" t="s">
        <v>802</v>
      </c>
    </row>
    <row r="84" spans="1:5" x14ac:dyDescent="0.2">
      <c r="A84" t="s">
        <v>189</v>
      </c>
      <c r="B84">
        <v>-0.54960000000000009</v>
      </c>
      <c r="C84">
        <v>1.8504791501060991E-2</v>
      </c>
      <c r="D84">
        <v>-3.3669562410955218</v>
      </c>
      <c r="E84" t="s">
        <v>802</v>
      </c>
    </row>
    <row r="85" spans="1:5" x14ac:dyDescent="0.2">
      <c r="A85" t="s">
        <v>191</v>
      </c>
      <c r="B85">
        <v>-0.55510000000000004</v>
      </c>
      <c r="C85">
        <v>4.0245196060574077E-2</v>
      </c>
      <c r="D85">
        <v>-7.2500803567959071</v>
      </c>
      <c r="E85" t="s">
        <v>803</v>
      </c>
    </row>
    <row r="86" spans="1:5" x14ac:dyDescent="0.2">
      <c r="A86" t="s">
        <v>193</v>
      </c>
      <c r="E86" t="s">
        <v>801</v>
      </c>
    </row>
    <row r="87" spans="1:5" x14ac:dyDescent="0.2">
      <c r="A87" t="s">
        <v>195</v>
      </c>
      <c r="E87" t="s">
        <v>801</v>
      </c>
    </row>
    <row r="88" spans="1:5" x14ac:dyDescent="0.2">
      <c r="A88" t="s">
        <v>197</v>
      </c>
      <c r="E88" t="s">
        <v>801</v>
      </c>
    </row>
    <row r="89" spans="1:5" x14ac:dyDescent="0.2">
      <c r="A89" t="s">
        <v>199</v>
      </c>
      <c r="E89" t="s">
        <v>801</v>
      </c>
    </row>
    <row r="90" spans="1:5" x14ac:dyDescent="0.2">
      <c r="A90" t="s">
        <v>201</v>
      </c>
      <c r="B90">
        <v>-0.26450000000000012</v>
      </c>
      <c r="C90">
        <v>3.5304538533234009E-2</v>
      </c>
      <c r="D90">
        <v>-13.347651619370129</v>
      </c>
      <c r="E90" t="s">
        <v>803</v>
      </c>
    </row>
    <row r="91" spans="1:5" x14ac:dyDescent="0.2">
      <c r="A91" t="s">
        <v>203</v>
      </c>
      <c r="B91">
        <v>-0.46820000000000012</v>
      </c>
      <c r="C91">
        <v>1.531411843552577E-2</v>
      </c>
      <c r="D91">
        <v>-3.2708497299286128</v>
      </c>
      <c r="E91" t="s">
        <v>802</v>
      </c>
    </row>
    <row r="92" spans="1:5" x14ac:dyDescent="0.2">
      <c r="A92" t="s">
        <v>205</v>
      </c>
      <c r="B92">
        <v>-0.57079999999999997</v>
      </c>
      <c r="C92">
        <v>1.205696946992096E-2</v>
      </c>
      <c r="D92">
        <v>-2.112293179733876</v>
      </c>
      <c r="E92" t="s">
        <v>802</v>
      </c>
    </row>
    <row r="93" spans="1:5" x14ac:dyDescent="0.2">
      <c r="A93" t="s">
        <v>207</v>
      </c>
      <c r="B93">
        <v>-0.60570000000000002</v>
      </c>
      <c r="C93">
        <v>1.0785012261709579E-2</v>
      </c>
      <c r="D93">
        <v>-1.780586472133</v>
      </c>
      <c r="E93" t="s">
        <v>804</v>
      </c>
    </row>
    <row r="94" spans="1:5" x14ac:dyDescent="0.2">
      <c r="A94" t="s">
        <v>209</v>
      </c>
      <c r="B94">
        <v>-0.58990000000000009</v>
      </c>
      <c r="C94">
        <v>8.2010637139807718E-3</v>
      </c>
      <c r="D94">
        <v>-1.3902464339686</v>
      </c>
      <c r="E94" t="s">
        <v>804</v>
      </c>
    </row>
    <row r="95" spans="1:5" x14ac:dyDescent="0.2">
      <c r="A95" t="s">
        <v>211</v>
      </c>
      <c r="B95">
        <v>-0.5242</v>
      </c>
      <c r="C95">
        <v>7.6653760699720852E-3</v>
      </c>
      <c r="D95">
        <v>-1.462299898888227</v>
      </c>
      <c r="E95" t="s">
        <v>804</v>
      </c>
    </row>
    <row r="96" spans="1:5" x14ac:dyDescent="0.2">
      <c r="A96" t="s">
        <v>213</v>
      </c>
      <c r="B96">
        <v>-0.61930000000000007</v>
      </c>
      <c r="C96">
        <v>2.9172237043478821E-2</v>
      </c>
      <c r="D96">
        <v>-4.7105178497462967</v>
      </c>
      <c r="E96" t="s">
        <v>802</v>
      </c>
    </row>
    <row r="97" spans="1:5" x14ac:dyDescent="0.2">
      <c r="A97" t="s">
        <v>215</v>
      </c>
      <c r="B97">
        <v>-0.5927</v>
      </c>
      <c r="C97">
        <v>1.3415980188732579E-2</v>
      </c>
      <c r="D97">
        <v>-2.2635363908777761</v>
      </c>
      <c r="E97" t="s">
        <v>802</v>
      </c>
    </row>
    <row r="98" spans="1:5" x14ac:dyDescent="0.2">
      <c r="A98" t="s">
        <v>217</v>
      </c>
      <c r="B98">
        <v>-0.30840000000000012</v>
      </c>
      <c r="C98">
        <v>2.5977135089189089E-2</v>
      </c>
      <c r="D98">
        <v>-8.4231955542117625</v>
      </c>
      <c r="E98" t="s">
        <v>803</v>
      </c>
    </row>
    <row r="99" spans="1:5" x14ac:dyDescent="0.2">
      <c r="A99" t="s">
        <v>219</v>
      </c>
      <c r="B99">
        <v>-0.67260000000000009</v>
      </c>
      <c r="C99">
        <v>3.8333157252974592E-2</v>
      </c>
      <c r="D99">
        <v>-5.6992502606266111</v>
      </c>
      <c r="E99" t="s">
        <v>803</v>
      </c>
    </row>
    <row r="100" spans="1:5" x14ac:dyDescent="0.2">
      <c r="A100" t="s">
        <v>221</v>
      </c>
      <c r="B100">
        <v>-0.42309999999999998</v>
      </c>
      <c r="C100">
        <v>2.7938387745988891E-2</v>
      </c>
      <c r="D100">
        <v>-6.6032587440295183</v>
      </c>
      <c r="E100" t="s">
        <v>803</v>
      </c>
    </row>
    <row r="101" spans="1:5" x14ac:dyDescent="0.2">
      <c r="A101" t="s">
        <v>223</v>
      </c>
      <c r="B101">
        <v>-0.61050000000000004</v>
      </c>
      <c r="C101">
        <v>2.5112327653901371E-2</v>
      </c>
      <c r="D101">
        <v>-4.113403383112427</v>
      </c>
      <c r="E101" t="s">
        <v>802</v>
      </c>
    </row>
    <row r="102" spans="1:5" x14ac:dyDescent="0.2">
      <c r="A102" t="s">
        <v>225</v>
      </c>
      <c r="B102">
        <v>-0.71040000000000003</v>
      </c>
      <c r="C102">
        <v>2.054733182918023E-2</v>
      </c>
      <c r="D102">
        <v>-2.8923608993778469</v>
      </c>
      <c r="E102" t="s">
        <v>802</v>
      </c>
    </row>
    <row r="103" spans="1:5" x14ac:dyDescent="0.2">
      <c r="A103" t="s">
        <v>227</v>
      </c>
      <c r="B103">
        <v>-0.68589999999999995</v>
      </c>
      <c r="C103">
        <v>1.8669143931956182E-2</v>
      </c>
      <c r="D103">
        <v>-2.7218463233643648</v>
      </c>
      <c r="E103" t="s">
        <v>802</v>
      </c>
    </row>
    <row r="104" spans="1:5" x14ac:dyDescent="0.2">
      <c r="A104" t="s">
        <v>229</v>
      </c>
      <c r="E104" t="s">
        <v>801</v>
      </c>
    </row>
    <row r="105" spans="1:5" x14ac:dyDescent="0.2">
      <c r="A105" t="s">
        <v>231</v>
      </c>
      <c r="E105" t="s">
        <v>801</v>
      </c>
    </row>
    <row r="106" spans="1:5" x14ac:dyDescent="0.2">
      <c r="A106" t="s">
        <v>233</v>
      </c>
      <c r="B106">
        <v>-0.1714</v>
      </c>
      <c r="C106">
        <v>6.0389358450886332E-3</v>
      </c>
      <c r="D106">
        <v>-3.5232997929338592</v>
      </c>
      <c r="E106" t="s">
        <v>802</v>
      </c>
    </row>
    <row r="107" spans="1:5" x14ac:dyDescent="0.2">
      <c r="A107" t="s">
        <v>235</v>
      </c>
      <c r="B107">
        <v>-0.39779999999999999</v>
      </c>
      <c r="C107">
        <v>8.845357492824002E-3</v>
      </c>
      <c r="D107">
        <v>-2.223569002720966</v>
      </c>
      <c r="E107" t="s">
        <v>802</v>
      </c>
    </row>
    <row r="108" spans="1:5" x14ac:dyDescent="0.2">
      <c r="A108" t="s">
        <v>237</v>
      </c>
      <c r="B108">
        <v>-0.56630000000000003</v>
      </c>
      <c r="C108">
        <v>2.122854290473453E-2</v>
      </c>
      <c r="D108">
        <v>-3.7486390437461639</v>
      </c>
      <c r="E108" t="s">
        <v>802</v>
      </c>
    </row>
    <row r="109" spans="1:5" x14ac:dyDescent="0.2">
      <c r="A109" t="s">
        <v>239</v>
      </c>
      <c r="B109">
        <v>-0.54879999999999995</v>
      </c>
      <c r="C109">
        <v>2.2744582589872889E-2</v>
      </c>
      <c r="D109">
        <v>-4.1444210258514742</v>
      </c>
      <c r="E109" t="s">
        <v>802</v>
      </c>
    </row>
    <row r="110" spans="1:5" x14ac:dyDescent="0.2">
      <c r="A110" t="s">
        <v>241</v>
      </c>
      <c r="E110" t="s">
        <v>801</v>
      </c>
    </row>
    <row r="111" spans="1:5" x14ac:dyDescent="0.2">
      <c r="A111" t="s">
        <v>243</v>
      </c>
      <c r="E111" t="s">
        <v>801</v>
      </c>
    </row>
    <row r="112" spans="1:5" x14ac:dyDescent="0.2">
      <c r="A112" t="s">
        <v>245</v>
      </c>
      <c r="E112" t="s">
        <v>801</v>
      </c>
    </row>
    <row r="113" spans="1:5" x14ac:dyDescent="0.2">
      <c r="A113" t="s">
        <v>247</v>
      </c>
      <c r="B113">
        <v>-6.8500000000000116E-2</v>
      </c>
      <c r="C113">
        <v>2.407037736899742E-2</v>
      </c>
      <c r="D113">
        <v>-35.139237035032671</v>
      </c>
      <c r="E113" t="s">
        <v>803</v>
      </c>
    </row>
    <row r="114" spans="1:5" x14ac:dyDescent="0.2">
      <c r="A114" t="s">
        <v>249</v>
      </c>
      <c r="B114">
        <v>-0.4224</v>
      </c>
      <c r="C114">
        <v>5.1036754262990917E-2</v>
      </c>
      <c r="D114">
        <v>-12.082564929685351</v>
      </c>
      <c r="E114" t="s">
        <v>803</v>
      </c>
    </row>
    <row r="115" spans="1:5" x14ac:dyDescent="0.2">
      <c r="A115" t="s">
        <v>251</v>
      </c>
      <c r="B115">
        <v>-0.65850000000000009</v>
      </c>
      <c r="C115">
        <v>2.1793273692751521E-2</v>
      </c>
      <c r="D115">
        <v>-3.3095328310936249</v>
      </c>
      <c r="E115" t="s">
        <v>802</v>
      </c>
    </row>
    <row r="116" spans="1:5" x14ac:dyDescent="0.2">
      <c r="A116" t="s">
        <v>253</v>
      </c>
      <c r="B116">
        <v>-0.57679999999999998</v>
      </c>
      <c r="C116">
        <v>2.437394004303484E-2</v>
      </c>
      <c r="D116">
        <v>-4.2257177605816292</v>
      </c>
      <c r="E116" t="s">
        <v>802</v>
      </c>
    </row>
    <row r="117" spans="1:5" x14ac:dyDescent="0.2">
      <c r="A117" t="s">
        <v>255</v>
      </c>
      <c r="B117">
        <v>-0.4531</v>
      </c>
      <c r="C117">
        <v>1.0639736493903479E-2</v>
      </c>
      <c r="D117">
        <v>-2.3482093343419739</v>
      </c>
      <c r="E117" t="s">
        <v>802</v>
      </c>
    </row>
    <row r="118" spans="1:5" x14ac:dyDescent="0.2">
      <c r="A118" t="s">
        <v>257</v>
      </c>
      <c r="B118">
        <v>-0.58119999999999994</v>
      </c>
      <c r="C118">
        <v>1.0593831274391841E-2</v>
      </c>
      <c r="D118">
        <v>-1.822751423673751</v>
      </c>
      <c r="E118" t="s">
        <v>804</v>
      </c>
    </row>
    <row r="119" spans="1:5" x14ac:dyDescent="0.2">
      <c r="A119" t="s">
        <v>259</v>
      </c>
      <c r="B119">
        <v>-0.57140000000000002</v>
      </c>
      <c r="C119">
        <v>1.3167618894878051E-2</v>
      </c>
      <c r="D119">
        <v>-2.3044485290301111</v>
      </c>
      <c r="E119" t="s">
        <v>802</v>
      </c>
    </row>
    <row r="120" spans="1:5" x14ac:dyDescent="0.2">
      <c r="A120" t="s">
        <v>261</v>
      </c>
      <c r="B120">
        <v>-0.55190000000000006</v>
      </c>
      <c r="C120">
        <v>1.1272461709833309E-2</v>
      </c>
      <c r="D120">
        <v>-2.0424826435646519</v>
      </c>
      <c r="E120" t="s">
        <v>802</v>
      </c>
    </row>
    <row r="121" spans="1:5" x14ac:dyDescent="0.2">
      <c r="A121" t="s">
        <v>263</v>
      </c>
      <c r="B121">
        <v>-0.61319999999999997</v>
      </c>
      <c r="C121">
        <v>1.36836283147308E-2</v>
      </c>
      <c r="D121">
        <v>-2.2315114668510758</v>
      </c>
      <c r="E121" t="s">
        <v>802</v>
      </c>
    </row>
    <row r="122" spans="1:5" x14ac:dyDescent="0.2">
      <c r="A122" t="s">
        <v>265</v>
      </c>
      <c r="B122">
        <v>-0.49359999999999993</v>
      </c>
      <c r="C122">
        <v>1.819049320981736E-2</v>
      </c>
      <c r="D122">
        <v>-3.6852700992336631</v>
      </c>
      <c r="E122" t="s">
        <v>802</v>
      </c>
    </row>
    <row r="123" spans="1:5" x14ac:dyDescent="0.2">
      <c r="A123" t="s">
        <v>267</v>
      </c>
      <c r="B123">
        <v>-0.40689999999999998</v>
      </c>
      <c r="C123">
        <v>1.618679980762083E-2</v>
      </c>
      <c r="D123">
        <v>-3.978078104600844</v>
      </c>
      <c r="E123" t="s">
        <v>802</v>
      </c>
    </row>
    <row r="124" spans="1:5" x14ac:dyDescent="0.2">
      <c r="A124" t="s">
        <v>269</v>
      </c>
      <c r="B124">
        <v>-0.70020000000000004</v>
      </c>
      <c r="C124">
        <v>2.8619332205514939E-2</v>
      </c>
      <c r="D124">
        <v>-4.0873082270087018</v>
      </c>
      <c r="E124" t="s">
        <v>802</v>
      </c>
    </row>
    <row r="125" spans="1:5" x14ac:dyDescent="0.2">
      <c r="A125" t="s">
        <v>271</v>
      </c>
      <c r="B125">
        <v>-0.48620000000000002</v>
      </c>
      <c r="C125">
        <v>2.3705880139941678E-2</v>
      </c>
      <c r="D125">
        <v>-4.875746635117582</v>
      </c>
      <c r="E125" t="s">
        <v>802</v>
      </c>
    </row>
    <row r="126" spans="1:5" x14ac:dyDescent="0.2">
      <c r="A126" t="s">
        <v>273</v>
      </c>
      <c r="B126">
        <v>-0.55410000000000004</v>
      </c>
      <c r="C126">
        <v>1.556259951544159E-2</v>
      </c>
      <c r="D126">
        <v>-2.808626514246813</v>
      </c>
      <c r="E126" t="s">
        <v>802</v>
      </c>
    </row>
    <row r="127" spans="1:5" x14ac:dyDescent="0.2">
      <c r="A127" t="s">
        <v>275</v>
      </c>
      <c r="B127">
        <v>-0.6129</v>
      </c>
      <c r="C127">
        <v>1.0936304944461409E-2</v>
      </c>
      <c r="D127">
        <v>-1.7843538822746621</v>
      </c>
      <c r="E127" t="s">
        <v>804</v>
      </c>
    </row>
    <row r="128" spans="1:5" x14ac:dyDescent="0.2">
      <c r="A128" t="s">
        <v>277</v>
      </c>
      <c r="E128" t="s">
        <v>801</v>
      </c>
    </row>
    <row r="129" spans="1:5" x14ac:dyDescent="0.2">
      <c r="A129" t="s">
        <v>279</v>
      </c>
      <c r="B129">
        <v>-0.21260000000000009</v>
      </c>
      <c r="C129">
        <v>7.7276741207603639E-3</v>
      </c>
      <c r="D129">
        <v>-3.63484201352792</v>
      </c>
      <c r="E129" t="s">
        <v>802</v>
      </c>
    </row>
    <row r="130" spans="1:5" x14ac:dyDescent="0.2">
      <c r="A130" t="s">
        <v>282</v>
      </c>
      <c r="B130">
        <v>-0.35220000000000001</v>
      </c>
      <c r="C130">
        <v>7.0544714946447762E-3</v>
      </c>
      <c r="D130">
        <v>-2.0029731671336681</v>
      </c>
      <c r="E130" t="s">
        <v>802</v>
      </c>
    </row>
    <row r="131" spans="1:5" x14ac:dyDescent="0.2">
      <c r="A131" t="s">
        <v>284</v>
      </c>
      <c r="B131">
        <v>-0.54859999999999998</v>
      </c>
      <c r="C131">
        <v>1.860203596436982E-2</v>
      </c>
      <c r="D131">
        <v>-3.3908195341541778</v>
      </c>
      <c r="E131" t="s">
        <v>802</v>
      </c>
    </row>
    <row r="132" spans="1:5" x14ac:dyDescent="0.2">
      <c r="A132" t="s">
        <v>286</v>
      </c>
      <c r="B132">
        <v>-0.59829999999999994</v>
      </c>
      <c r="C132">
        <v>2.9029808678466829E-2</v>
      </c>
      <c r="D132">
        <v>-4.8520489183464539</v>
      </c>
      <c r="E132" t="s">
        <v>802</v>
      </c>
    </row>
    <row r="133" spans="1:5" x14ac:dyDescent="0.2">
      <c r="A133" t="s">
        <v>288</v>
      </c>
      <c r="B133">
        <v>-0.5774999999999999</v>
      </c>
      <c r="C133">
        <v>2.0588675127849339E-2</v>
      </c>
      <c r="D133">
        <v>-3.5651385502769428</v>
      </c>
      <c r="E133" t="s">
        <v>802</v>
      </c>
    </row>
    <row r="134" spans="1:5" x14ac:dyDescent="0.2">
      <c r="A134" t="s">
        <v>290</v>
      </c>
      <c r="E134" t="s">
        <v>801</v>
      </c>
    </row>
    <row r="135" spans="1:5" x14ac:dyDescent="0.2">
      <c r="A135" t="s">
        <v>292</v>
      </c>
      <c r="E135" t="s">
        <v>801</v>
      </c>
    </row>
    <row r="136" spans="1:5" x14ac:dyDescent="0.2">
      <c r="A136" t="s">
        <v>294</v>
      </c>
      <c r="E136" t="s">
        <v>801</v>
      </c>
    </row>
    <row r="137" spans="1:5" x14ac:dyDescent="0.2">
      <c r="A137" t="s">
        <v>296</v>
      </c>
      <c r="E137" t="s">
        <v>801</v>
      </c>
    </row>
    <row r="138" spans="1:5" x14ac:dyDescent="0.2">
      <c r="A138" t="s">
        <v>298</v>
      </c>
      <c r="B138">
        <v>-0.6169</v>
      </c>
      <c r="C138">
        <v>4.4782908200667992E-2</v>
      </c>
      <c r="D138">
        <v>-7.2593464419951363</v>
      </c>
      <c r="E138" t="s">
        <v>803</v>
      </c>
    </row>
    <row r="139" spans="1:5" x14ac:dyDescent="0.2">
      <c r="A139" t="s">
        <v>300</v>
      </c>
      <c r="B139">
        <v>-0.63339999999999996</v>
      </c>
      <c r="C139">
        <v>2.357308509961931E-2</v>
      </c>
      <c r="D139">
        <v>-3.7216743131700829</v>
      </c>
      <c r="E139" t="s">
        <v>802</v>
      </c>
    </row>
    <row r="140" spans="1:5" x14ac:dyDescent="0.2">
      <c r="A140" t="s">
        <v>302</v>
      </c>
      <c r="B140">
        <v>-0.53349999999999997</v>
      </c>
      <c r="C140">
        <v>2.5649433472106239E-2</v>
      </c>
      <c r="D140">
        <v>-4.8077663490358464</v>
      </c>
      <c r="E140" t="s">
        <v>802</v>
      </c>
    </row>
    <row r="141" spans="1:5" x14ac:dyDescent="0.2">
      <c r="A141" t="s">
        <v>304</v>
      </c>
      <c r="B141">
        <v>-0.57899999999999996</v>
      </c>
      <c r="C141">
        <v>2.0802922498879831E-2</v>
      </c>
      <c r="D141">
        <v>-3.592905440221041</v>
      </c>
      <c r="E141" t="s">
        <v>802</v>
      </c>
    </row>
    <row r="142" spans="1:5" x14ac:dyDescent="0.2">
      <c r="A142" t="s">
        <v>306</v>
      </c>
      <c r="B142">
        <v>-0.62270000000000003</v>
      </c>
      <c r="C142">
        <v>9.2212835654387204E-3</v>
      </c>
      <c r="D142">
        <v>-1.4808549165631479</v>
      </c>
      <c r="E142" t="s">
        <v>804</v>
      </c>
    </row>
    <row r="143" spans="1:5" x14ac:dyDescent="0.2">
      <c r="A143" t="s">
        <v>308</v>
      </c>
      <c r="B143">
        <v>-0.60969999999999991</v>
      </c>
      <c r="C143">
        <v>1.094083846569216E-2</v>
      </c>
      <c r="D143">
        <v>-1.7944625989326159</v>
      </c>
      <c r="E143" t="s">
        <v>804</v>
      </c>
    </row>
    <row r="144" spans="1:5" x14ac:dyDescent="0.2">
      <c r="A144" t="s">
        <v>310</v>
      </c>
      <c r="B144">
        <v>-0.45639999999999997</v>
      </c>
      <c r="C144">
        <v>3.1844214871267318E-2</v>
      </c>
      <c r="D144">
        <v>-6.9772600506720668</v>
      </c>
      <c r="E144" t="s">
        <v>803</v>
      </c>
    </row>
    <row r="145" spans="1:5" x14ac:dyDescent="0.2">
      <c r="A145" t="s">
        <v>312</v>
      </c>
      <c r="B145">
        <v>-0.62739999999999996</v>
      </c>
      <c r="C145">
        <v>9.6868729131781572E-3</v>
      </c>
      <c r="D145">
        <v>-1.5439708181667451</v>
      </c>
      <c r="E145" t="s">
        <v>804</v>
      </c>
    </row>
    <row r="146" spans="1:5" x14ac:dyDescent="0.2">
      <c r="A146" t="s">
        <v>314</v>
      </c>
      <c r="B146">
        <v>-0.48070000000000013</v>
      </c>
      <c r="C146">
        <v>2.73792700339619E-2</v>
      </c>
      <c r="D146">
        <v>-5.69570834906634</v>
      </c>
      <c r="E146" t="s">
        <v>803</v>
      </c>
    </row>
    <row r="147" spans="1:5" x14ac:dyDescent="0.2">
      <c r="A147" t="s">
        <v>316</v>
      </c>
      <c r="B147">
        <v>-0.84429999999999983</v>
      </c>
      <c r="C147">
        <v>8.80663969824802E-2</v>
      </c>
      <c r="D147">
        <v>-10.43069963075687</v>
      </c>
      <c r="E147" t="s">
        <v>803</v>
      </c>
    </row>
    <row r="148" spans="1:5" x14ac:dyDescent="0.2">
      <c r="A148" t="s">
        <v>318</v>
      </c>
      <c r="B148">
        <v>-0.69469999999999998</v>
      </c>
      <c r="C148">
        <v>6.8836055323559409E-2</v>
      </c>
      <c r="D148">
        <v>-9.9087455482308062</v>
      </c>
      <c r="E148" t="s">
        <v>803</v>
      </c>
    </row>
    <row r="149" spans="1:5" x14ac:dyDescent="0.2">
      <c r="A149" t="s">
        <v>320</v>
      </c>
      <c r="B149">
        <v>-0.61329999999999996</v>
      </c>
      <c r="C149">
        <v>2.9501588897655421E-2</v>
      </c>
      <c r="D149">
        <v>-4.8103030976121666</v>
      </c>
      <c r="E149" t="s">
        <v>802</v>
      </c>
    </row>
    <row r="150" spans="1:5" x14ac:dyDescent="0.2">
      <c r="A150" t="s">
        <v>322</v>
      </c>
      <c r="B150">
        <v>-0.48820000000000002</v>
      </c>
      <c r="C150">
        <v>9.3833324516084948E-3</v>
      </c>
      <c r="D150">
        <v>-1.922026311267615</v>
      </c>
      <c r="E150" t="s">
        <v>804</v>
      </c>
    </row>
    <row r="151" spans="1:5" x14ac:dyDescent="0.2">
      <c r="A151" t="s">
        <v>324</v>
      </c>
      <c r="B151">
        <v>-0.5645</v>
      </c>
      <c r="C151">
        <v>6.5064589545817952E-3</v>
      </c>
      <c r="D151">
        <v>-1.152605660687652</v>
      </c>
      <c r="E151" t="s">
        <v>804</v>
      </c>
    </row>
    <row r="152" spans="1:5" x14ac:dyDescent="0.2">
      <c r="A152" t="s">
        <v>326</v>
      </c>
      <c r="E152" t="s">
        <v>801</v>
      </c>
    </row>
    <row r="153" spans="1:5" x14ac:dyDescent="0.2">
      <c r="A153" t="s">
        <v>328</v>
      </c>
      <c r="E153" t="s">
        <v>801</v>
      </c>
    </row>
    <row r="154" spans="1:5" x14ac:dyDescent="0.2">
      <c r="A154" t="s">
        <v>330</v>
      </c>
      <c r="B154">
        <v>-0.25440000000000002</v>
      </c>
      <c r="C154">
        <v>7.0095018058564662E-3</v>
      </c>
      <c r="D154">
        <v>-2.7553073136228252</v>
      </c>
      <c r="E154" t="s">
        <v>802</v>
      </c>
    </row>
    <row r="155" spans="1:5" x14ac:dyDescent="0.2">
      <c r="A155" t="s">
        <v>332</v>
      </c>
      <c r="B155">
        <v>-0.39050000000000012</v>
      </c>
      <c r="C155">
        <v>1.2905066376776689E-2</v>
      </c>
      <c r="D155">
        <v>-3.3047545138992791</v>
      </c>
      <c r="E155" t="s">
        <v>802</v>
      </c>
    </row>
    <row r="156" spans="1:5" x14ac:dyDescent="0.2">
      <c r="A156" t="s">
        <v>334</v>
      </c>
      <c r="B156">
        <v>-0.67300000000000004</v>
      </c>
      <c r="C156">
        <v>1.9810675518760808E-2</v>
      </c>
      <c r="D156">
        <v>-2.94363677841914</v>
      </c>
      <c r="E156" t="s">
        <v>802</v>
      </c>
    </row>
    <row r="157" spans="1:5" x14ac:dyDescent="0.2">
      <c r="A157" t="s">
        <v>336</v>
      </c>
      <c r="B157">
        <v>-0.57250000000000001</v>
      </c>
      <c r="C157">
        <v>2.8585542928906801E-2</v>
      </c>
      <c r="D157">
        <v>-4.9931079351802277</v>
      </c>
      <c r="E157" t="s">
        <v>802</v>
      </c>
    </row>
    <row r="158" spans="1:5" x14ac:dyDescent="0.2">
      <c r="A158" t="s">
        <v>338</v>
      </c>
      <c r="E158" t="s">
        <v>801</v>
      </c>
    </row>
    <row r="159" spans="1:5" x14ac:dyDescent="0.2">
      <c r="A159" t="s">
        <v>340</v>
      </c>
      <c r="E159" t="s">
        <v>801</v>
      </c>
    </row>
    <row r="160" spans="1:5" x14ac:dyDescent="0.2">
      <c r="A160" t="s">
        <v>342</v>
      </c>
      <c r="E160" t="s">
        <v>801</v>
      </c>
    </row>
    <row r="161" spans="1:5" x14ac:dyDescent="0.2">
      <c r="A161" t="s">
        <v>344</v>
      </c>
      <c r="B161">
        <v>-0.38419999999999999</v>
      </c>
      <c r="C161">
        <v>4.825092226798311E-2</v>
      </c>
      <c r="D161">
        <v>-12.55880329723662</v>
      </c>
      <c r="E161" t="s">
        <v>803</v>
      </c>
    </row>
    <row r="162" spans="1:5" x14ac:dyDescent="0.2">
      <c r="A162" t="s">
        <v>346</v>
      </c>
      <c r="B162">
        <v>-0.62769999999999992</v>
      </c>
      <c r="C162">
        <v>2.7746656318461071E-2</v>
      </c>
      <c r="D162">
        <v>-4.4203690168011907</v>
      </c>
      <c r="E162" t="s">
        <v>802</v>
      </c>
    </row>
    <row r="163" spans="1:5" x14ac:dyDescent="0.2">
      <c r="A163" t="s">
        <v>348</v>
      </c>
      <c r="B163">
        <v>-0.52</v>
      </c>
      <c r="C163">
        <v>1.8445199641874521E-2</v>
      </c>
      <c r="D163">
        <v>-3.5471537772835622</v>
      </c>
      <c r="E163" t="s">
        <v>802</v>
      </c>
    </row>
    <row r="164" spans="1:5" x14ac:dyDescent="0.2">
      <c r="A164" t="s">
        <v>350</v>
      </c>
      <c r="B164">
        <v>-0.68269999999999997</v>
      </c>
      <c r="C164">
        <v>3.3375990126484963E-2</v>
      </c>
      <c r="D164">
        <v>-4.8888223416559189</v>
      </c>
      <c r="E164" t="s">
        <v>802</v>
      </c>
    </row>
    <row r="165" spans="1:5" x14ac:dyDescent="0.2">
      <c r="A165" t="s">
        <v>352</v>
      </c>
      <c r="B165">
        <v>-0.61420000000000008</v>
      </c>
      <c r="C165">
        <v>1.212970253096168E-2</v>
      </c>
      <c r="D165">
        <v>-1.9748783020126479</v>
      </c>
      <c r="E165" t="s">
        <v>804</v>
      </c>
    </row>
    <row r="166" spans="1:5" x14ac:dyDescent="0.2">
      <c r="A166" t="s">
        <v>354</v>
      </c>
      <c r="B166">
        <v>-0.64410000000000001</v>
      </c>
      <c r="C166">
        <v>8.3442534738403795E-3</v>
      </c>
      <c r="D166">
        <v>-1.2954903701040801</v>
      </c>
      <c r="E166" t="s">
        <v>804</v>
      </c>
    </row>
    <row r="167" spans="1:5" x14ac:dyDescent="0.2">
      <c r="A167" t="s">
        <v>356</v>
      </c>
      <c r="B167">
        <v>-0.58630000000000004</v>
      </c>
      <c r="C167">
        <v>1.2248975868252909E-2</v>
      </c>
      <c r="D167">
        <v>-2.0891993635089392</v>
      </c>
      <c r="E167" t="s">
        <v>802</v>
      </c>
    </row>
    <row r="168" spans="1:5" x14ac:dyDescent="0.2">
      <c r="A168" t="s">
        <v>358</v>
      </c>
      <c r="B168">
        <v>-0.53049999999999997</v>
      </c>
      <c r="C168">
        <v>7.5193241517821363E-3</v>
      </c>
      <c r="D168">
        <v>-1.4174032331351809</v>
      </c>
      <c r="E168" t="s">
        <v>804</v>
      </c>
    </row>
    <row r="169" spans="1:5" x14ac:dyDescent="0.2">
      <c r="A169" t="s">
        <v>360</v>
      </c>
      <c r="B169">
        <v>-0.58309999999999995</v>
      </c>
      <c r="C169">
        <v>7.0227274691558872E-3</v>
      </c>
      <c r="D169">
        <v>-1.2043778887250709</v>
      </c>
      <c r="E169" t="s">
        <v>804</v>
      </c>
    </row>
    <row r="170" spans="1:5" x14ac:dyDescent="0.2">
      <c r="A170" t="s">
        <v>362</v>
      </c>
      <c r="B170">
        <v>-0.59829999999999994</v>
      </c>
      <c r="C170">
        <v>3.6442895777483497E-2</v>
      </c>
      <c r="D170">
        <v>-6.0910740059307207</v>
      </c>
      <c r="E170" t="s">
        <v>803</v>
      </c>
    </row>
    <row r="171" spans="1:5" x14ac:dyDescent="0.2">
      <c r="A171" t="s">
        <v>364</v>
      </c>
      <c r="B171">
        <v>-0.44419999999999987</v>
      </c>
      <c r="C171">
        <v>1.241927398895148E-2</v>
      </c>
      <c r="D171">
        <v>-2.7958743784222171</v>
      </c>
      <c r="E171" t="s">
        <v>802</v>
      </c>
    </row>
    <row r="172" spans="1:5" x14ac:dyDescent="0.2">
      <c r="A172" t="s">
        <v>366</v>
      </c>
      <c r="B172">
        <v>-0.39410000000000001</v>
      </c>
      <c r="C172">
        <v>2.173905802955545E-2</v>
      </c>
      <c r="D172">
        <v>-5.5161273863373381</v>
      </c>
      <c r="E172" t="s">
        <v>803</v>
      </c>
    </row>
    <row r="173" spans="1:5" x14ac:dyDescent="0.2">
      <c r="A173" t="s">
        <v>368</v>
      </c>
      <c r="B173">
        <v>-0.66249999999999998</v>
      </c>
      <c r="C173">
        <v>2.9955492232850659E-2</v>
      </c>
      <c r="D173">
        <v>-4.5215837332604769</v>
      </c>
      <c r="E173" t="s">
        <v>802</v>
      </c>
    </row>
    <row r="174" spans="1:5" x14ac:dyDescent="0.2">
      <c r="A174" t="s">
        <v>370</v>
      </c>
      <c r="B174">
        <v>-0.6653</v>
      </c>
      <c r="C174">
        <v>1.279714329340564E-2</v>
      </c>
      <c r="D174">
        <v>-1.9235146991440919</v>
      </c>
      <c r="E174" t="s">
        <v>804</v>
      </c>
    </row>
    <row r="175" spans="1:5" x14ac:dyDescent="0.2">
      <c r="A175" t="s">
        <v>372</v>
      </c>
      <c r="B175">
        <v>-0.45179999999999998</v>
      </c>
      <c r="C175">
        <v>1.9302313703254529E-2</v>
      </c>
      <c r="D175">
        <v>-4.272313790007642</v>
      </c>
      <c r="E175" t="s">
        <v>802</v>
      </c>
    </row>
    <row r="176" spans="1:5" x14ac:dyDescent="0.2">
      <c r="A176" t="s">
        <v>374</v>
      </c>
      <c r="E176" t="s">
        <v>801</v>
      </c>
    </row>
    <row r="177" spans="1:5" x14ac:dyDescent="0.2">
      <c r="A177" t="s">
        <v>376</v>
      </c>
      <c r="B177">
        <v>-0.2236999999999999</v>
      </c>
      <c r="C177">
        <v>6.3854483497635117E-3</v>
      </c>
      <c r="D177">
        <v>-2.8544695349859248</v>
      </c>
      <c r="E177" t="s">
        <v>802</v>
      </c>
    </row>
    <row r="178" spans="1:5" x14ac:dyDescent="0.2">
      <c r="A178" t="s">
        <v>378</v>
      </c>
      <c r="B178">
        <v>-0.32119999999999987</v>
      </c>
      <c r="C178">
        <v>7.7308466812808776E-3</v>
      </c>
      <c r="D178">
        <v>-2.4068638484685181</v>
      </c>
      <c r="E178" t="s">
        <v>802</v>
      </c>
    </row>
    <row r="179" spans="1:5" x14ac:dyDescent="0.2">
      <c r="A179" t="s">
        <v>380</v>
      </c>
      <c r="B179">
        <v>-0.53549999999999998</v>
      </c>
      <c r="C179">
        <v>1.9824192019146088E-2</v>
      </c>
      <c r="D179">
        <v>-3.7019966422308288</v>
      </c>
      <c r="E179" t="s">
        <v>802</v>
      </c>
    </row>
    <row r="180" spans="1:5" x14ac:dyDescent="0.2">
      <c r="A180" t="s">
        <v>382</v>
      </c>
      <c r="B180">
        <v>-0.54879999999999995</v>
      </c>
      <c r="C180">
        <v>2.0525769715996178E-2</v>
      </c>
      <c r="D180">
        <v>-3.7401183884832689</v>
      </c>
      <c r="E180" t="s">
        <v>802</v>
      </c>
    </row>
    <row r="181" spans="1:5" x14ac:dyDescent="0.2">
      <c r="A181" t="s">
        <v>384</v>
      </c>
      <c r="B181">
        <v>-0.56170000000000009</v>
      </c>
      <c r="C181">
        <v>1.6463720050361789E-2</v>
      </c>
      <c r="D181">
        <v>-2.931052172042333</v>
      </c>
      <c r="E181" t="s">
        <v>802</v>
      </c>
    </row>
    <row r="182" spans="1:5" x14ac:dyDescent="0.2">
      <c r="A182" t="s">
        <v>386</v>
      </c>
      <c r="E182" t="s">
        <v>801</v>
      </c>
    </row>
    <row r="183" spans="1:5" x14ac:dyDescent="0.2">
      <c r="A183" t="s">
        <v>388</v>
      </c>
      <c r="E183" t="s">
        <v>801</v>
      </c>
    </row>
    <row r="184" spans="1:5" x14ac:dyDescent="0.2">
      <c r="A184" t="s">
        <v>390</v>
      </c>
      <c r="B184">
        <v>-0.24199999999999999</v>
      </c>
      <c r="C184">
        <v>4.0731492933107072E-2</v>
      </c>
      <c r="D184">
        <v>-16.831195426903751</v>
      </c>
      <c r="E184" t="s">
        <v>803</v>
      </c>
    </row>
    <row r="185" spans="1:5" x14ac:dyDescent="0.2">
      <c r="A185" t="s">
        <v>392</v>
      </c>
      <c r="B185">
        <v>-1.1661999999999999</v>
      </c>
      <c r="C185">
        <v>4.3889268736311722E-2</v>
      </c>
      <c r="D185">
        <v>-3.7634426973342241</v>
      </c>
      <c r="E185" t="s">
        <v>802</v>
      </c>
    </row>
    <row r="186" spans="1:5" x14ac:dyDescent="0.2">
      <c r="A186" t="s">
        <v>394</v>
      </c>
      <c r="B186">
        <v>-1.7000000000000071E-3</v>
      </c>
      <c r="C186">
        <v>0</v>
      </c>
      <c r="D186">
        <v>0</v>
      </c>
      <c r="E186" t="s">
        <v>804</v>
      </c>
    </row>
    <row r="187" spans="1:5" x14ac:dyDescent="0.2">
      <c r="A187" t="s">
        <v>398</v>
      </c>
      <c r="B187">
        <v>-0.70350000000000001</v>
      </c>
      <c r="C187">
        <v>1.9069310594306051E-2</v>
      </c>
      <c r="D187">
        <v>-2.7106340574706551</v>
      </c>
      <c r="E187" t="s">
        <v>802</v>
      </c>
    </row>
    <row r="188" spans="1:5" x14ac:dyDescent="0.2">
      <c r="A188" t="s">
        <v>400</v>
      </c>
      <c r="B188">
        <v>-0.6522</v>
      </c>
      <c r="C188">
        <v>3.4620574101684953E-2</v>
      </c>
      <c r="D188">
        <v>-5.30827569789711</v>
      </c>
      <c r="E188" t="s">
        <v>803</v>
      </c>
    </row>
    <row r="189" spans="1:5" x14ac:dyDescent="0.2">
      <c r="A189" t="s">
        <v>402</v>
      </c>
      <c r="B189">
        <v>-0.52239999999999998</v>
      </c>
      <c r="C189">
        <v>4.0186331092760492E-2</v>
      </c>
      <c r="D189">
        <v>-7.6926361203599702</v>
      </c>
      <c r="E189" t="s">
        <v>803</v>
      </c>
    </row>
    <row r="190" spans="1:5" x14ac:dyDescent="0.2">
      <c r="A190" t="s">
        <v>404</v>
      </c>
      <c r="B190">
        <v>-0.47520000000000001</v>
      </c>
      <c r="C190">
        <v>1.070961541732829E-2</v>
      </c>
      <c r="D190">
        <v>-2.2537069480909699</v>
      </c>
      <c r="E190" t="s">
        <v>802</v>
      </c>
    </row>
    <row r="191" spans="1:5" x14ac:dyDescent="0.2">
      <c r="A191" t="s">
        <v>406</v>
      </c>
      <c r="B191">
        <v>-0.53909999999999991</v>
      </c>
      <c r="C191">
        <v>5.4529147388355792E-3</v>
      </c>
      <c r="D191">
        <v>-1.0114848337665701</v>
      </c>
      <c r="E191" t="s">
        <v>804</v>
      </c>
    </row>
    <row r="192" spans="1:5" x14ac:dyDescent="0.2">
      <c r="A192" t="s">
        <v>408</v>
      </c>
      <c r="B192">
        <v>-0.59609999999999996</v>
      </c>
      <c r="C192">
        <v>9.8548671069016436E-3</v>
      </c>
      <c r="D192">
        <v>-1.65322380588855</v>
      </c>
      <c r="E192" t="s">
        <v>804</v>
      </c>
    </row>
    <row r="193" spans="1:5" x14ac:dyDescent="0.2">
      <c r="A193" t="s">
        <v>410</v>
      </c>
      <c r="B193">
        <v>-0.4819</v>
      </c>
      <c r="C193">
        <v>8.7821718706218022E-3</v>
      </c>
      <c r="D193">
        <v>-1.822405451467483</v>
      </c>
      <c r="E193" t="s">
        <v>804</v>
      </c>
    </row>
    <row r="194" spans="1:5" x14ac:dyDescent="0.2">
      <c r="A194" t="s">
        <v>412</v>
      </c>
      <c r="E194" t="s">
        <v>801</v>
      </c>
    </row>
    <row r="195" spans="1:5" x14ac:dyDescent="0.2">
      <c r="A195" t="s">
        <v>414</v>
      </c>
      <c r="B195">
        <v>-0.26800000000000002</v>
      </c>
      <c r="C195">
        <v>2.3724245404712189E-2</v>
      </c>
      <c r="D195">
        <v>-8.8523303748926061</v>
      </c>
      <c r="E195" t="s">
        <v>803</v>
      </c>
    </row>
    <row r="196" spans="1:5" x14ac:dyDescent="0.2">
      <c r="A196" t="s">
        <v>416</v>
      </c>
      <c r="B196">
        <v>-0.43109999999999998</v>
      </c>
      <c r="C196">
        <v>3.2079515815605308E-2</v>
      </c>
      <c r="D196">
        <v>-7.4413165890988884</v>
      </c>
      <c r="E196" t="s">
        <v>803</v>
      </c>
    </row>
    <row r="197" spans="1:5" x14ac:dyDescent="0.2">
      <c r="A197" t="s">
        <v>418</v>
      </c>
      <c r="B197">
        <v>-0.43269999999999997</v>
      </c>
      <c r="C197">
        <v>2.676965487274274E-2</v>
      </c>
      <c r="D197">
        <v>-6.1866546967281586</v>
      </c>
      <c r="E197" t="s">
        <v>803</v>
      </c>
    </row>
    <row r="198" spans="1:5" x14ac:dyDescent="0.2">
      <c r="A198" t="s">
        <v>420</v>
      </c>
      <c r="B198">
        <v>-0.39450000000000002</v>
      </c>
      <c r="C198">
        <v>2.664587568059151E-2</v>
      </c>
      <c r="D198">
        <v>-6.7543411104161004</v>
      </c>
      <c r="E198" t="s">
        <v>803</v>
      </c>
    </row>
    <row r="199" spans="1:5" x14ac:dyDescent="0.2">
      <c r="A199" t="s">
        <v>422</v>
      </c>
      <c r="B199">
        <v>-0.55549999999999999</v>
      </c>
      <c r="C199">
        <v>2.346349308742279E-2</v>
      </c>
      <c r="D199">
        <v>-4.2238511408501882</v>
      </c>
      <c r="E199" t="s">
        <v>802</v>
      </c>
    </row>
    <row r="200" spans="1:5" x14ac:dyDescent="0.2">
      <c r="A200" t="s">
        <v>424</v>
      </c>
      <c r="E200" t="s">
        <v>801</v>
      </c>
    </row>
    <row r="201" spans="1:5" x14ac:dyDescent="0.2">
      <c r="A201" t="s">
        <v>426</v>
      </c>
      <c r="E201" t="s">
        <v>801</v>
      </c>
    </row>
    <row r="202" spans="1:5" x14ac:dyDescent="0.2">
      <c r="A202" t="s">
        <v>428</v>
      </c>
      <c r="E202" t="s">
        <v>801</v>
      </c>
    </row>
    <row r="203" spans="1:5" x14ac:dyDescent="0.2">
      <c r="A203" t="s">
        <v>430</v>
      </c>
      <c r="E203" t="s">
        <v>801</v>
      </c>
    </row>
    <row r="204" spans="1:5" x14ac:dyDescent="0.2">
      <c r="A204" t="s">
        <v>432</v>
      </c>
      <c r="B204">
        <v>-0.18279999999999999</v>
      </c>
      <c r="C204">
        <v>5.5853773629952466E-3</v>
      </c>
      <c r="D204">
        <v>-3.0554580760367882</v>
      </c>
      <c r="E204" t="s">
        <v>802</v>
      </c>
    </row>
    <row r="205" spans="1:5" x14ac:dyDescent="0.2">
      <c r="A205" t="s">
        <v>434</v>
      </c>
      <c r="B205">
        <v>-0.37169999999999997</v>
      </c>
      <c r="C205">
        <v>1.6369257406667389E-2</v>
      </c>
      <c r="D205">
        <v>-4.4038895363646464</v>
      </c>
      <c r="E205" t="s">
        <v>802</v>
      </c>
    </row>
    <row r="206" spans="1:5" x14ac:dyDescent="0.2">
      <c r="A206" t="s">
        <v>436</v>
      </c>
      <c r="E206" t="s">
        <v>801</v>
      </c>
    </row>
    <row r="207" spans="1:5" x14ac:dyDescent="0.2">
      <c r="A207" t="s">
        <v>438</v>
      </c>
      <c r="E207" t="s">
        <v>801</v>
      </c>
    </row>
    <row r="208" spans="1:5" x14ac:dyDescent="0.2">
      <c r="A208" t="s">
        <v>440</v>
      </c>
      <c r="E208" t="s">
        <v>801</v>
      </c>
    </row>
    <row r="209" spans="1:5" x14ac:dyDescent="0.2">
      <c r="A209" t="s">
        <v>442</v>
      </c>
      <c r="E209" t="s">
        <v>801</v>
      </c>
    </row>
    <row r="210" spans="1:5" x14ac:dyDescent="0.2">
      <c r="A210" t="s">
        <v>444</v>
      </c>
      <c r="E210" t="s">
        <v>801</v>
      </c>
    </row>
    <row r="211" spans="1:5" x14ac:dyDescent="0.2">
      <c r="A211" t="s">
        <v>446</v>
      </c>
      <c r="E211" t="s">
        <v>801</v>
      </c>
    </row>
    <row r="212" spans="1:5" x14ac:dyDescent="0.2">
      <c r="A212" t="s">
        <v>448</v>
      </c>
      <c r="B212">
        <v>-0.56620000000000004</v>
      </c>
      <c r="C212">
        <v>5.1719203890970289E-2</v>
      </c>
      <c r="D212">
        <v>-9.1344408143712972</v>
      </c>
      <c r="E212" t="s">
        <v>803</v>
      </c>
    </row>
    <row r="213" spans="1:5" x14ac:dyDescent="0.2">
      <c r="A213" t="s">
        <v>450</v>
      </c>
      <c r="B213">
        <v>-0.60319999999999996</v>
      </c>
      <c r="C213">
        <v>4.0901759248685783E-2</v>
      </c>
      <c r="D213">
        <v>-6.780795631413425</v>
      </c>
      <c r="E213" t="s">
        <v>803</v>
      </c>
    </row>
    <row r="214" spans="1:5" x14ac:dyDescent="0.2">
      <c r="A214" t="s">
        <v>452</v>
      </c>
      <c r="B214">
        <v>-0.62749999999999995</v>
      </c>
      <c r="C214">
        <v>3.0127696449827161E-2</v>
      </c>
      <c r="D214">
        <v>-4.80122652586887</v>
      </c>
      <c r="E214" t="s">
        <v>802</v>
      </c>
    </row>
    <row r="215" spans="1:5" x14ac:dyDescent="0.2">
      <c r="A215" t="s">
        <v>454</v>
      </c>
      <c r="B215">
        <v>-0.58009999999999995</v>
      </c>
      <c r="C215">
        <v>2.2440125217798809E-2</v>
      </c>
      <c r="D215">
        <v>-3.8683201547662152</v>
      </c>
      <c r="E215" t="s">
        <v>802</v>
      </c>
    </row>
    <row r="216" spans="1:5" x14ac:dyDescent="0.2">
      <c r="A216" t="s">
        <v>456</v>
      </c>
      <c r="B216">
        <v>-0.56459999999999999</v>
      </c>
      <c r="C216">
        <v>1.5630468771551501E-2</v>
      </c>
      <c r="D216">
        <v>-2.7684145893644172</v>
      </c>
      <c r="E216" t="s">
        <v>802</v>
      </c>
    </row>
    <row r="217" spans="1:5" x14ac:dyDescent="0.2">
      <c r="A217" t="s">
        <v>458</v>
      </c>
      <c r="B217">
        <v>-0.5121</v>
      </c>
      <c r="C217">
        <v>3.2737608257561217E-2</v>
      </c>
      <c r="D217">
        <v>-6.3928155160244522</v>
      </c>
      <c r="E217" t="s">
        <v>803</v>
      </c>
    </row>
    <row r="218" spans="1:5" x14ac:dyDescent="0.2">
      <c r="A218" t="s">
        <v>460</v>
      </c>
      <c r="B218">
        <v>-0.15399999999999989</v>
      </c>
      <c r="C218">
        <v>3.4372615366115473E-2</v>
      </c>
      <c r="D218">
        <v>-22.319880107867199</v>
      </c>
      <c r="E218" t="s">
        <v>803</v>
      </c>
    </row>
    <row r="219" spans="1:5" x14ac:dyDescent="0.2">
      <c r="A219" t="s">
        <v>462</v>
      </c>
      <c r="B219">
        <v>-0.31969999999999998</v>
      </c>
      <c r="C219">
        <v>1.8438924407054968E-2</v>
      </c>
      <c r="D219">
        <v>-5.7675709749937347</v>
      </c>
      <c r="E219" t="s">
        <v>803</v>
      </c>
    </row>
    <row r="220" spans="1:5" x14ac:dyDescent="0.2">
      <c r="A220" t="s">
        <v>464</v>
      </c>
      <c r="B220">
        <v>-0.5927</v>
      </c>
      <c r="C220">
        <v>2.8829596765811649E-2</v>
      </c>
      <c r="D220">
        <v>-4.8641128337795916</v>
      </c>
      <c r="E220" t="s">
        <v>802</v>
      </c>
    </row>
    <row r="221" spans="1:5" x14ac:dyDescent="0.2">
      <c r="A221" t="s">
        <v>466</v>
      </c>
      <c r="B221">
        <v>-0.53869999999999996</v>
      </c>
      <c r="C221">
        <v>3.368233417555333E-2</v>
      </c>
      <c r="D221">
        <v>-6.2525216587253274</v>
      </c>
      <c r="E221" t="s">
        <v>803</v>
      </c>
    </row>
    <row r="222" spans="1:5" x14ac:dyDescent="0.2">
      <c r="A222" t="s">
        <v>468</v>
      </c>
      <c r="B222">
        <v>-0.62470000000000003</v>
      </c>
      <c r="C222">
        <v>2.7248556828770139E-2</v>
      </c>
      <c r="D222">
        <v>-4.3618627867408586</v>
      </c>
      <c r="E222" t="s">
        <v>802</v>
      </c>
    </row>
    <row r="223" spans="1:5" x14ac:dyDescent="0.2">
      <c r="A223" t="s">
        <v>470</v>
      </c>
      <c r="B223">
        <v>-0.54649999999999999</v>
      </c>
      <c r="C223">
        <v>1.9892148377463888E-2</v>
      </c>
      <c r="D223">
        <v>-3.6399173609266038</v>
      </c>
      <c r="E223" t="s">
        <v>802</v>
      </c>
    </row>
    <row r="224" spans="1:5" x14ac:dyDescent="0.2">
      <c r="A224" t="s">
        <v>472</v>
      </c>
      <c r="E224" t="s">
        <v>801</v>
      </c>
    </row>
    <row r="225" spans="1:5" x14ac:dyDescent="0.2">
      <c r="A225" t="s">
        <v>474</v>
      </c>
      <c r="E225" t="s">
        <v>801</v>
      </c>
    </row>
    <row r="226" spans="1:5" x14ac:dyDescent="0.2">
      <c r="A226" t="s">
        <v>476</v>
      </c>
      <c r="E226" t="s">
        <v>801</v>
      </c>
    </row>
    <row r="227" spans="1:5" x14ac:dyDescent="0.2">
      <c r="A227" t="s">
        <v>478</v>
      </c>
      <c r="E227" t="s">
        <v>801</v>
      </c>
    </row>
    <row r="228" spans="1:5" x14ac:dyDescent="0.2">
      <c r="A228" t="s">
        <v>480</v>
      </c>
      <c r="B228">
        <v>-0.20860000000000001</v>
      </c>
      <c r="C228">
        <v>9.3610469441864907E-3</v>
      </c>
      <c r="D228">
        <v>-4.4875584583827859</v>
      </c>
      <c r="E228" t="s">
        <v>802</v>
      </c>
    </row>
    <row r="229" spans="1:5" x14ac:dyDescent="0.2">
      <c r="A229" t="s">
        <v>482</v>
      </c>
      <c r="B229">
        <v>-0.44579999999999997</v>
      </c>
      <c r="C229">
        <v>2.4295078142249741E-2</v>
      </c>
      <c r="D229">
        <v>-5.4497707811237639</v>
      </c>
      <c r="E229" t="s">
        <v>803</v>
      </c>
    </row>
    <row r="230" spans="1:5" x14ac:dyDescent="0.2">
      <c r="A230" t="s">
        <v>484</v>
      </c>
      <c r="E230" t="s">
        <v>801</v>
      </c>
    </row>
    <row r="231" spans="1:5" x14ac:dyDescent="0.2">
      <c r="A231" t="s">
        <v>486</v>
      </c>
      <c r="E231" t="s">
        <v>801</v>
      </c>
    </row>
    <row r="232" spans="1:5" x14ac:dyDescent="0.2">
      <c r="A232" t="s">
        <v>488</v>
      </c>
      <c r="E232" t="s">
        <v>801</v>
      </c>
    </row>
    <row r="233" spans="1:5" x14ac:dyDescent="0.2">
      <c r="A233" t="s">
        <v>490</v>
      </c>
      <c r="E233" t="s">
        <v>801</v>
      </c>
    </row>
    <row r="234" spans="1:5" x14ac:dyDescent="0.2">
      <c r="A234" t="s">
        <v>492</v>
      </c>
      <c r="B234">
        <v>-4.1599999999999998E-2</v>
      </c>
      <c r="C234">
        <v>1.9303783025428341E-3</v>
      </c>
      <c r="D234">
        <v>-4.64033245803566</v>
      </c>
      <c r="E234" t="s">
        <v>802</v>
      </c>
    </row>
    <row r="235" spans="1:5" x14ac:dyDescent="0.2">
      <c r="A235" t="s">
        <v>494</v>
      </c>
      <c r="B235">
        <v>-0.12870000000000001</v>
      </c>
      <c r="C235">
        <v>3.019179260987714E-3</v>
      </c>
      <c r="D235">
        <v>-2.3459046316920849</v>
      </c>
      <c r="E235" t="s">
        <v>802</v>
      </c>
    </row>
    <row r="236" spans="1:5" x14ac:dyDescent="0.2">
      <c r="A236" t="s">
        <v>497</v>
      </c>
      <c r="B236">
        <v>-0.38729999999999998</v>
      </c>
      <c r="C236">
        <v>3.8212203254784687E-2</v>
      </c>
      <c r="D236">
        <v>-9.8663060301535488</v>
      </c>
      <c r="E236" t="s">
        <v>803</v>
      </c>
    </row>
    <row r="237" spans="1:5" x14ac:dyDescent="0.2">
      <c r="A237" t="s">
        <v>499</v>
      </c>
      <c r="B237">
        <v>-0.51340000000000008</v>
      </c>
      <c r="C237">
        <v>3.0150412687339982E-2</v>
      </c>
      <c r="D237">
        <v>-5.872694329439029</v>
      </c>
      <c r="E237" t="s">
        <v>803</v>
      </c>
    </row>
    <row r="238" spans="1:5" x14ac:dyDescent="0.2">
      <c r="A238" t="s">
        <v>501</v>
      </c>
      <c r="B238">
        <v>-0.46010000000000012</v>
      </c>
      <c r="C238">
        <v>3.2641992552734138E-2</v>
      </c>
      <c r="D238">
        <v>-7.0945430455844676</v>
      </c>
      <c r="E238" t="s">
        <v>803</v>
      </c>
    </row>
    <row r="239" spans="1:5" x14ac:dyDescent="0.2">
      <c r="A239" t="s">
        <v>503</v>
      </c>
      <c r="B239">
        <v>-0.75490000000000013</v>
      </c>
      <c r="C239">
        <v>6.7203234038963E-2</v>
      </c>
      <c r="D239">
        <v>-8.9022697097579808</v>
      </c>
      <c r="E239" t="s">
        <v>803</v>
      </c>
    </row>
    <row r="240" spans="1:5" x14ac:dyDescent="0.2">
      <c r="A240" t="s">
        <v>505</v>
      </c>
      <c r="B240">
        <v>-0.72540000000000004</v>
      </c>
      <c r="C240">
        <v>7.1909734170710893E-2</v>
      </c>
      <c r="D240">
        <v>-9.9131147188738478</v>
      </c>
      <c r="E240" t="s">
        <v>803</v>
      </c>
    </row>
    <row r="241" spans="1:5" x14ac:dyDescent="0.2">
      <c r="A241" t="s">
        <v>507</v>
      </c>
      <c r="B241">
        <v>-0.7105999999999999</v>
      </c>
      <c r="C241">
        <v>6.9600067450410474E-2</v>
      </c>
      <c r="D241">
        <v>-9.794549317535953</v>
      </c>
      <c r="E241" t="s">
        <v>803</v>
      </c>
    </row>
    <row r="242" spans="1:5" x14ac:dyDescent="0.2">
      <c r="A242" t="s">
        <v>509</v>
      </c>
      <c r="B242">
        <v>-0.1397999999999999</v>
      </c>
      <c r="C242">
        <v>1.348304406759215E-2</v>
      </c>
      <c r="D242">
        <v>-9.6445236534993999</v>
      </c>
      <c r="E242" t="s">
        <v>803</v>
      </c>
    </row>
    <row r="243" spans="1:5" x14ac:dyDescent="0.2">
      <c r="A243" t="s">
        <v>511</v>
      </c>
      <c r="B243">
        <v>-0.45850000000000002</v>
      </c>
      <c r="C243">
        <v>2.349188816990622E-2</v>
      </c>
      <c r="D243">
        <v>-5.1236397317134603</v>
      </c>
      <c r="E243" t="s">
        <v>803</v>
      </c>
    </row>
    <row r="244" spans="1:5" x14ac:dyDescent="0.2">
      <c r="A244" t="s">
        <v>513</v>
      </c>
      <c r="B244">
        <v>-0.56370000000000009</v>
      </c>
      <c r="C244">
        <v>1.9316388364478469E-2</v>
      </c>
      <c r="D244">
        <v>-3.4267142743442358</v>
      </c>
      <c r="E244" t="s">
        <v>802</v>
      </c>
    </row>
    <row r="245" spans="1:5" x14ac:dyDescent="0.2">
      <c r="A245" t="s">
        <v>515</v>
      </c>
      <c r="B245">
        <v>-0.61180000000000001</v>
      </c>
      <c r="C245">
        <v>2.708395388208484E-2</v>
      </c>
      <c r="D245">
        <v>-4.4269293694156344</v>
      </c>
      <c r="E245" t="s">
        <v>802</v>
      </c>
    </row>
    <row r="246" spans="1:5" x14ac:dyDescent="0.2">
      <c r="A246" t="s">
        <v>517</v>
      </c>
      <c r="B246">
        <v>-0.37769999999999998</v>
      </c>
      <c r="C246">
        <v>2.65967387776509E-2</v>
      </c>
      <c r="D246">
        <v>-7.0417629805800628</v>
      </c>
      <c r="E246" t="s">
        <v>803</v>
      </c>
    </row>
    <row r="247" spans="1:5" x14ac:dyDescent="0.2">
      <c r="A247" t="s">
        <v>519</v>
      </c>
      <c r="B247">
        <v>-0.59670000000000001</v>
      </c>
      <c r="C247">
        <v>4.1830916026303289E-2</v>
      </c>
      <c r="D247">
        <v>-7.010376407961</v>
      </c>
      <c r="E247" t="s">
        <v>803</v>
      </c>
    </row>
    <row r="248" spans="1:5" x14ac:dyDescent="0.2">
      <c r="A248" t="s">
        <v>521</v>
      </c>
      <c r="E248" t="s">
        <v>801</v>
      </c>
    </row>
    <row r="249" spans="1:5" x14ac:dyDescent="0.2">
      <c r="A249" t="s">
        <v>523</v>
      </c>
      <c r="E249" t="s">
        <v>801</v>
      </c>
    </row>
    <row r="250" spans="1:5" x14ac:dyDescent="0.2">
      <c r="A250" t="s">
        <v>525</v>
      </c>
      <c r="B250">
        <v>-0.1075999999999999</v>
      </c>
      <c r="C250">
        <v>2.157327008239562E-2</v>
      </c>
      <c r="D250">
        <v>-20.049507511520108</v>
      </c>
      <c r="E250" t="s">
        <v>803</v>
      </c>
    </row>
    <row r="251" spans="1:5" x14ac:dyDescent="0.2">
      <c r="A251" t="s">
        <v>527</v>
      </c>
      <c r="B251">
        <v>-0.12870000000000001</v>
      </c>
      <c r="C251">
        <v>2.517666635560312E-2</v>
      </c>
      <c r="D251">
        <v>-19.562289320592939</v>
      </c>
      <c r="E251" t="s">
        <v>803</v>
      </c>
    </row>
    <row r="252" spans="1:5" x14ac:dyDescent="0.2">
      <c r="A252" t="s">
        <v>529</v>
      </c>
      <c r="B252">
        <v>-0.1928</v>
      </c>
      <c r="C252">
        <v>2.5378743182920879E-2</v>
      </c>
      <c r="D252">
        <v>-13.16324853885938</v>
      </c>
      <c r="E252" t="s">
        <v>803</v>
      </c>
    </row>
    <row r="253" spans="1:5" x14ac:dyDescent="0.2">
      <c r="A253" t="s">
        <v>531</v>
      </c>
      <c r="B253">
        <v>-0.44539999999999991</v>
      </c>
      <c r="C253">
        <v>1.7898850091374818E-2</v>
      </c>
      <c r="D253">
        <v>-4.0186012778120386</v>
      </c>
      <c r="E253" t="s">
        <v>802</v>
      </c>
    </row>
    <row r="254" spans="1:5" x14ac:dyDescent="0.2">
      <c r="A254" t="s">
        <v>533</v>
      </c>
      <c r="E254" t="s">
        <v>801</v>
      </c>
    </row>
    <row r="255" spans="1:5" x14ac:dyDescent="0.2">
      <c r="A255" t="s">
        <v>535</v>
      </c>
      <c r="B255">
        <v>-3.5299999999999887E-2</v>
      </c>
      <c r="C255">
        <v>6.38908024401319E-3</v>
      </c>
      <c r="D255">
        <v>-18.0993774617938</v>
      </c>
      <c r="E255" t="s">
        <v>803</v>
      </c>
    </row>
    <row r="256" spans="1:5" x14ac:dyDescent="0.2">
      <c r="A256" t="s">
        <v>537</v>
      </c>
      <c r="B256">
        <v>-2.2499999999999961E-2</v>
      </c>
      <c r="C256">
        <v>5.6446776921968977E-3</v>
      </c>
      <c r="D256">
        <v>-25.08745640976403</v>
      </c>
      <c r="E256" t="s">
        <v>803</v>
      </c>
    </row>
    <row r="257" spans="1:5" x14ac:dyDescent="0.2">
      <c r="A257" t="s">
        <v>539</v>
      </c>
      <c r="E257" t="s">
        <v>801</v>
      </c>
    </row>
    <row r="258" spans="1:5" x14ac:dyDescent="0.2">
      <c r="A258" t="s">
        <v>541</v>
      </c>
      <c r="B258">
        <v>-2.2999999999999961E-3</v>
      </c>
      <c r="C258">
        <v>5.5447500188349208E-5</v>
      </c>
      <c r="D258">
        <v>-2.410760877754317</v>
      </c>
      <c r="E258" t="s">
        <v>802</v>
      </c>
    </row>
    <row r="259" spans="1:5" x14ac:dyDescent="0.2">
      <c r="A259" t="s">
        <v>543</v>
      </c>
      <c r="B259">
        <v>-4.819999999999991E-2</v>
      </c>
      <c r="C259">
        <v>5.2249895903011545E-4</v>
      </c>
      <c r="D259">
        <v>-1.084022736577005</v>
      </c>
      <c r="E259" t="s">
        <v>804</v>
      </c>
    </row>
    <row r="260" spans="1:5" x14ac:dyDescent="0.2">
      <c r="A260" t="s">
        <v>545</v>
      </c>
      <c r="B260">
        <v>-0.55059999999999998</v>
      </c>
      <c r="C260">
        <v>4.3706139980838943E-2</v>
      </c>
      <c r="D260">
        <v>-7.9379113659351521</v>
      </c>
      <c r="E260" t="s">
        <v>803</v>
      </c>
    </row>
    <row r="261" spans="1:5" x14ac:dyDescent="0.2">
      <c r="A261" t="s">
        <v>547</v>
      </c>
      <c r="B261">
        <v>-0.62049999999999994</v>
      </c>
      <c r="C261">
        <v>4.6536519134367738E-2</v>
      </c>
      <c r="D261">
        <v>-7.4998419233469367</v>
      </c>
      <c r="E261" t="s">
        <v>803</v>
      </c>
    </row>
    <row r="262" spans="1:5" x14ac:dyDescent="0.2">
      <c r="A262" t="s">
        <v>549</v>
      </c>
      <c r="B262">
        <v>-0.59079999999999999</v>
      </c>
      <c r="C262">
        <v>3.461061591578285E-2</v>
      </c>
      <c r="D262">
        <v>-5.858262680396555</v>
      </c>
      <c r="E262" t="s">
        <v>803</v>
      </c>
    </row>
    <row r="263" spans="1:5" x14ac:dyDescent="0.2">
      <c r="A263" t="s">
        <v>551</v>
      </c>
      <c r="B263">
        <v>-0.53709999999999991</v>
      </c>
      <c r="C263">
        <v>4.3667845452012972E-2</v>
      </c>
      <c r="D263">
        <v>-8.1303007730428174</v>
      </c>
      <c r="E263" t="s">
        <v>803</v>
      </c>
    </row>
    <row r="264" spans="1:5" x14ac:dyDescent="0.2">
      <c r="A264" t="s">
        <v>553</v>
      </c>
      <c r="B264">
        <v>-0.52010000000000001</v>
      </c>
      <c r="C264">
        <v>2.2221504682127139E-2</v>
      </c>
      <c r="D264">
        <v>-4.2725446418240987</v>
      </c>
      <c r="E264" t="s">
        <v>802</v>
      </c>
    </row>
    <row r="265" spans="1:5" x14ac:dyDescent="0.2">
      <c r="A265" t="s">
        <v>555</v>
      </c>
      <c r="B265">
        <v>-0.52</v>
      </c>
      <c r="C265">
        <v>3.2095161172393423E-2</v>
      </c>
      <c r="D265">
        <v>-6.172146379306426</v>
      </c>
      <c r="E265" t="s">
        <v>803</v>
      </c>
    </row>
    <row r="266" spans="1:5" x14ac:dyDescent="0.2">
      <c r="A266" t="s">
        <v>557</v>
      </c>
      <c r="B266">
        <v>-0.15730000000000011</v>
      </c>
      <c r="C266">
        <v>7.4719028828527101E-3</v>
      </c>
      <c r="D266">
        <v>-4.750097191896189</v>
      </c>
      <c r="E266" t="s">
        <v>802</v>
      </c>
    </row>
    <row r="267" spans="1:5" x14ac:dyDescent="0.2">
      <c r="A267" t="s">
        <v>559</v>
      </c>
      <c r="B267">
        <v>-0.48100000000000009</v>
      </c>
      <c r="C267">
        <v>3.8101386006194282E-2</v>
      </c>
      <c r="D267">
        <v>-7.9212860719738609</v>
      </c>
      <c r="E267" t="s">
        <v>803</v>
      </c>
    </row>
    <row r="268" spans="1:5" x14ac:dyDescent="0.2">
      <c r="A268" t="s">
        <v>561</v>
      </c>
      <c r="B268">
        <v>-0.67419999999999991</v>
      </c>
      <c r="C268">
        <v>3.1119055691660399E-2</v>
      </c>
      <c r="D268">
        <v>-4.6157009332038577</v>
      </c>
      <c r="E268" t="s">
        <v>802</v>
      </c>
    </row>
    <row r="269" spans="1:5" x14ac:dyDescent="0.2">
      <c r="A269" t="s">
        <v>563</v>
      </c>
      <c r="B269">
        <v>-0.58079999999999998</v>
      </c>
      <c r="C269">
        <v>3.7870631822347837E-2</v>
      </c>
      <c r="D269">
        <v>-6.5204255892472176</v>
      </c>
      <c r="E269" t="s">
        <v>803</v>
      </c>
    </row>
    <row r="270" spans="1:5" x14ac:dyDescent="0.2">
      <c r="A270" t="s">
        <v>565</v>
      </c>
      <c r="B270">
        <v>-0.5838000000000001</v>
      </c>
      <c r="C270">
        <v>4.7633837426423131E-2</v>
      </c>
      <c r="D270">
        <v>-8.1592732830460974</v>
      </c>
      <c r="E270" t="s">
        <v>803</v>
      </c>
    </row>
    <row r="271" spans="1:5" x14ac:dyDescent="0.2">
      <c r="A271" t="s">
        <v>567</v>
      </c>
      <c r="B271">
        <v>-0.52900000000000003</v>
      </c>
      <c r="C271">
        <v>2.6662082208801511E-2</v>
      </c>
      <c r="D271">
        <v>-5.0400911547828926</v>
      </c>
      <c r="E271" t="s">
        <v>803</v>
      </c>
    </row>
    <row r="272" spans="1:5" x14ac:dyDescent="0.2">
      <c r="A272" t="s">
        <v>569</v>
      </c>
      <c r="E272" t="s">
        <v>801</v>
      </c>
    </row>
    <row r="273" spans="1:5" x14ac:dyDescent="0.2">
      <c r="A273" t="s">
        <v>571</v>
      </c>
      <c r="B273">
        <v>4.2200000000000022E-2</v>
      </c>
      <c r="C273">
        <v>4.3865138162506589E-3</v>
      </c>
      <c r="D273">
        <v>10.39458250296364</v>
      </c>
      <c r="E273" t="s">
        <v>803</v>
      </c>
    </row>
    <row r="274" spans="1:5" x14ac:dyDescent="0.2">
      <c r="A274" t="s">
        <v>573</v>
      </c>
      <c r="B274">
        <v>-9.6400000000000041E-2</v>
      </c>
      <c r="C274">
        <v>7.5370452517458109E-3</v>
      </c>
      <c r="D274">
        <v>-7.818511671935485</v>
      </c>
      <c r="E274" t="s">
        <v>803</v>
      </c>
    </row>
    <row r="275" spans="1:5" x14ac:dyDescent="0.2">
      <c r="A275" t="s">
        <v>575</v>
      </c>
      <c r="E275" t="s">
        <v>801</v>
      </c>
    </row>
    <row r="276" spans="1:5" x14ac:dyDescent="0.2">
      <c r="A276" t="s">
        <v>577</v>
      </c>
      <c r="B276">
        <v>-0.22420000000000001</v>
      </c>
      <c r="C276">
        <v>8.4495660897896396E-3</v>
      </c>
      <c r="D276">
        <v>-3.76876275191331</v>
      </c>
      <c r="E276" t="s">
        <v>802</v>
      </c>
    </row>
    <row r="277" spans="1:5" x14ac:dyDescent="0.2">
      <c r="A277" t="s">
        <v>579</v>
      </c>
      <c r="B277">
        <v>-0.48339999999999989</v>
      </c>
      <c r="C277">
        <v>2.135049918583376E-2</v>
      </c>
      <c r="D277">
        <v>-4.416735454247779</v>
      </c>
      <c r="E277" t="s">
        <v>802</v>
      </c>
    </row>
    <row r="278" spans="1:5" x14ac:dyDescent="0.2">
      <c r="A278" t="s">
        <v>581</v>
      </c>
      <c r="E278" t="s">
        <v>801</v>
      </c>
    </row>
    <row r="279" spans="1:5" x14ac:dyDescent="0.2">
      <c r="A279" t="s">
        <v>583</v>
      </c>
      <c r="E279" t="s">
        <v>801</v>
      </c>
    </row>
    <row r="280" spans="1:5" x14ac:dyDescent="0.2">
      <c r="A280" t="s">
        <v>585</v>
      </c>
      <c r="E280" t="s">
        <v>801</v>
      </c>
    </row>
    <row r="281" spans="1:5" x14ac:dyDescent="0.2">
      <c r="A281" t="s">
        <v>587</v>
      </c>
      <c r="E281" t="s">
        <v>801</v>
      </c>
    </row>
    <row r="282" spans="1:5" x14ac:dyDescent="0.2">
      <c r="A282" t="s">
        <v>589</v>
      </c>
      <c r="E282" t="s">
        <v>801</v>
      </c>
    </row>
    <row r="283" spans="1:5" x14ac:dyDescent="0.2">
      <c r="A283" t="s">
        <v>591</v>
      </c>
      <c r="B283">
        <v>-0.28459999999999991</v>
      </c>
      <c r="C283">
        <v>2.8553421483019429E-2</v>
      </c>
      <c r="D283">
        <v>-10.032825538657571</v>
      </c>
      <c r="E283" t="s">
        <v>803</v>
      </c>
    </row>
    <row r="284" spans="1:5" x14ac:dyDescent="0.2">
      <c r="A284" t="s">
        <v>593</v>
      </c>
      <c r="B284">
        <v>-0.48490000000000011</v>
      </c>
      <c r="C284">
        <v>3.9458558190380577E-2</v>
      </c>
      <c r="D284">
        <v>-8.1374630213199772</v>
      </c>
      <c r="E284" t="s">
        <v>803</v>
      </c>
    </row>
    <row r="285" spans="1:5" x14ac:dyDescent="0.2">
      <c r="A285" t="s">
        <v>595</v>
      </c>
      <c r="B285">
        <v>-0.48259999999999997</v>
      </c>
      <c r="C285">
        <v>2.969043051277509E-2</v>
      </c>
      <c r="D285">
        <v>-6.1521820374585774</v>
      </c>
      <c r="E285" t="s">
        <v>803</v>
      </c>
    </row>
    <row r="286" spans="1:5" x14ac:dyDescent="0.2">
      <c r="A286" t="s">
        <v>597</v>
      </c>
      <c r="B286">
        <v>-0.59840000000000004</v>
      </c>
      <c r="C286">
        <v>4.2142674389299202E-2</v>
      </c>
      <c r="D286">
        <v>-7.0425592228106941</v>
      </c>
      <c r="E286" t="s">
        <v>803</v>
      </c>
    </row>
    <row r="287" spans="1:5" x14ac:dyDescent="0.2">
      <c r="A287" t="s">
        <v>599</v>
      </c>
      <c r="B287">
        <v>-0.7481000000000001</v>
      </c>
      <c r="C287">
        <v>5.9160675287210251E-2</v>
      </c>
      <c r="D287">
        <v>-7.9081239523072107</v>
      </c>
      <c r="E287" t="s">
        <v>803</v>
      </c>
    </row>
    <row r="288" spans="1:5" x14ac:dyDescent="0.2">
      <c r="A288" t="s">
        <v>601</v>
      </c>
      <c r="B288">
        <v>-0.73109999999999986</v>
      </c>
      <c r="C288">
        <v>6.418052937696106E-2</v>
      </c>
      <c r="D288">
        <v>-8.7786252738286255</v>
      </c>
      <c r="E288" t="s">
        <v>803</v>
      </c>
    </row>
    <row r="289" spans="1:5" x14ac:dyDescent="0.2">
      <c r="A289" t="s">
        <v>603</v>
      </c>
      <c r="B289">
        <v>-0.71649999999999991</v>
      </c>
      <c r="C289">
        <v>7.5621597061899193E-2</v>
      </c>
      <c r="D289">
        <v>-10.554305242414401</v>
      </c>
      <c r="E289" t="s">
        <v>803</v>
      </c>
    </row>
    <row r="290" spans="1:5" x14ac:dyDescent="0.2">
      <c r="A290" t="s">
        <v>605</v>
      </c>
      <c r="B290">
        <v>-0.1023000000000001</v>
      </c>
      <c r="C290">
        <v>2.1163312400700458E-3</v>
      </c>
      <c r="D290">
        <v>-2.0687499902932989</v>
      </c>
      <c r="E290" t="s">
        <v>802</v>
      </c>
    </row>
    <row r="291" spans="1:5" x14ac:dyDescent="0.2">
      <c r="A291" t="s">
        <v>607</v>
      </c>
      <c r="B291">
        <v>-0.1022</v>
      </c>
      <c r="C291">
        <v>7.354305605644873E-3</v>
      </c>
      <c r="D291">
        <v>-7.1959937432924423</v>
      </c>
      <c r="E291" t="s">
        <v>803</v>
      </c>
    </row>
    <row r="292" spans="1:5" x14ac:dyDescent="0.2">
      <c r="A292" t="s">
        <v>609</v>
      </c>
      <c r="B292">
        <v>-0.11810000000000009</v>
      </c>
      <c r="C292">
        <v>8.4557549290533718E-3</v>
      </c>
      <c r="D292">
        <v>-7.1598263582162271</v>
      </c>
      <c r="E292" t="s">
        <v>803</v>
      </c>
    </row>
    <row r="293" spans="1:5" x14ac:dyDescent="0.2">
      <c r="A293" t="s">
        <v>611</v>
      </c>
      <c r="B293">
        <v>-0.37590000000000001</v>
      </c>
      <c r="C293">
        <v>3.3144040413941589E-2</v>
      </c>
      <c r="D293">
        <v>-8.8172493785425878</v>
      </c>
      <c r="E293" t="s">
        <v>803</v>
      </c>
    </row>
    <row r="294" spans="1:5" x14ac:dyDescent="0.2">
      <c r="A294" t="s">
        <v>613</v>
      </c>
      <c r="B294">
        <v>-0.61210000000000009</v>
      </c>
      <c r="C294">
        <v>4.2298406225896652E-2</v>
      </c>
      <c r="D294">
        <v>-6.9103751390126842</v>
      </c>
      <c r="E294" t="s">
        <v>803</v>
      </c>
    </row>
    <row r="295" spans="1:5" x14ac:dyDescent="0.2">
      <c r="A295" t="s">
        <v>615</v>
      </c>
      <c r="B295">
        <v>-0.62880000000000003</v>
      </c>
      <c r="C295">
        <v>4.622266585210455E-2</v>
      </c>
      <c r="D295">
        <v>-7.350932864520443</v>
      </c>
      <c r="E295" t="s">
        <v>803</v>
      </c>
    </row>
    <row r="296" spans="1:5" x14ac:dyDescent="0.2">
      <c r="A296" t="s">
        <v>617</v>
      </c>
      <c r="E296" t="s">
        <v>801</v>
      </c>
    </row>
    <row r="297" spans="1:5" x14ac:dyDescent="0.2">
      <c r="A297" t="s">
        <v>619</v>
      </c>
      <c r="E297" t="s">
        <v>801</v>
      </c>
    </row>
    <row r="298" spans="1:5" x14ac:dyDescent="0.2">
      <c r="A298" t="s">
        <v>621</v>
      </c>
      <c r="B298">
        <v>-0.1116</v>
      </c>
      <c r="C298">
        <v>4.8417419777025961E-3</v>
      </c>
      <c r="D298">
        <v>-4.3384784746439014</v>
      </c>
      <c r="E298" t="s">
        <v>802</v>
      </c>
    </row>
    <row r="299" spans="1:5" x14ac:dyDescent="0.2">
      <c r="A299" t="s">
        <v>623</v>
      </c>
      <c r="B299">
        <v>-0.22120000000000009</v>
      </c>
      <c r="C299">
        <v>2.558444334648979E-2</v>
      </c>
      <c r="D299">
        <v>-11.56620404452522</v>
      </c>
      <c r="E299" t="s">
        <v>803</v>
      </c>
    </row>
    <row r="300" spans="1:5" x14ac:dyDescent="0.2">
      <c r="A300" t="s">
        <v>625</v>
      </c>
      <c r="B300">
        <v>-0.34410000000000007</v>
      </c>
      <c r="C300">
        <v>2.342841215158931E-2</v>
      </c>
      <c r="D300">
        <v>-6.8086056819498113</v>
      </c>
      <c r="E300" t="s">
        <v>803</v>
      </c>
    </row>
    <row r="301" spans="1:5" x14ac:dyDescent="0.2">
      <c r="A301" t="s">
        <v>627</v>
      </c>
      <c r="B301">
        <v>-0.50269999999999992</v>
      </c>
      <c r="C301">
        <v>1.8692668722049E-2</v>
      </c>
      <c r="D301">
        <v>-3.718454092311319</v>
      </c>
      <c r="E301" t="s">
        <v>802</v>
      </c>
    </row>
    <row r="302" spans="1:5" x14ac:dyDescent="0.2">
      <c r="A302" t="s">
        <v>629</v>
      </c>
      <c r="E302" t="s">
        <v>801</v>
      </c>
    </row>
    <row r="303" spans="1:5" x14ac:dyDescent="0.2">
      <c r="A303" t="s">
        <v>631</v>
      </c>
      <c r="E303" t="s">
        <v>801</v>
      </c>
    </row>
    <row r="304" spans="1:5" x14ac:dyDescent="0.2">
      <c r="A304" t="s">
        <v>633</v>
      </c>
      <c r="E304" t="s">
        <v>801</v>
      </c>
    </row>
    <row r="305" spans="1:5" x14ac:dyDescent="0.2">
      <c r="A305" t="s">
        <v>635</v>
      </c>
      <c r="E305" t="s">
        <v>801</v>
      </c>
    </row>
    <row r="306" spans="1:5" x14ac:dyDescent="0.2">
      <c r="A306" t="s">
        <v>637</v>
      </c>
      <c r="B306">
        <v>1.5900000000000001E-2</v>
      </c>
      <c r="C306">
        <v>3.9205434682190732E-4</v>
      </c>
      <c r="D306">
        <v>2.4657506089428138</v>
      </c>
      <c r="E306" t="s">
        <v>802</v>
      </c>
    </row>
    <row r="307" spans="1:5" x14ac:dyDescent="0.2">
      <c r="A307" t="s">
        <v>639</v>
      </c>
      <c r="E307" t="s">
        <v>801</v>
      </c>
    </row>
    <row r="308" spans="1:5" x14ac:dyDescent="0.2">
      <c r="A308" t="s">
        <v>641</v>
      </c>
      <c r="B308">
        <v>-0.63600000000000001</v>
      </c>
      <c r="C308">
        <v>5.5186815107378877E-2</v>
      </c>
      <c r="D308">
        <v>-8.6771721866947935</v>
      </c>
      <c r="E308" t="s">
        <v>803</v>
      </c>
    </row>
    <row r="309" spans="1:5" x14ac:dyDescent="0.2">
      <c r="A309" t="s">
        <v>643</v>
      </c>
      <c r="B309">
        <v>-0.58150000000000002</v>
      </c>
      <c r="C309">
        <v>4.2500184790780549E-2</v>
      </c>
      <c r="D309">
        <v>-7.3087162150955374</v>
      </c>
      <c r="E309" t="s">
        <v>803</v>
      </c>
    </row>
    <row r="310" spans="1:5" x14ac:dyDescent="0.2">
      <c r="A310" t="s">
        <v>645</v>
      </c>
      <c r="B310">
        <v>-0.57729999999999992</v>
      </c>
      <c r="C310">
        <v>4.6920346480308288E-2</v>
      </c>
      <c r="D310">
        <v>-8.1275500572160588</v>
      </c>
      <c r="E310" t="s">
        <v>803</v>
      </c>
    </row>
    <row r="311" spans="1:5" x14ac:dyDescent="0.2">
      <c r="A311" t="s">
        <v>647</v>
      </c>
      <c r="B311">
        <v>-0.51679999999999993</v>
      </c>
      <c r="C311">
        <v>9.1753535682272958E-3</v>
      </c>
      <c r="D311">
        <v>-1.7754167121182849</v>
      </c>
      <c r="E311" t="s">
        <v>804</v>
      </c>
    </row>
    <row r="312" spans="1:5" x14ac:dyDescent="0.2">
      <c r="A312" t="s">
        <v>649</v>
      </c>
      <c r="B312">
        <v>-0.55530000000000002</v>
      </c>
      <c r="C312">
        <v>1.5532079553499559E-2</v>
      </c>
      <c r="D312">
        <v>-2.7970609676750509</v>
      </c>
      <c r="E312" t="s">
        <v>802</v>
      </c>
    </row>
    <row r="313" spans="1:5" x14ac:dyDescent="0.2">
      <c r="A313" t="s">
        <v>651</v>
      </c>
      <c r="B313">
        <v>-0.53169999999999995</v>
      </c>
      <c r="C313">
        <v>1.027830583318678E-2</v>
      </c>
      <c r="D313">
        <v>-1.933102470037011</v>
      </c>
      <c r="E313" t="s">
        <v>804</v>
      </c>
    </row>
    <row r="314" spans="1:5" x14ac:dyDescent="0.2">
      <c r="A314" t="s">
        <v>653</v>
      </c>
      <c r="B314">
        <v>4.4799999999999951E-2</v>
      </c>
      <c r="C314">
        <v>5.5986375003729272E-3</v>
      </c>
      <c r="D314">
        <v>12.496958706189581</v>
      </c>
      <c r="E314" t="s">
        <v>803</v>
      </c>
    </row>
    <row r="315" spans="1:5" x14ac:dyDescent="0.2">
      <c r="A315" t="s">
        <v>655</v>
      </c>
      <c r="E315" t="s">
        <v>801</v>
      </c>
    </row>
    <row r="316" spans="1:5" x14ac:dyDescent="0.2">
      <c r="A316" t="s">
        <v>657</v>
      </c>
      <c r="B316">
        <v>-0.16509999999999991</v>
      </c>
      <c r="C316">
        <v>1.344860421862837E-2</v>
      </c>
      <c r="D316">
        <v>-8.1457324158863571</v>
      </c>
      <c r="E316" t="s">
        <v>803</v>
      </c>
    </row>
    <row r="317" spans="1:5" x14ac:dyDescent="0.2">
      <c r="A317" t="s">
        <v>659</v>
      </c>
      <c r="B317">
        <v>-0.26979999999999987</v>
      </c>
      <c r="C317">
        <v>1.4508192219158561E-2</v>
      </c>
      <c r="D317">
        <v>-5.3773877758185913</v>
      </c>
      <c r="E317" t="s">
        <v>803</v>
      </c>
    </row>
    <row r="318" spans="1:5" x14ac:dyDescent="0.2">
      <c r="A318" t="s">
        <v>661</v>
      </c>
      <c r="B318">
        <v>-0.45090000000000002</v>
      </c>
      <c r="C318">
        <v>2.4675211215462008E-2</v>
      </c>
      <c r="D318">
        <v>-5.4724353993040618</v>
      </c>
      <c r="E318" t="s">
        <v>803</v>
      </c>
    </row>
    <row r="319" spans="1:5" x14ac:dyDescent="0.2">
      <c r="A319" t="s">
        <v>663</v>
      </c>
      <c r="B319">
        <v>-0.56169999999999987</v>
      </c>
      <c r="C319">
        <v>3.1842780386477587E-2</v>
      </c>
      <c r="D319">
        <v>-5.6690013150218261</v>
      </c>
      <c r="E319" t="s">
        <v>803</v>
      </c>
    </row>
    <row r="320" spans="1:5" x14ac:dyDescent="0.2">
      <c r="A320" t="s">
        <v>665</v>
      </c>
      <c r="B320">
        <v>2.739999999999998E-2</v>
      </c>
      <c r="C320">
        <v>5.6580170294648902E-3</v>
      </c>
      <c r="D320">
        <v>20.649697187828082</v>
      </c>
      <c r="E320" t="s">
        <v>803</v>
      </c>
    </row>
    <row r="321" spans="1:5" x14ac:dyDescent="0.2">
      <c r="A321" t="s">
        <v>667</v>
      </c>
      <c r="B321">
        <v>-8.0899999999999972E-2</v>
      </c>
      <c r="C321">
        <v>9.5698399408445933E-3</v>
      </c>
      <c r="D321">
        <v>-11.82922118769419</v>
      </c>
      <c r="E321" t="s">
        <v>803</v>
      </c>
    </row>
    <row r="322" spans="1:5" x14ac:dyDescent="0.2">
      <c r="A322" t="s">
        <v>669</v>
      </c>
      <c r="B322">
        <v>-0.1075999999999999</v>
      </c>
      <c r="C322">
        <v>6.4938516633652474E-3</v>
      </c>
      <c r="D322">
        <v>-6.035178125804137</v>
      </c>
      <c r="E322" t="s">
        <v>803</v>
      </c>
    </row>
    <row r="323" spans="1:5" x14ac:dyDescent="0.2">
      <c r="A323" t="s">
        <v>671</v>
      </c>
      <c r="B323">
        <v>-0.14499999999999999</v>
      </c>
      <c r="C323">
        <v>9.7609314197601993E-3</v>
      </c>
      <c r="D323">
        <v>-6.731676841213929</v>
      </c>
      <c r="E323" t="s">
        <v>803</v>
      </c>
    </row>
    <row r="324" spans="1:5" x14ac:dyDescent="0.2">
      <c r="A324" t="s">
        <v>673</v>
      </c>
      <c r="B324">
        <v>-0.32840000000000003</v>
      </c>
      <c r="C324">
        <v>1.6704250842216831E-2</v>
      </c>
      <c r="D324">
        <v>-5.0865562856933089</v>
      </c>
      <c r="E324" t="s">
        <v>803</v>
      </c>
    </row>
    <row r="325" spans="1:5" x14ac:dyDescent="0.2">
      <c r="A325" t="s">
        <v>675</v>
      </c>
      <c r="B325">
        <v>-0.54549999999999987</v>
      </c>
      <c r="C325">
        <v>2.5909923997856629E-2</v>
      </c>
      <c r="D325">
        <v>-4.7497569198637279</v>
      </c>
      <c r="E325" t="s">
        <v>802</v>
      </c>
    </row>
    <row r="326" spans="1:5" x14ac:dyDescent="0.2">
      <c r="A326" t="s">
        <v>677</v>
      </c>
      <c r="E326" t="s">
        <v>801</v>
      </c>
    </row>
    <row r="327" spans="1:5" x14ac:dyDescent="0.2">
      <c r="A327" t="s">
        <v>679</v>
      </c>
      <c r="E327" t="s">
        <v>801</v>
      </c>
    </row>
    <row r="328" spans="1:5" x14ac:dyDescent="0.2">
      <c r="A328" t="s">
        <v>681</v>
      </c>
      <c r="E328" t="s">
        <v>801</v>
      </c>
    </row>
    <row r="329" spans="1:5" x14ac:dyDescent="0.2">
      <c r="A329" t="s">
        <v>683</v>
      </c>
      <c r="E329" t="s">
        <v>801</v>
      </c>
    </row>
    <row r="330" spans="1:5" x14ac:dyDescent="0.2">
      <c r="A330" t="s">
        <v>685</v>
      </c>
      <c r="E330" t="s">
        <v>801</v>
      </c>
    </row>
    <row r="331" spans="1:5" x14ac:dyDescent="0.2">
      <c r="A331" t="s">
        <v>687</v>
      </c>
      <c r="B331">
        <v>-0.39789999999999998</v>
      </c>
      <c r="C331">
        <v>3.7904630772421122E-2</v>
      </c>
      <c r="D331">
        <v>-9.5261700860570802</v>
      </c>
      <c r="E331" t="s">
        <v>803</v>
      </c>
    </row>
    <row r="332" spans="1:5" x14ac:dyDescent="0.2">
      <c r="A332" t="s">
        <v>689</v>
      </c>
      <c r="B332">
        <v>-0.38730000000000009</v>
      </c>
      <c r="C332">
        <v>3.4307089942626323E-2</v>
      </c>
      <c r="D332">
        <v>-8.8580144442618938</v>
      </c>
      <c r="E332" t="s">
        <v>803</v>
      </c>
    </row>
    <row r="333" spans="1:5" x14ac:dyDescent="0.2">
      <c r="A333" t="s">
        <v>691</v>
      </c>
      <c r="B333">
        <v>-0.63669999999999993</v>
      </c>
      <c r="C333">
        <v>4.4950882090413868E-2</v>
      </c>
      <c r="D333">
        <v>-7.0599783399424956</v>
      </c>
      <c r="E333" t="s">
        <v>803</v>
      </c>
    </row>
    <row r="334" spans="1:5" x14ac:dyDescent="0.2">
      <c r="A334" t="s">
        <v>693</v>
      </c>
      <c r="B334">
        <v>-0.71309999999999996</v>
      </c>
      <c r="C334">
        <v>5.5483812099498493E-2</v>
      </c>
      <c r="D334">
        <v>-7.7806495722196738</v>
      </c>
      <c r="E334" t="s">
        <v>803</v>
      </c>
    </row>
    <row r="335" spans="1:5" x14ac:dyDescent="0.2">
      <c r="A335" t="s">
        <v>695</v>
      </c>
      <c r="B335">
        <v>-0.74070000000000003</v>
      </c>
      <c r="C335">
        <v>5.085402336365541E-2</v>
      </c>
      <c r="D335">
        <v>-6.8656707659856098</v>
      </c>
      <c r="E335" t="s">
        <v>803</v>
      </c>
    </row>
    <row r="336" spans="1:5" x14ac:dyDescent="0.2">
      <c r="A336" t="s">
        <v>697</v>
      </c>
      <c r="B336">
        <v>-0.72520000000000007</v>
      </c>
      <c r="C336">
        <v>5.8092895228670782E-2</v>
      </c>
      <c r="D336">
        <v>-8.0106033133853796</v>
      </c>
      <c r="E336" t="s">
        <v>803</v>
      </c>
    </row>
    <row r="337" spans="1:5" x14ac:dyDescent="0.2">
      <c r="A337" t="s">
        <v>699</v>
      </c>
      <c r="B337">
        <v>-0.67860000000000009</v>
      </c>
      <c r="C337">
        <v>5.1244878002773893E-2</v>
      </c>
      <c r="D337">
        <v>-7.5515587979330796</v>
      </c>
      <c r="E337" t="s">
        <v>803</v>
      </c>
    </row>
    <row r="338" spans="1:5" x14ac:dyDescent="0.2">
      <c r="A338" t="s">
        <v>701</v>
      </c>
      <c r="E338" t="s">
        <v>801</v>
      </c>
    </row>
    <row r="339" spans="1:5" x14ac:dyDescent="0.2">
      <c r="A339" t="s">
        <v>703</v>
      </c>
      <c r="E339" t="s">
        <v>801</v>
      </c>
    </row>
    <row r="340" spans="1:5" x14ac:dyDescent="0.2">
      <c r="A340" t="s">
        <v>705</v>
      </c>
      <c r="B340">
        <v>-0.19600000000000001</v>
      </c>
      <c r="C340">
        <v>1.489768324044527E-2</v>
      </c>
      <c r="D340">
        <v>-7.6008587961455474</v>
      </c>
      <c r="E340" t="s">
        <v>803</v>
      </c>
    </row>
    <row r="341" spans="1:5" x14ac:dyDescent="0.2">
      <c r="A341" t="s">
        <v>707</v>
      </c>
      <c r="B341">
        <v>-0.37730000000000002</v>
      </c>
      <c r="C341">
        <v>2.9434082473718041E-2</v>
      </c>
      <c r="D341">
        <v>-7.8012410478977046</v>
      </c>
      <c r="E341" t="s">
        <v>803</v>
      </c>
    </row>
    <row r="342" spans="1:5" x14ac:dyDescent="0.2">
      <c r="A342" t="s">
        <v>709</v>
      </c>
      <c r="B342">
        <v>-0.45840000000000009</v>
      </c>
      <c r="C342">
        <v>2.5230841886150209E-2</v>
      </c>
      <c r="D342">
        <v>-5.5041103591078109</v>
      </c>
      <c r="E342" t="s">
        <v>803</v>
      </c>
    </row>
    <row r="343" spans="1:5" x14ac:dyDescent="0.2">
      <c r="A343" t="s">
        <v>711</v>
      </c>
      <c r="B343">
        <v>-0.62870000000000004</v>
      </c>
      <c r="C343">
        <v>4.2720633008586972E-2</v>
      </c>
      <c r="D343">
        <v>-6.7950744406850614</v>
      </c>
      <c r="E343" t="s">
        <v>803</v>
      </c>
    </row>
    <row r="344" spans="1:5" x14ac:dyDescent="0.2">
      <c r="A344" t="s">
        <v>713</v>
      </c>
      <c r="E344" t="s">
        <v>801</v>
      </c>
    </row>
    <row r="345" spans="1:5" x14ac:dyDescent="0.2">
      <c r="A345" t="s">
        <v>715</v>
      </c>
      <c r="E345" t="s">
        <v>801</v>
      </c>
    </row>
    <row r="346" spans="1:5" x14ac:dyDescent="0.2">
      <c r="A346" t="s">
        <v>717</v>
      </c>
      <c r="B346">
        <v>-0.1368</v>
      </c>
      <c r="C346">
        <v>4.0858290889671522E-3</v>
      </c>
      <c r="D346">
        <v>-2.986717170297625</v>
      </c>
      <c r="E346" t="s">
        <v>802</v>
      </c>
    </row>
    <row r="347" spans="1:5" x14ac:dyDescent="0.2">
      <c r="A347" t="s">
        <v>719</v>
      </c>
      <c r="B347">
        <v>-0.24900000000000011</v>
      </c>
      <c r="C347">
        <v>1.736360602321518E-2</v>
      </c>
      <c r="D347">
        <v>-6.9733357522952506</v>
      </c>
      <c r="E347" t="s">
        <v>803</v>
      </c>
    </row>
    <row r="348" spans="1:5" x14ac:dyDescent="0.2">
      <c r="A348" t="s">
        <v>721</v>
      </c>
      <c r="B348">
        <v>-0.29390000000000011</v>
      </c>
      <c r="C348">
        <v>1.1097556441127979E-2</v>
      </c>
      <c r="D348">
        <v>-3.7759634029016582</v>
      </c>
      <c r="E348" t="s">
        <v>802</v>
      </c>
    </row>
    <row r="349" spans="1:5" x14ac:dyDescent="0.2">
      <c r="A349" t="s">
        <v>723</v>
      </c>
      <c r="B349">
        <v>-0.54380000000000006</v>
      </c>
      <c r="C349">
        <v>3.0278712161878611E-2</v>
      </c>
      <c r="D349">
        <v>-5.5679867896062163</v>
      </c>
      <c r="E349" t="s">
        <v>803</v>
      </c>
    </row>
    <row r="350" spans="1:5" x14ac:dyDescent="0.2">
      <c r="A350" t="s">
        <v>725</v>
      </c>
      <c r="E350" t="s">
        <v>801</v>
      </c>
    </row>
    <row r="351" spans="1:5" x14ac:dyDescent="0.2">
      <c r="A351" t="s">
        <v>727</v>
      </c>
      <c r="E351" t="s">
        <v>801</v>
      </c>
    </row>
    <row r="352" spans="1:5" x14ac:dyDescent="0.2">
      <c r="A352" t="s">
        <v>729</v>
      </c>
      <c r="E352" t="s">
        <v>801</v>
      </c>
    </row>
    <row r="353" spans="1:5" x14ac:dyDescent="0.2">
      <c r="A353" t="s">
        <v>731</v>
      </c>
      <c r="E353" t="s">
        <v>801</v>
      </c>
    </row>
    <row r="354" spans="1:5" x14ac:dyDescent="0.2">
      <c r="A354" t="s">
        <v>733</v>
      </c>
      <c r="E354" t="s">
        <v>801</v>
      </c>
    </row>
    <row r="355" spans="1:5" x14ac:dyDescent="0.2">
      <c r="A355" t="s">
        <v>735</v>
      </c>
      <c r="B355">
        <v>-0.43120000000000008</v>
      </c>
      <c r="C355">
        <v>3.302896405711353E-2</v>
      </c>
      <c r="D355">
        <v>-7.6597783063806864</v>
      </c>
      <c r="E355" t="s">
        <v>803</v>
      </c>
    </row>
    <row r="356" spans="1:5" x14ac:dyDescent="0.2">
      <c r="A356" t="s">
        <v>737</v>
      </c>
      <c r="B356">
        <v>-0.61969999999999992</v>
      </c>
      <c r="C356">
        <v>5.3735374912504907E-2</v>
      </c>
      <c r="D356">
        <v>-8.6711916915450882</v>
      </c>
      <c r="E356" t="s">
        <v>803</v>
      </c>
    </row>
    <row r="357" spans="1:5" x14ac:dyDescent="0.2">
      <c r="A357" t="s">
        <v>739</v>
      </c>
      <c r="B357">
        <v>-0.53279999999999994</v>
      </c>
      <c r="C357">
        <v>4.8502826611464427E-2</v>
      </c>
      <c r="D357">
        <v>-9.1033833730226057</v>
      </c>
      <c r="E357" t="s">
        <v>803</v>
      </c>
    </row>
    <row r="358" spans="1:5" x14ac:dyDescent="0.2">
      <c r="A358" t="s">
        <v>741</v>
      </c>
      <c r="B358">
        <v>-0.48240000000000011</v>
      </c>
      <c r="C358">
        <v>4.2333101055330391E-2</v>
      </c>
      <c r="D358">
        <v>-8.7755184608893835</v>
      </c>
      <c r="E358" t="s">
        <v>803</v>
      </c>
    </row>
    <row r="359" spans="1:5" x14ac:dyDescent="0.2">
      <c r="A359" t="s">
        <v>743</v>
      </c>
      <c r="B359">
        <v>-0.49719999999999998</v>
      </c>
      <c r="C359">
        <v>4.632574553412494E-2</v>
      </c>
      <c r="D359">
        <v>-9.3173261331707451</v>
      </c>
      <c r="E359" t="s">
        <v>803</v>
      </c>
    </row>
    <row r="360" spans="1:5" x14ac:dyDescent="0.2">
      <c r="A360" t="s">
        <v>745</v>
      </c>
      <c r="B360">
        <v>-0.52089999999999992</v>
      </c>
      <c r="C360">
        <v>4.491784406369137E-2</v>
      </c>
      <c r="D360">
        <v>-8.6231223005742699</v>
      </c>
      <c r="E360" t="s">
        <v>803</v>
      </c>
    </row>
    <row r="361" spans="1:5" x14ac:dyDescent="0.2">
      <c r="A361" t="s">
        <v>747</v>
      </c>
      <c r="B361">
        <v>-0.52410000000000001</v>
      </c>
      <c r="C361">
        <v>3.122298712545624E-2</v>
      </c>
      <c r="D361">
        <v>-5.9574484116497306</v>
      </c>
      <c r="E361" t="s">
        <v>803</v>
      </c>
    </row>
    <row r="362" spans="1:5" x14ac:dyDescent="0.2">
      <c r="A362" t="s">
        <v>749</v>
      </c>
      <c r="B362">
        <v>-0.11890000000000001</v>
      </c>
      <c r="C362">
        <v>8.5046516120713678E-3</v>
      </c>
      <c r="D362">
        <v>-7.152776797368686</v>
      </c>
      <c r="E362" t="s">
        <v>803</v>
      </c>
    </row>
    <row r="363" spans="1:5" x14ac:dyDescent="0.2">
      <c r="A363" t="s">
        <v>751</v>
      </c>
      <c r="B363">
        <v>-0.13750000000000001</v>
      </c>
      <c r="C363">
        <v>1.5296851985364681E-2</v>
      </c>
      <c r="D363">
        <v>-11.124983262083409</v>
      </c>
      <c r="E363" t="s">
        <v>803</v>
      </c>
    </row>
    <row r="364" spans="1:5" x14ac:dyDescent="0.2">
      <c r="A364" t="s">
        <v>753</v>
      </c>
      <c r="B364">
        <v>-0.24390000000000001</v>
      </c>
      <c r="C364">
        <v>1.501345192923265E-2</v>
      </c>
      <c r="D364">
        <v>-6.1555768467538527</v>
      </c>
      <c r="E364" t="s">
        <v>803</v>
      </c>
    </row>
    <row r="365" spans="1:5" x14ac:dyDescent="0.2">
      <c r="A365" t="s">
        <v>755</v>
      </c>
      <c r="B365">
        <v>-0.35389999999999999</v>
      </c>
      <c r="C365">
        <v>2.3135999026808182E-2</v>
      </c>
      <c r="D365">
        <v>-6.5374396797988661</v>
      </c>
      <c r="E365" t="s">
        <v>803</v>
      </c>
    </row>
    <row r="366" spans="1:5" x14ac:dyDescent="0.2">
      <c r="A366" t="s">
        <v>757</v>
      </c>
      <c r="B366">
        <v>-0.56840000000000002</v>
      </c>
      <c r="C366">
        <v>3.5025270628794791E-2</v>
      </c>
      <c r="D366">
        <v>-6.1620813914135804</v>
      </c>
      <c r="E366" t="s">
        <v>803</v>
      </c>
    </row>
    <row r="367" spans="1:5" x14ac:dyDescent="0.2">
      <c r="A367" t="s">
        <v>759</v>
      </c>
      <c r="B367">
        <v>-0.67430000000000001</v>
      </c>
      <c r="C367">
        <v>5.6258880654928012E-2</v>
      </c>
      <c r="D367">
        <v>-8.3433012983728325</v>
      </c>
      <c r="E367" t="s">
        <v>803</v>
      </c>
    </row>
    <row r="368" spans="1:5" x14ac:dyDescent="0.2">
      <c r="A368" t="s">
        <v>761</v>
      </c>
      <c r="E368" t="s">
        <v>801</v>
      </c>
    </row>
    <row r="369" spans="1:5" x14ac:dyDescent="0.2">
      <c r="A369" t="s">
        <v>763</v>
      </c>
      <c r="E369" t="s">
        <v>801</v>
      </c>
    </row>
    <row r="370" spans="1:5" x14ac:dyDescent="0.2">
      <c r="A370" t="s">
        <v>765</v>
      </c>
      <c r="E370" t="s">
        <v>801</v>
      </c>
    </row>
    <row r="371" spans="1:5" x14ac:dyDescent="0.2">
      <c r="A371" t="s">
        <v>767</v>
      </c>
      <c r="E371" t="s">
        <v>801</v>
      </c>
    </row>
    <row r="372" spans="1:5" x14ac:dyDescent="0.2">
      <c r="A372" t="s">
        <v>769</v>
      </c>
      <c r="B372">
        <v>-0.37430000000000002</v>
      </c>
      <c r="C372">
        <v>2.4143378579806422E-2</v>
      </c>
      <c r="D372">
        <v>-6.4502748009100772</v>
      </c>
      <c r="E372" t="s">
        <v>803</v>
      </c>
    </row>
    <row r="373" spans="1:5" x14ac:dyDescent="0.2">
      <c r="A373" t="s">
        <v>771</v>
      </c>
      <c r="B373">
        <v>-0.52410000000000012</v>
      </c>
      <c r="C373">
        <v>2.9461173465172848E-2</v>
      </c>
      <c r="D373">
        <v>-5.6212885833186119</v>
      </c>
      <c r="E373" t="s">
        <v>803</v>
      </c>
    </row>
    <row r="374" spans="1:5" x14ac:dyDescent="0.2">
      <c r="A374" t="s">
        <v>773</v>
      </c>
      <c r="E374" t="s">
        <v>801</v>
      </c>
    </row>
    <row r="375" spans="1:5" x14ac:dyDescent="0.2">
      <c r="A375" t="s">
        <v>775</v>
      </c>
      <c r="E375" t="s">
        <v>801</v>
      </c>
    </row>
    <row r="376" spans="1:5" x14ac:dyDescent="0.2">
      <c r="A376" t="s">
        <v>777</v>
      </c>
      <c r="E376" t="s">
        <v>801</v>
      </c>
    </row>
    <row r="377" spans="1:5" x14ac:dyDescent="0.2">
      <c r="A377" t="s">
        <v>779</v>
      </c>
      <c r="E377" t="s">
        <v>801</v>
      </c>
    </row>
    <row r="378" spans="1:5" x14ac:dyDescent="0.2">
      <c r="A378" t="s">
        <v>781</v>
      </c>
      <c r="B378">
        <v>-0.39510000000000001</v>
      </c>
      <c r="C378">
        <v>4.944428366305087E-2</v>
      </c>
      <c r="D378">
        <v>-12.51437197242492</v>
      </c>
      <c r="E378" t="s">
        <v>803</v>
      </c>
    </row>
    <row r="379" spans="1:5" x14ac:dyDescent="0.2">
      <c r="A379" t="s">
        <v>783</v>
      </c>
      <c r="B379">
        <v>-0.52269999999999994</v>
      </c>
      <c r="C379">
        <v>3.3619963779353279E-2</v>
      </c>
      <c r="D379">
        <v>-6.4319808263541756</v>
      </c>
      <c r="E379" t="s">
        <v>803</v>
      </c>
    </row>
    <row r="380" spans="1:5" x14ac:dyDescent="0.2">
      <c r="A380" t="s">
        <v>785</v>
      </c>
      <c r="B380">
        <v>-0.3851</v>
      </c>
      <c r="C380">
        <v>3.5467333833494319E-2</v>
      </c>
      <c r="D380">
        <v>-9.2099023197855931</v>
      </c>
      <c r="E380" t="s">
        <v>803</v>
      </c>
    </row>
    <row r="381" spans="1:5" x14ac:dyDescent="0.2">
      <c r="A381" t="s">
        <v>787</v>
      </c>
      <c r="B381">
        <v>-0.43459999999999999</v>
      </c>
      <c r="C381">
        <v>3.9010417112478657E-2</v>
      </c>
      <c r="D381">
        <v>-8.976165925558826</v>
      </c>
      <c r="E381" t="s">
        <v>803</v>
      </c>
    </row>
    <row r="382" spans="1:5" x14ac:dyDescent="0.2">
      <c r="A382" t="s">
        <v>789</v>
      </c>
      <c r="B382">
        <v>-0.59279999999999999</v>
      </c>
      <c r="C382">
        <v>5.2304145704894063E-2</v>
      </c>
      <c r="D382">
        <v>-8.8232364549416431</v>
      </c>
      <c r="E382" t="s">
        <v>803</v>
      </c>
    </row>
    <row r="383" spans="1:5" x14ac:dyDescent="0.2">
      <c r="A383" t="s">
        <v>791</v>
      </c>
      <c r="B383">
        <v>-0.56410000000000005</v>
      </c>
      <c r="C383">
        <v>5.780635064038897E-2</v>
      </c>
      <c r="D383">
        <v>-10.247536011414461</v>
      </c>
      <c r="E383" t="s">
        <v>803</v>
      </c>
    </row>
    <row r="384" spans="1:5" x14ac:dyDescent="0.2">
      <c r="A384" t="s">
        <v>793</v>
      </c>
      <c r="B384">
        <v>-0.70360000000000011</v>
      </c>
      <c r="C384">
        <v>6.2270794472595759E-2</v>
      </c>
      <c r="D384">
        <v>-8.8503118920687527</v>
      </c>
      <c r="E384" t="s">
        <v>803</v>
      </c>
    </row>
    <row r="385" spans="1:5" x14ac:dyDescent="0.2">
      <c r="A385" t="s">
        <v>795</v>
      </c>
      <c r="B385">
        <v>-0.51670000000000005</v>
      </c>
      <c r="C385">
        <v>4.8228304699774023E-2</v>
      </c>
      <c r="D385">
        <v>-9.3339083994143639</v>
      </c>
      <c r="E385" t="s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25</v>
      </c>
      <c r="B2" t="b">
        <v>1</v>
      </c>
      <c r="C2" t="b">
        <v>1</v>
      </c>
      <c r="F2">
        <v>1.755526032507325</v>
      </c>
      <c r="G2">
        <v>6.9903373123261323E-2</v>
      </c>
      <c r="H2">
        <v>3.981904672949909E-2</v>
      </c>
      <c r="I2">
        <v>7.190964936320272E-7</v>
      </c>
      <c r="J2">
        <v>3.0982529179216527E-8</v>
      </c>
      <c r="K2">
        <v>4.308535704677037E-2</v>
      </c>
      <c r="L2">
        <v>5.0000000000000001E-4</v>
      </c>
      <c r="M2">
        <v>-0.80077640511107073</v>
      </c>
      <c r="N2">
        <v>7.0052104769965109E-2</v>
      </c>
      <c r="O2">
        <v>0.99911200677341705</v>
      </c>
      <c r="P2">
        <v>1</v>
      </c>
      <c r="Q2">
        <v>94</v>
      </c>
      <c r="R2">
        <v>209054</v>
      </c>
      <c r="S2">
        <v>6244</v>
      </c>
      <c r="T2">
        <v>209054</v>
      </c>
      <c r="U2">
        <v>1854299.7575612119</v>
      </c>
      <c r="V2" t="s">
        <v>26</v>
      </c>
    </row>
    <row r="3" spans="1:22" x14ac:dyDescent="0.2">
      <c r="A3" t="s">
        <v>27</v>
      </c>
      <c r="B3" t="b">
        <v>1</v>
      </c>
      <c r="C3" t="b">
        <v>1</v>
      </c>
      <c r="F3">
        <v>2.1204118225330721</v>
      </c>
      <c r="G3">
        <v>3.10755785876877E-2</v>
      </c>
      <c r="H3">
        <v>1.465544487983679E-2</v>
      </c>
      <c r="I3">
        <v>1.9949664995964489E-6</v>
      </c>
      <c r="J3">
        <v>3.6644379536070932E-8</v>
      </c>
      <c r="K3">
        <v>1.836841848897389E-2</v>
      </c>
      <c r="L3">
        <v>5.0000000000000001E-4</v>
      </c>
      <c r="M3">
        <v>-1.055424705255759</v>
      </c>
      <c r="N3">
        <v>3.1594358758547013E-2</v>
      </c>
      <c r="O3">
        <v>0.99876660550674368</v>
      </c>
      <c r="P3">
        <v>1</v>
      </c>
      <c r="Q3">
        <v>94</v>
      </c>
      <c r="R3">
        <v>209054</v>
      </c>
      <c r="S3">
        <v>6244</v>
      </c>
      <c r="T3">
        <v>209054</v>
      </c>
      <c r="U3">
        <v>878275.07284213312</v>
      </c>
      <c r="V3" t="s">
        <v>28</v>
      </c>
    </row>
    <row r="4" spans="1:22" x14ac:dyDescent="0.2">
      <c r="A4" t="s">
        <v>29</v>
      </c>
      <c r="B4" t="b">
        <v>1</v>
      </c>
      <c r="C4" t="b">
        <v>1</v>
      </c>
      <c r="F4">
        <v>1.156036304175549</v>
      </c>
      <c r="G4">
        <v>5.5632461717435586E-3</v>
      </c>
      <c r="H4">
        <v>4.8123455566658029E-3</v>
      </c>
      <c r="I4">
        <v>9.250741820636756E-6</v>
      </c>
      <c r="J4">
        <v>9.9978515698739328E-8</v>
      </c>
      <c r="K4">
        <v>1.0807621446715231E-2</v>
      </c>
      <c r="L4">
        <v>5.0000000000000001E-4</v>
      </c>
      <c r="M4">
        <v>5.2796792803800642E-4</v>
      </c>
      <c r="N4">
        <v>6.5909092515097382E-3</v>
      </c>
      <c r="O4">
        <v>0.99706206587339674</v>
      </c>
      <c r="P4">
        <v>1</v>
      </c>
      <c r="Q4">
        <v>94</v>
      </c>
      <c r="R4">
        <v>209054</v>
      </c>
      <c r="S4">
        <v>4444</v>
      </c>
      <c r="T4">
        <v>146654</v>
      </c>
      <c r="U4">
        <v>146666.7488094494</v>
      </c>
      <c r="V4" t="s">
        <v>30</v>
      </c>
    </row>
    <row r="5" spans="1:22" x14ac:dyDescent="0.2">
      <c r="A5" t="s">
        <v>31</v>
      </c>
      <c r="B5" t="b">
        <v>1</v>
      </c>
      <c r="C5" t="b">
        <v>1</v>
      </c>
      <c r="F5">
        <v>1.015838269523579</v>
      </c>
      <c r="G5">
        <v>9.6959765794664386E-3</v>
      </c>
      <c r="H5">
        <v>9.5448034105013371E-3</v>
      </c>
      <c r="I5">
        <v>1.3810898584174979E-5</v>
      </c>
      <c r="J5">
        <v>2.4014567754829018E-7</v>
      </c>
      <c r="K5">
        <v>1.7388128374460559E-2</v>
      </c>
      <c r="L5">
        <v>5.0000000000000001E-4</v>
      </c>
      <c r="M5">
        <v>-2.5841577741359911E-3</v>
      </c>
      <c r="N5">
        <v>1.0731376763342281E-2</v>
      </c>
      <c r="O5">
        <v>0.9976528557723271</v>
      </c>
      <c r="P5">
        <v>1</v>
      </c>
      <c r="Q5">
        <v>94</v>
      </c>
      <c r="R5">
        <v>209054</v>
      </c>
      <c r="S5">
        <v>2194</v>
      </c>
      <c r="T5">
        <v>74944</v>
      </c>
      <c r="U5">
        <v>75013.98111045378</v>
      </c>
      <c r="V5" t="s">
        <v>32</v>
      </c>
    </row>
    <row r="6" spans="1:22" x14ac:dyDescent="0.2">
      <c r="A6" t="s">
        <v>33</v>
      </c>
      <c r="B6" t="b">
        <v>1</v>
      </c>
      <c r="C6" t="b">
        <v>1</v>
      </c>
      <c r="F6">
        <v>0.94844197640928507</v>
      </c>
      <c r="G6">
        <v>7.809098685911682E-3</v>
      </c>
      <c r="H6">
        <v>8.2336072001749847E-3</v>
      </c>
      <c r="I6">
        <v>2.2109144233740472E-5</v>
      </c>
      <c r="J6">
        <v>3.4196919628576428E-7</v>
      </c>
      <c r="K6">
        <v>1.5467319434457789E-2</v>
      </c>
      <c r="L6">
        <v>5.0000000000000001E-4</v>
      </c>
      <c r="M6">
        <v>8.8281709687253102E-2</v>
      </c>
      <c r="N6">
        <v>8.7227554972412365E-3</v>
      </c>
      <c r="O6">
        <v>0.99867571408991485</v>
      </c>
      <c r="P6">
        <v>1</v>
      </c>
      <c r="Q6">
        <v>94</v>
      </c>
      <c r="R6">
        <v>209054</v>
      </c>
      <c r="S6">
        <v>1444</v>
      </c>
      <c r="T6">
        <v>48994</v>
      </c>
      <c r="U6">
        <v>49020.454287578963</v>
      </c>
      <c r="V6" t="s">
        <v>34</v>
      </c>
    </row>
    <row r="7" spans="1:22" x14ac:dyDescent="0.2">
      <c r="A7" t="s">
        <v>42</v>
      </c>
      <c r="B7" t="b">
        <v>1</v>
      </c>
      <c r="C7" t="b">
        <v>1</v>
      </c>
      <c r="F7">
        <v>2.3351486420429608</v>
      </c>
      <c r="G7">
        <v>0.14844860455072151</v>
      </c>
      <c r="H7">
        <v>6.3571372664674441E-2</v>
      </c>
      <c r="I7">
        <v>4.6795449721034709E-7</v>
      </c>
      <c r="J7">
        <v>3.1304018277232818E-8</v>
      </c>
      <c r="K7">
        <v>6.6895432064117036E-2</v>
      </c>
      <c r="L7">
        <v>5.0000000000000001E-4</v>
      </c>
      <c r="M7">
        <v>-1.347942172309005</v>
      </c>
      <c r="N7">
        <v>0.14858191557821279</v>
      </c>
      <c r="O7">
        <v>0.99909297084240023</v>
      </c>
      <c r="P7">
        <v>1</v>
      </c>
      <c r="Q7">
        <v>94</v>
      </c>
      <c r="R7">
        <v>209054</v>
      </c>
      <c r="S7">
        <v>6244</v>
      </c>
      <c r="T7">
        <v>209054</v>
      </c>
      <c r="U7">
        <v>1675007629.9049301</v>
      </c>
      <c r="V7" t="s">
        <v>43</v>
      </c>
    </row>
    <row r="8" spans="1:22" x14ac:dyDescent="0.2">
      <c r="A8" t="s">
        <v>44</v>
      </c>
      <c r="B8" t="b">
        <v>1</v>
      </c>
      <c r="C8" t="b">
        <v>1</v>
      </c>
      <c r="F8">
        <v>0.80008484856101603</v>
      </c>
      <c r="G8">
        <v>1.270540227320219E-3</v>
      </c>
      <c r="H8">
        <v>1.588006859029184E-3</v>
      </c>
      <c r="I8">
        <v>6.0997606881591568E-6</v>
      </c>
      <c r="J8">
        <v>2.062678971180861E-8</v>
      </c>
      <c r="K8">
        <v>3.3815736003953881E-3</v>
      </c>
      <c r="L8">
        <v>5.0000000000000001E-4</v>
      </c>
      <c r="M8">
        <v>0.25686967178588921</v>
      </c>
      <c r="N8">
        <v>1.4783178120687519E-3</v>
      </c>
      <c r="O8">
        <v>0.99963290079451328</v>
      </c>
      <c r="P8">
        <v>1</v>
      </c>
      <c r="Q8">
        <v>94</v>
      </c>
      <c r="R8">
        <v>209054</v>
      </c>
      <c r="S8">
        <v>6244</v>
      </c>
      <c r="T8">
        <v>209054</v>
      </c>
      <c r="U8">
        <v>286137.89284996857</v>
      </c>
      <c r="V8" t="s">
        <v>45</v>
      </c>
    </row>
    <row r="9" spans="1:22" x14ac:dyDescent="0.2">
      <c r="A9" t="s">
        <v>46</v>
      </c>
      <c r="B9" t="b">
        <v>1</v>
      </c>
      <c r="C9" t="b">
        <v>1</v>
      </c>
      <c r="F9">
        <v>0.8202812984159118</v>
      </c>
      <c r="G9">
        <v>4.9483823291311237E-3</v>
      </c>
      <c r="H9">
        <v>6.0325431515837356E-3</v>
      </c>
      <c r="I9">
        <v>2.8469997426213581E-5</v>
      </c>
      <c r="J9">
        <v>3.6555706170231661E-7</v>
      </c>
      <c r="K9">
        <v>1.2840080602386429E-2</v>
      </c>
      <c r="L9">
        <v>5.0000000000000001E-4</v>
      </c>
      <c r="M9">
        <v>0.1230683442673919</v>
      </c>
      <c r="N9">
        <v>5.7504626805181111E-3</v>
      </c>
      <c r="O9">
        <v>0.99885260148706134</v>
      </c>
      <c r="P9">
        <v>1</v>
      </c>
      <c r="Q9">
        <v>94</v>
      </c>
      <c r="R9">
        <v>209054</v>
      </c>
      <c r="S9">
        <v>1294</v>
      </c>
      <c r="T9">
        <v>44944</v>
      </c>
      <c r="U9">
        <v>44969.748646321852</v>
      </c>
      <c r="V9" t="s">
        <v>47</v>
      </c>
    </row>
    <row r="10" spans="1:22" x14ac:dyDescent="0.2">
      <c r="A10" t="s">
        <v>58</v>
      </c>
      <c r="B10" t="b">
        <v>1</v>
      </c>
      <c r="C10" t="b">
        <v>1</v>
      </c>
      <c r="F10">
        <v>0.49573285608258111</v>
      </c>
      <c r="G10">
        <v>1.886568318224929E-3</v>
      </c>
      <c r="H10">
        <v>3.8056148489594111E-3</v>
      </c>
      <c r="I10">
        <v>4.3407846999375313E-6</v>
      </c>
      <c r="J10">
        <v>2.778556353175417E-8</v>
      </c>
      <c r="K10">
        <v>6.4010462283821696E-3</v>
      </c>
      <c r="L10">
        <v>5.0000000000000001E-4</v>
      </c>
      <c r="M10">
        <v>0.60427704749378119</v>
      </c>
      <c r="N10">
        <v>2.0414163462562172E-3</v>
      </c>
      <c r="O10">
        <v>0.99931056385013017</v>
      </c>
      <c r="P10">
        <v>1</v>
      </c>
      <c r="Q10">
        <v>94</v>
      </c>
      <c r="R10">
        <v>209054</v>
      </c>
      <c r="S10">
        <v>6244</v>
      </c>
      <c r="T10">
        <v>209054</v>
      </c>
      <c r="U10">
        <v>442880.2575515316</v>
      </c>
      <c r="V10" t="s">
        <v>59</v>
      </c>
    </row>
    <row r="11" spans="1:22" x14ac:dyDescent="0.2">
      <c r="A11" t="s">
        <v>60</v>
      </c>
      <c r="B11" t="b">
        <v>1</v>
      </c>
      <c r="C11" t="b">
        <v>1</v>
      </c>
      <c r="F11">
        <v>0.85183231688541583</v>
      </c>
      <c r="G11">
        <v>2.9393571980750191E-3</v>
      </c>
      <c r="H11">
        <v>3.450628885297864E-3</v>
      </c>
      <c r="I11">
        <v>1.321804840353491E-5</v>
      </c>
      <c r="J11">
        <v>1.1158901442812061E-7</v>
      </c>
      <c r="K11">
        <v>8.442170207084293E-3</v>
      </c>
      <c r="L11">
        <v>5.0000000000000001E-4</v>
      </c>
      <c r="M11">
        <v>0.12251509260487881</v>
      </c>
      <c r="N11">
        <v>3.5838787402025641E-3</v>
      </c>
      <c r="O11">
        <v>0.99835372210894147</v>
      </c>
      <c r="P11">
        <v>1</v>
      </c>
      <c r="Q11">
        <v>94</v>
      </c>
      <c r="R11">
        <v>209054</v>
      </c>
      <c r="S11">
        <v>3394</v>
      </c>
      <c r="T11">
        <v>112894</v>
      </c>
      <c r="U11">
        <v>112908.1958049481</v>
      </c>
      <c r="V11" t="s">
        <v>61</v>
      </c>
    </row>
    <row r="12" spans="1:22" x14ac:dyDescent="0.2">
      <c r="A12" t="s">
        <v>62</v>
      </c>
      <c r="B12" t="b">
        <v>1</v>
      </c>
      <c r="C12" t="b">
        <v>1</v>
      </c>
      <c r="F12">
        <v>0.95455181732480421</v>
      </c>
      <c r="G12">
        <v>5.236597627465484E-3</v>
      </c>
      <c r="H12">
        <v>5.4859228513559396E-3</v>
      </c>
      <c r="I12">
        <v>1.9927017953045179E-5</v>
      </c>
      <c r="J12">
        <v>2.3458910532270271E-7</v>
      </c>
      <c r="K12">
        <v>1.177241400973664E-2</v>
      </c>
      <c r="L12">
        <v>5.0000000000000001E-4</v>
      </c>
      <c r="M12">
        <v>5.8612167356231627E-2</v>
      </c>
      <c r="N12">
        <v>6.1046315840969914E-3</v>
      </c>
      <c r="O12">
        <v>0.99859111919344046</v>
      </c>
      <c r="P12">
        <v>1</v>
      </c>
      <c r="Q12">
        <v>94</v>
      </c>
      <c r="R12">
        <v>209054</v>
      </c>
      <c r="S12">
        <v>1894</v>
      </c>
      <c r="T12">
        <v>64744</v>
      </c>
      <c r="U12">
        <v>64704.611814953489</v>
      </c>
      <c r="V12" t="s">
        <v>63</v>
      </c>
    </row>
    <row r="13" spans="1:22" x14ac:dyDescent="0.2">
      <c r="A13" t="s">
        <v>64</v>
      </c>
      <c r="B13" t="b">
        <v>1</v>
      </c>
      <c r="C13" t="b">
        <v>1</v>
      </c>
      <c r="F13">
        <v>0.92906052086583513</v>
      </c>
      <c r="G13">
        <v>6.6402630420723009E-3</v>
      </c>
      <c r="H13">
        <v>7.1472879246703199E-3</v>
      </c>
      <c r="I13">
        <v>2.6648624572597701E-5</v>
      </c>
      <c r="J13">
        <v>3.8766233623744109E-7</v>
      </c>
      <c r="K13">
        <v>1.454717991847381E-2</v>
      </c>
      <c r="L13">
        <v>5.0000000000000001E-4</v>
      </c>
      <c r="M13">
        <v>2.4428277516090922E-2</v>
      </c>
      <c r="N13">
        <v>7.6141352171682896E-3</v>
      </c>
      <c r="O13">
        <v>0.99869849923887033</v>
      </c>
      <c r="P13">
        <v>1</v>
      </c>
      <c r="Q13">
        <v>94</v>
      </c>
      <c r="R13">
        <v>209054</v>
      </c>
      <c r="S13">
        <v>1444</v>
      </c>
      <c r="T13">
        <v>45094</v>
      </c>
      <c r="U13">
        <v>45039.87736969602</v>
      </c>
      <c r="V13" t="s">
        <v>65</v>
      </c>
    </row>
    <row r="14" spans="1:22" x14ac:dyDescent="0.2">
      <c r="A14" t="s">
        <v>66</v>
      </c>
      <c r="B14" t="b">
        <v>1</v>
      </c>
      <c r="C14" t="b">
        <v>1</v>
      </c>
      <c r="F14">
        <v>0.8139378549007279</v>
      </c>
      <c r="G14">
        <v>3.682308597990484E-3</v>
      </c>
      <c r="H14">
        <v>4.5240660276693948E-3</v>
      </c>
      <c r="I14">
        <v>4.9776983358952663E-5</v>
      </c>
      <c r="J14">
        <v>4.8935185788765536E-7</v>
      </c>
      <c r="K14">
        <v>9.8308861820498982E-3</v>
      </c>
      <c r="L14">
        <v>5.0000000000000001E-4</v>
      </c>
      <c r="M14">
        <v>8.7975224542072308E-2</v>
      </c>
      <c r="N14">
        <v>4.3132048441803569E-3</v>
      </c>
      <c r="O14">
        <v>0.99959804948832498</v>
      </c>
      <c r="P14">
        <v>1</v>
      </c>
      <c r="Q14">
        <v>94</v>
      </c>
      <c r="R14">
        <v>209054</v>
      </c>
      <c r="S14">
        <v>844</v>
      </c>
      <c r="T14">
        <v>26194</v>
      </c>
      <c r="U14">
        <v>26229.02792347061</v>
      </c>
      <c r="V14" t="s">
        <v>67</v>
      </c>
    </row>
    <row r="15" spans="1:22" x14ac:dyDescent="0.2">
      <c r="A15" t="s">
        <v>68</v>
      </c>
      <c r="B15" t="b">
        <v>1</v>
      </c>
      <c r="C15" t="b">
        <v>1</v>
      </c>
      <c r="F15">
        <v>0.93176472945791877</v>
      </c>
      <c r="G15">
        <v>1.045867900542596E-2</v>
      </c>
      <c r="H15">
        <v>1.1224592082929131E-2</v>
      </c>
      <c r="I15">
        <v>6.5172448071960915E-5</v>
      </c>
      <c r="J15">
        <v>1.4512681025172799E-6</v>
      </c>
      <c r="K15">
        <v>2.2268123193943019E-2</v>
      </c>
      <c r="L15">
        <v>5.0000000000000001E-4</v>
      </c>
      <c r="M15">
        <v>3.6866659160807717E-2</v>
      </c>
      <c r="N15">
        <v>1.1875501691907001E-2</v>
      </c>
      <c r="O15">
        <v>0.99884210714934418</v>
      </c>
      <c r="P15">
        <v>1</v>
      </c>
      <c r="Q15">
        <v>94</v>
      </c>
      <c r="R15">
        <v>209054</v>
      </c>
      <c r="S15">
        <v>544</v>
      </c>
      <c r="T15">
        <v>17944</v>
      </c>
      <c r="U15">
        <v>17944.620928344291</v>
      </c>
      <c r="V15" t="s">
        <v>69</v>
      </c>
    </row>
    <row r="16" spans="1:22" x14ac:dyDescent="0.2">
      <c r="A16" t="s">
        <v>70</v>
      </c>
      <c r="B16" t="b">
        <v>1</v>
      </c>
      <c r="C16" t="b">
        <v>1</v>
      </c>
      <c r="F16">
        <v>0.89543679500759332</v>
      </c>
      <c r="G16">
        <v>8.9870129107100169E-3</v>
      </c>
      <c r="H16">
        <v>1.003645702389727E-2</v>
      </c>
      <c r="I16">
        <v>7.2557614859478995E-5</v>
      </c>
      <c r="J16">
        <v>1.434328042732516E-6</v>
      </c>
      <c r="K16">
        <v>1.9768125585582622E-2</v>
      </c>
      <c r="L16">
        <v>5.0000000000000001E-4</v>
      </c>
      <c r="M16">
        <v>3.4420705676610167E-2</v>
      </c>
      <c r="N16">
        <v>1.019345718930776E-2</v>
      </c>
      <c r="O16">
        <v>0.99922906132666411</v>
      </c>
      <c r="P16">
        <v>1</v>
      </c>
      <c r="Q16">
        <v>94</v>
      </c>
      <c r="R16">
        <v>209054</v>
      </c>
      <c r="S16">
        <v>544</v>
      </c>
      <c r="T16">
        <v>15844</v>
      </c>
      <c r="U16">
        <v>15906.934945067191</v>
      </c>
      <c r="V16" t="s">
        <v>71</v>
      </c>
    </row>
    <row r="17" spans="1:22" x14ac:dyDescent="0.2">
      <c r="A17" t="s">
        <v>72</v>
      </c>
      <c r="B17" t="b">
        <v>1</v>
      </c>
      <c r="C17" t="b">
        <v>1</v>
      </c>
      <c r="F17">
        <v>0.70377733261407627</v>
      </c>
      <c r="G17">
        <v>1.3343051734332151E-2</v>
      </c>
      <c r="H17">
        <v>1.8959195069229301E-2</v>
      </c>
      <c r="I17">
        <v>1.6250252261419741E-6</v>
      </c>
      <c r="J17">
        <v>3.6968443531435912E-8</v>
      </c>
      <c r="K17">
        <v>2.2749458246382991E-2</v>
      </c>
      <c r="L17">
        <v>5.0000000000000001E-4</v>
      </c>
      <c r="M17">
        <v>0.2057712254736575</v>
      </c>
      <c r="N17">
        <v>1.34899755696041E-2</v>
      </c>
      <c r="O17">
        <v>0.99874144031744727</v>
      </c>
      <c r="P17">
        <v>1</v>
      </c>
      <c r="Q17">
        <v>94</v>
      </c>
      <c r="R17">
        <v>209054</v>
      </c>
      <c r="S17">
        <v>6244</v>
      </c>
      <c r="T17">
        <v>209054</v>
      </c>
      <c r="U17">
        <v>1409182.925582946</v>
      </c>
      <c r="V17" t="s">
        <v>73</v>
      </c>
    </row>
    <row r="18" spans="1:22" x14ac:dyDescent="0.2">
      <c r="A18" t="s">
        <v>74</v>
      </c>
      <c r="B18" t="b">
        <v>1</v>
      </c>
      <c r="C18" t="b">
        <v>1</v>
      </c>
      <c r="F18">
        <v>0.85571670160464441</v>
      </c>
      <c r="G18">
        <v>4.2834689707068642E-3</v>
      </c>
      <c r="H18">
        <v>5.0057092057154903E-3</v>
      </c>
      <c r="I18">
        <v>4.4568667584883843E-6</v>
      </c>
      <c r="J18">
        <v>3.8101794668708748E-8</v>
      </c>
      <c r="K18">
        <v>8.549009143282436E-3</v>
      </c>
      <c r="L18">
        <v>5.0000000000000001E-4</v>
      </c>
      <c r="M18">
        <v>0.228833235103617</v>
      </c>
      <c r="N18">
        <v>4.6546517666236353E-3</v>
      </c>
      <c r="O18">
        <v>0.99870688718485012</v>
      </c>
      <c r="P18">
        <v>1</v>
      </c>
      <c r="Q18">
        <v>94</v>
      </c>
      <c r="R18">
        <v>209054</v>
      </c>
      <c r="S18">
        <v>6244</v>
      </c>
      <c r="T18">
        <v>209054</v>
      </c>
      <c r="U18">
        <v>412424.63872365531</v>
      </c>
      <c r="V18" t="s">
        <v>75</v>
      </c>
    </row>
    <row r="19" spans="1:22" x14ac:dyDescent="0.2">
      <c r="A19" t="s">
        <v>76</v>
      </c>
      <c r="B19" t="b">
        <v>1</v>
      </c>
      <c r="C19" t="b">
        <v>1</v>
      </c>
      <c r="F19">
        <v>0.79381722000455279</v>
      </c>
      <c r="G19">
        <v>1.3188395498693289E-3</v>
      </c>
      <c r="H19">
        <v>1.661389444111285E-3</v>
      </c>
      <c r="I19">
        <v>8.8050797408431073E-6</v>
      </c>
      <c r="J19">
        <v>4.080011973732568E-8</v>
      </c>
      <c r="K19">
        <v>4.6337024692770096E-3</v>
      </c>
      <c r="L19">
        <v>5.0000000000000001E-4</v>
      </c>
      <c r="M19">
        <v>0.16233102067027499</v>
      </c>
      <c r="N19">
        <v>1.676643855539738E-3</v>
      </c>
      <c r="O19">
        <v>0.9989078556665415</v>
      </c>
      <c r="P19">
        <v>1</v>
      </c>
      <c r="Q19">
        <v>94</v>
      </c>
      <c r="R19">
        <v>209054</v>
      </c>
      <c r="S19">
        <v>5794</v>
      </c>
      <c r="T19">
        <v>194354</v>
      </c>
      <c r="U19">
        <v>194312.9244573414</v>
      </c>
      <c r="V19" t="s">
        <v>77</v>
      </c>
    </row>
    <row r="20" spans="1:22" x14ac:dyDescent="0.2">
      <c r="A20" t="s">
        <v>78</v>
      </c>
      <c r="B20" t="b">
        <v>1</v>
      </c>
      <c r="C20" t="b">
        <v>1</v>
      </c>
      <c r="F20">
        <v>0.69871558644845244</v>
      </c>
      <c r="G20">
        <v>3.239582565552861E-3</v>
      </c>
      <c r="H20">
        <v>4.6364824663774132E-3</v>
      </c>
      <c r="I20">
        <v>1.6746871002926571E-5</v>
      </c>
      <c r="J20">
        <v>1.6525599762647721E-7</v>
      </c>
      <c r="K20">
        <v>9.8678730849242301E-3</v>
      </c>
      <c r="L20">
        <v>5.0000000000000001E-4</v>
      </c>
      <c r="M20">
        <v>7.8415308428085681E-2</v>
      </c>
      <c r="N20">
        <v>3.7692661478648422E-3</v>
      </c>
      <c r="O20">
        <v>0.99887213229800598</v>
      </c>
      <c r="P20">
        <v>1</v>
      </c>
      <c r="Q20">
        <v>94</v>
      </c>
      <c r="R20">
        <v>209054</v>
      </c>
      <c r="S20">
        <v>2344</v>
      </c>
      <c r="T20">
        <v>75994</v>
      </c>
      <c r="U20">
        <v>75991.314208281474</v>
      </c>
      <c r="V20" t="s">
        <v>79</v>
      </c>
    </row>
    <row r="21" spans="1:22" x14ac:dyDescent="0.2">
      <c r="A21" t="s">
        <v>80</v>
      </c>
      <c r="B21" t="b">
        <v>1</v>
      </c>
      <c r="C21" t="b">
        <v>1</v>
      </c>
      <c r="F21">
        <v>0.9902580757535473</v>
      </c>
      <c r="G21">
        <v>7.9378144377638404E-3</v>
      </c>
      <c r="H21">
        <v>8.0159047748471803E-3</v>
      </c>
      <c r="I21">
        <v>2.703844583319861E-5</v>
      </c>
      <c r="J21">
        <v>4.2245631625388591E-7</v>
      </c>
      <c r="K21">
        <v>1.562428250721354E-2</v>
      </c>
      <c r="L21">
        <v>5.0000000000000001E-4</v>
      </c>
      <c r="M21">
        <v>3.3800789577939361E-2</v>
      </c>
      <c r="N21">
        <v>8.9717600178868158E-3</v>
      </c>
      <c r="O21">
        <v>0.99872987641045541</v>
      </c>
      <c r="P21">
        <v>1</v>
      </c>
      <c r="Q21">
        <v>94</v>
      </c>
      <c r="R21">
        <v>209054</v>
      </c>
      <c r="S21">
        <v>1294</v>
      </c>
      <c r="T21">
        <v>42094</v>
      </c>
      <c r="U21">
        <v>42095.525886821037</v>
      </c>
      <c r="V21" t="s">
        <v>81</v>
      </c>
    </row>
    <row r="22" spans="1:22" x14ac:dyDescent="0.2">
      <c r="A22" t="s">
        <v>82</v>
      </c>
      <c r="B22" t="b">
        <v>1</v>
      </c>
      <c r="C22" t="b">
        <v>1</v>
      </c>
      <c r="F22">
        <v>0.82697963100937388</v>
      </c>
      <c r="G22">
        <v>5.4500468580671842E-3</v>
      </c>
      <c r="H22">
        <v>6.5903036226117248E-3</v>
      </c>
      <c r="I22">
        <v>4.7617846273335522E-5</v>
      </c>
      <c r="J22">
        <v>6.4330174768464967E-7</v>
      </c>
      <c r="K22">
        <v>1.350967752703419E-2</v>
      </c>
      <c r="L22">
        <v>5.0000000000000001E-4</v>
      </c>
      <c r="M22">
        <v>0.12513621175278369</v>
      </c>
      <c r="N22">
        <v>6.2636637036241963E-3</v>
      </c>
      <c r="O22">
        <v>0.9993589364486084</v>
      </c>
      <c r="P22">
        <v>1</v>
      </c>
      <c r="Q22">
        <v>94</v>
      </c>
      <c r="R22">
        <v>209054</v>
      </c>
      <c r="S22">
        <v>844</v>
      </c>
      <c r="T22">
        <v>25444</v>
      </c>
      <c r="U22">
        <v>25507.114434998879</v>
      </c>
      <c r="V22" t="s">
        <v>83</v>
      </c>
    </row>
    <row r="23" spans="1:22" x14ac:dyDescent="0.2">
      <c r="A23" t="s">
        <v>91</v>
      </c>
      <c r="B23" t="b">
        <v>1</v>
      </c>
      <c r="C23" t="b">
        <v>1</v>
      </c>
      <c r="F23">
        <v>1.0449119323253671</v>
      </c>
      <c r="G23">
        <v>2.4600851020317061E-2</v>
      </c>
      <c r="H23">
        <v>2.3543468362515359E-2</v>
      </c>
      <c r="I23">
        <v>1.536339487686203E-6</v>
      </c>
      <c r="J23">
        <v>4.2954934808753479E-8</v>
      </c>
      <c r="K23">
        <v>2.7959272773393041E-2</v>
      </c>
      <c r="L23">
        <v>5.0000000000000001E-4</v>
      </c>
      <c r="M23">
        <v>-0.1179218849387328</v>
      </c>
      <c r="N23">
        <v>2.4842636133230591E-2</v>
      </c>
      <c r="O23">
        <v>0.9983006478684695</v>
      </c>
      <c r="P23">
        <v>1</v>
      </c>
      <c r="Q23">
        <v>94</v>
      </c>
      <c r="R23">
        <v>209054</v>
      </c>
      <c r="S23">
        <v>6244</v>
      </c>
      <c r="T23">
        <v>209054</v>
      </c>
      <c r="U23">
        <v>2100527.8686402128</v>
      </c>
      <c r="V23" t="s">
        <v>92</v>
      </c>
    </row>
    <row r="24" spans="1:22" x14ac:dyDescent="0.2">
      <c r="A24" t="s">
        <v>93</v>
      </c>
      <c r="B24" t="b">
        <v>1</v>
      </c>
      <c r="C24" t="b">
        <v>1</v>
      </c>
      <c r="F24">
        <v>0.7096519200053133</v>
      </c>
      <c r="G24">
        <v>9.4624892774228925E-4</v>
      </c>
      <c r="H24">
        <v>1.333398672035164E-3</v>
      </c>
      <c r="I24">
        <v>1.173344216139204E-5</v>
      </c>
      <c r="J24">
        <v>3.8835466995476563E-8</v>
      </c>
      <c r="K24">
        <v>3.3098102382318438E-3</v>
      </c>
      <c r="L24">
        <v>5.0000000000000001E-4</v>
      </c>
      <c r="M24">
        <v>0.1902617593939972</v>
      </c>
      <c r="N24">
        <v>1.159138981426966E-3</v>
      </c>
      <c r="O24">
        <v>0.99970104123238446</v>
      </c>
      <c r="P24">
        <v>1</v>
      </c>
      <c r="Q24">
        <v>94</v>
      </c>
      <c r="R24">
        <v>209054</v>
      </c>
      <c r="S24">
        <v>3844</v>
      </c>
      <c r="T24">
        <v>129244</v>
      </c>
      <c r="U24">
        <v>129318.3360087873</v>
      </c>
      <c r="V24" t="s">
        <v>94</v>
      </c>
    </row>
    <row r="25" spans="1:22" x14ac:dyDescent="0.2">
      <c r="A25" t="s">
        <v>95</v>
      </c>
      <c r="B25" t="b">
        <v>1</v>
      </c>
      <c r="C25" t="b">
        <v>1</v>
      </c>
      <c r="F25">
        <v>1.1042049668312279</v>
      </c>
      <c r="G25">
        <v>1.771910350734238E-2</v>
      </c>
      <c r="H25">
        <v>1.6046933349875669E-2</v>
      </c>
      <c r="I25">
        <v>5.812962886725057E-5</v>
      </c>
      <c r="J25">
        <v>1.5864044416187809E-6</v>
      </c>
      <c r="K25">
        <v>2.7290806298481969E-2</v>
      </c>
      <c r="L25">
        <v>5.0000000000000001E-4</v>
      </c>
      <c r="M25">
        <v>-6.2766771629268955E-2</v>
      </c>
      <c r="N25">
        <v>1.923197955623835E-2</v>
      </c>
      <c r="O25">
        <v>0.99903732909211651</v>
      </c>
      <c r="P25">
        <v>1</v>
      </c>
      <c r="Q25">
        <v>94</v>
      </c>
      <c r="R25">
        <v>209054</v>
      </c>
      <c r="S25">
        <v>544</v>
      </c>
      <c r="T25">
        <v>15844</v>
      </c>
      <c r="U25">
        <v>15790.76483058152</v>
      </c>
      <c r="V25" t="s">
        <v>96</v>
      </c>
    </row>
    <row r="26" spans="1:22" x14ac:dyDescent="0.2">
      <c r="A26" t="s">
        <v>107</v>
      </c>
      <c r="B26" t="b">
        <v>1</v>
      </c>
      <c r="C26" t="b">
        <v>1</v>
      </c>
      <c r="F26">
        <v>0.75815438113615319</v>
      </c>
      <c r="G26">
        <v>7.7762818084856234E-3</v>
      </c>
      <c r="H26">
        <v>1.025685797242543E-2</v>
      </c>
      <c r="I26">
        <v>3.103478523397531E-5</v>
      </c>
      <c r="J26">
        <v>6.3877154779726854E-7</v>
      </c>
      <c r="K26">
        <v>2.058243815710295E-2</v>
      </c>
      <c r="L26">
        <v>5.0000000000000001E-4</v>
      </c>
      <c r="M26">
        <v>0.1316861672248365</v>
      </c>
      <c r="N26">
        <v>8.8680908590805674E-3</v>
      </c>
      <c r="O26">
        <v>0.99783808684879083</v>
      </c>
      <c r="P26">
        <v>1</v>
      </c>
      <c r="Q26">
        <v>94</v>
      </c>
      <c r="R26">
        <v>209054</v>
      </c>
      <c r="S26">
        <v>1144</v>
      </c>
      <c r="T26">
        <v>38194</v>
      </c>
      <c r="U26">
        <v>38148.990798477731</v>
      </c>
      <c r="V26" t="s">
        <v>108</v>
      </c>
    </row>
    <row r="27" spans="1:22" x14ac:dyDescent="0.2">
      <c r="A27" t="s">
        <v>109</v>
      </c>
      <c r="B27" t="b">
        <v>1</v>
      </c>
      <c r="C27" t="b">
        <v>1</v>
      </c>
      <c r="F27">
        <v>1.026556028594116</v>
      </c>
      <c r="G27">
        <v>7.3075498560460118E-3</v>
      </c>
      <c r="H27">
        <v>7.1185104879797094E-3</v>
      </c>
      <c r="I27">
        <v>2.205912015939621E-5</v>
      </c>
      <c r="J27">
        <v>2.8869086826259588E-7</v>
      </c>
      <c r="K27">
        <v>1.308714337546352E-2</v>
      </c>
      <c r="L27">
        <v>5.0000000000000001E-4</v>
      </c>
      <c r="M27">
        <v>-5.2247821789288947E-2</v>
      </c>
      <c r="N27">
        <v>8.1111936094439094E-3</v>
      </c>
      <c r="O27">
        <v>0.99913944070825178</v>
      </c>
      <c r="P27">
        <v>1</v>
      </c>
      <c r="Q27">
        <v>94</v>
      </c>
      <c r="R27">
        <v>209054</v>
      </c>
      <c r="S27">
        <v>1444</v>
      </c>
      <c r="T27">
        <v>47494</v>
      </c>
      <c r="U27">
        <v>47560.520218355923</v>
      </c>
      <c r="V27" t="s">
        <v>110</v>
      </c>
    </row>
    <row r="28" spans="1:22" x14ac:dyDescent="0.2">
      <c r="A28" t="s">
        <v>111</v>
      </c>
      <c r="B28" t="b">
        <v>1</v>
      </c>
      <c r="C28" t="b">
        <v>1</v>
      </c>
      <c r="F28">
        <v>1.0579168332942339</v>
      </c>
      <c r="G28">
        <v>8.8336029089522775E-3</v>
      </c>
      <c r="H28">
        <v>8.3499974959708612E-3</v>
      </c>
      <c r="I28">
        <v>3.224970251217839E-5</v>
      </c>
      <c r="J28">
        <v>4.8502631646846711E-7</v>
      </c>
      <c r="K28">
        <v>1.503971443722024E-2</v>
      </c>
      <c r="L28">
        <v>5.0000000000000001E-4</v>
      </c>
      <c r="M28">
        <v>-4.8830266698408148E-2</v>
      </c>
      <c r="N28">
        <v>9.746224688473552E-3</v>
      </c>
      <c r="O28">
        <v>0.99929556500083994</v>
      </c>
      <c r="P28">
        <v>1</v>
      </c>
      <c r="Q28">
        <v>94</v>
      </c>
      <c r="R28">
        <v>209054</v>
      </c>
      <c r="S28">
        <v>994</v>
      </c>
      <c r="T28">
        <v>31444</v>
      </c>
      <c r="U28">
        <v>31398.87724246582</v>
      </c>
      <c r="V28" t="s">
        <v>112</v>
      </c>
    </row>
    <row r="29" spans="1:22" x14ac:dyDescent="0.2">
      <c r="A29" t="s">
        <v>113</v>
      </c>
      <c r="B29" t="b">
        <v>1</v>
      </c>
      <c r="C29" t="b">
        <v>1</v>
      </c>
      <c r="F29">
        <v>0.92419341140272981</v>
      </c>
      <c r="G29">
        <v>4.2342563741101392E-3</v>
      </c>
      <c r="H29">
        <v>4.5815695306499048E-3</v>
      </c>
      <c r="I29">
        <v>6.4216318264376045E-5</v>
      </c>
      <c r="J29">
        <v>6.4585235291874137E-7</v>
      </c>
      <c r="K29">
        <v>1.005744910911574E-2</v>
      </c>
      <c r="L29">
        <v>5.0000000000000001E-4</v>
      </c>
      <c r="M29">
        <v>0.1099969138261119</v>
      </c>
      <c r="N29">
        <v>4.9787134826850049E-3</v>
      </c>
      <c r="O29">
        <v>0.99966686078716926</v>
      </c>
      <c r="P29">
        <v>1</v>
      </c>
      <c r="Q29">
        <v>94</v>
      </c>
      <c r="R29">
        <v>209054</v>
      </c>
      <c r="S29">
        <v>694</v>
      </c>
      <c r="T29">
        <v>20494</v>
      </c>
      <c r="U29">
        <v>20484.693797998989</v>
      </c>
      <c r="V29" t="s">
        <v>114</v>
      </c>
    </row>
    <row r="30" spans="1:22" x14ac:dyDescent="0.2">
      <c r="A30" t="s">
        <v>115</v>
      </c>
      <c r="B30" t="b">
        <v>1</v>
      </c>
      <c r="C30" t="b">
        <v>1</v>
      </c>
      <c r="F30">
        <v>0.90560775781831604</v>
      </c>
      <c r="G30">
        <v>6.6212022488725672E-3</v>
      </c>
      <c r="H30">
        <v>7.311335610489458E-3</v>
      </c>
      <c r="I30">
        <v>1.0938303676467351E-4</v>
      </c>
      <c r="J30">
        <v>1.7541086287608491E-6</v>
      </c>
      <c r="K30">
        <v>1.6036386268326371E-2</v>
      </c>
      <c r="L30">
        <v>5.0000000000000001E-4</v>
      </c>
      <c r="M30">
        <v>9.0772895826447417E-2</v>
      </c>
      <c r="N30">
        <v>7.7682739992722726E-3</v>
      </c>
      <c r="O30">
        <v>0.99949434102347223</v>
      </c>
      <c r="P30">
        <v>1</v>
      </c>
      <c r="Q30">
        <v>94</v>
      </c>
      <c r="R30">
        <v>209054</v>
      </c>
      <c r="S30">
        <v>394</v>
      </c>
      <c r="T30">
        <v>12094</v>
      </c>
      <c r="U30">
        <v>12136.010750478519</v>
      </c>
      <c r="V30" t="s">
        <v>116</v>
      </c>
    </row>
    <row r="31" spans="1:22" x14ac:dyDescent="0.2">
      <c r="A31" t="s">
        <v>117</v>
      </c>
      <c r="B31" t="b">
        <v>1</v>
      </c>
      <c r="C31" t="b">
        <v>1</v>
      </c>
      <c r="F31">
        <v>1.168985259041307</v>
      </c>
      <c r="G31">
        <v>1.6907413295550719E-2</v>
      </c>
      <c r="H31">
        <v>1.4463324635433469E-2</v>
      </c>
      <c r="I31">
        <v>1.2669265007739271E-4</v>
      </c>
      <c r="J31">
        <v>3.3312718158356371E-6</v>
      </c>
      <c r="K31">
        <v>2.62941205650104E-2</v>
      </c>
      <c r="L31">
        <v>5.0000000000000001E-4</v>
      </c>
      <c r="M31">
        <v>-1.65709385832946E-2</v>
      </c>
      <c r="N31">
        <v>1.8663412706889919E-2</v>
      </c>
      <c r="O31">
        <v>0.99941209658813623</v>
      </c>
      <c r="P31">
        <v>1</v>
      </c>
      <c r="Q31">
        <v>94</v>
      </c>
      <c r="R31">
        <v>209054</v>
      </c>
      <c r="S31">
        <v>244</v>
      </c>
      <c r="T31">
        <v>8194</v>
      </c>
      <c r="U31">
        <v>8167.5146880896054</v>
      </c>
      <c r="V31" t="s">
        <v>118</v>
      </c>
    </row>
    <row r="32" spans="1:22" x14ac:dyDescent="0.2">
      <c r="A32" t="s">
        <v>119</v>
      </c>
      <c r="B32" t="b">
        <v>1</v>
      </c>
      <c r="C32" t="b">
        <v>1</v>
      </c>
      <c r="F32">
        <v>1.022221764519716</v>
      </c>
      <c r="G32">
        <v>2.3225026936153061E-2</v>
      </c>
      <c r="H32">
        <v>2.272014521923741E-2</v>
      </c>
      <c r="I32">
        <v>1.374927090775075E-4</v>
      </c>
      <c r="J32">
        <v>5.4395814607125246E-6</v>
      </c>
      <c r="K32">
        <v>3.9562690248877992E-2</v>
      </c>
      <c r="L32">
        <v>5.0000000000000001E-4</v>
      </c>
      <c r="M32">
        <v>-5.4723323149573212E-2</v>
      </c>
      <c r="N32">
        <v>2.534602042136647E-2</v>
      </c>
      <c r="O32">
        <v>0.99903502824845725</v>
      </c>
      <c r="P32">
        <v>1</v>
      </c>
      <c r="Q32">
        <v>94</v>
      </c>
      <c r="R32">
        <v>209054</v>
      </c>
      <c r="S32">
        <v>244</v>
      </c>
      <c r="T32">
        <v>6994</v>
      </c>
      <c r="U32">
        <v>7059.4503411101368</v>
      </c>
      <c r="V32" t="s">
        <v>120</v>
      </c>
    </row>
    <row r="33" spans="1:22" x14ac:dyDescent="0.2">
      <c r="A33" t="s">
        <v>121</v>
      </c>
      <c r="B33" t="b">
        <v>1</v>
      </c>
      <c r="C33" t="b">
        <v>1</v>
      </c>
      <c r="F33">
        <v>0.80152494971842758</v>
      </c>
      <c r="G33">
        <v>1.7678311291974381E-2</v>
      </c>
      <c r="H33">
        <v>2.205584654374726E-2</v>
      </c>
      <c r="I33">
        <v>2.3253099716013492E-6</v>
      </c>
      <c r="J33">
        <v>6.6876500615592745E-8</v>
      </c>
      <c r="K33">
        <v>2.8760251937309481E-2</v>
      </c>
      <c r="L33">
        <v>5.0000000000000001E-4</v>
      </c>
      <c r="M33">
        <v>0.37440128807174938</v>
      </c>
      <c r="N33">
        <v>1.8081472232406651E-2</v>
      </c>
      <c r="O33">
        <v>0.99591506754597403</v>
      </c>
      <c r="P33">
        <v>1</v>
      </c>
      <c r="Q33">
        <v>94</v>
      </c>
      <c r="R33">
        <v>209054</v>
      </c>
      <c r="S33">
        <v>6244</v>
      </c>
      <c r="T33">
        <v>209054</v>
      </c>
      <c r="U33">
        <v>1147370.0226284701</v>
      </c>
      <c r="V33" t="s">
        <v>122</v>
      </c>
    </row>
    <row r="34" spans="1:22" x14ac:dyDescent="0.2">
      <c r="A34" t="s">
        <v>123</v>
      </c>
      <c r="B34" t="b">
        <v>1</v>
      </c>
      <c r="C34" t="b">
        <v>1</v>
      </c>
      <c r="F34">
        <v>0.92079213159712181</v>
      </c>
      <c r="G34">
        <v>1.561498925205665E-3</v>
      </c>
      <c r="H34">
        <v>1.6958213169102909E-3</v>
      </c>
      <c r="I34">
        <v>8.2698678988844502E-6</v>
      </c>
      <c r="J34">
        <v>3.9063872545765758E-8</v>
      </c>
      <c r="K34">
        <v>4.7236392435041456E-3</v>
      </c>
      <c r="L34">
        <v>5.0000000000000001E-4</v>
      </c>
      <c r="M34">
        <v>0.2438826275864738</v>
      </c>
      <c r="N34">
        <v>1.9854500510500619E-3</v>
      </c>
      <c r="O34">
        <v>0.99880253815978104</v>
      </c>
      <c r="P34">
        <v>1</v>
      </c>
      <c r="Q34">
        <v>94</v>
      </c>
      <c r="R34">
        <v>209054</v>
      </c>
      <c r="S34">
        <v>6244</v>
      </c>
      <c r="T34">
        <v>206354</v>
      </c>
      <c r="U34">
        <v>206386.61183192069</v>
      </c>
      <c r="V34" t="s">
        <v>124</v>
      </c>
    </row>
    <row r="35" spans="1:22" x14ac:dyDescent="0.2">
      <c r="A35" t="s">
        <v>125</v>
      </c>
      <c r="B35" t="b">
        <v>1</v>
      </c>
      <c r="C35" t="b">
        <v>1</v>
      </c>
      <c r="F35">
        <v>1.010911748348706</v>
      </c>
      <c r="G35">
        <v>4.1888603302699303E-3</v>
      </c>
      <c r="H35">
        <v>4.1436459088662388E-3</v>
      </c>
      <c r="I35">
        <v>1.360735413055619E-5</v>
      </c>
      <c r="J35">
        <v>1.362451549855719E-7</v>
      </c>
      <c r="K35">
        <v>1.001261183315753E-2</v>
      </c>
      <c r="L35">
        <v>5.0000000000000001E-4</v>
      </c>
      <c r="M35">
        <v>0.15734991064618359</v>
      </c>
      <c r="N35">
        <v>5.0856454392930184E-3</v>
      </c>
      <c r="O35">
        <v>0.9978321203795264</v>
      </c>
      <c r="P35">
        <v>1</v>
      </c>
      <c r="Q35">
        <v>94</v>
      </c>
      <c r="R35">
        <v>209054</v>
      </c>
      <c r="S35">
        <v>3244</v>
      </c>
      <c r="T35">
        <v>108244</v>
      </c>
      <c r="U35">
        <v>108249.542017178</v>
      </c>
      <c r="V35" t="s">
        <v>126</v>
      </c>
    </row>
    <row r="36" spans="1:22" x14ac:dyDescent="0.2">
      <c r="A36" t="s">
        <v>127</v>
      </c>
      <c r="B36" t="b">
        <v>1</v>
      </c>
      <c r="C36" t="b">
        <v>1</v>
      </c>
      <c r="F36">
        <v>1.0304123766378619</v>
      </c>
      <c r="G36">
        <v>1.254340350926697E-2</v>
      </c>
      <c r="H36">
        <v>1.217318793296613E-2</v>
      </c>
      <c r="I36">
        <v>2.202591763697979E-5</v>
      </c>
      <c r="J36">
        <v>5.2189647850286341E-7</v>
      </c>
      <c r="K36">
        <v>2.3694653140200621E-2</v>
      </c>
      <c r="L36">
        <v>5.0000000000000001E-4</v>
      </c>
      <c r="M36">
        <v>1.2964100646214959E-2</v>
      </c>
      <c r="N36">
        <v>1.4173618394927961E-2</v>
      </c>
      <c r="O36">
        <v>0.99644971924255865</v>
      </c>
      <c r="P36">
        <v>1</v>
      </c>
      <c r="Q36">
        <v>94</v>
      </c>
      <c r="R36">
        <v>209054</v>
      </c>
      <c r="S36">
        <v>1594</v>
      </c>
      <c r="T36">
        <v>51544</v>
      </c>
      <c r="U36">
        <v>51537.342088259284</v>
      </c>
      <c r="V36" t="s">
        <v>128</v>
      </c>
    </row>
    <row r="37" spans="1:22" x14ac:dyDescent="0.2">
      <c r="A37" t="s">
        <v>129</v>
      </c>
      <c r="B37" t="b">
        <v>1</v>
      </c>
      <c r="C37" t="b">
        <v>1</v>
      </c>
      <c r="F37">
        <v>1.161080887556039</v>
      </c>
      <c r="G37">
        <v>2.3815206033351789E-2</v>
      </c>
      <c r="H37">
        <v>2.0511237665345149E-2</v>
      </c>
      <c r="I37">
        <v>3.1426561744755733E-5</v>
      </c>
      <c r="J37">
        <v>1.07373938264577E-6</v>
      </c>
      <c r="K37">
        <v>3.4166619669265902E-2</v>
      </c>
      <c r="L37">
        <v>5.0000000000000001E-4</v>
      </c>
      <c r="M37">
        <v>-0.1048019754947303</v>
      </c>
      <c r="N37">
        <v>2.5690831917581911E-2</v>
      </c>
      <c r="O37">
        <v>0.99740863755439135</v>
      </c>
      <c r="P37">
        <v>1</v>
      </c>
      <c r="Q37">
        <v>94</v>
      </c>
      <c r="R37">
        <v>209054</v>
      </c>
      <c r="S37">
        <v>844</v>
      </c>
      <c r="T37">
        <v>28444</v>
      </c>
      <c r="U37">
        <v>28385.314523852801</v>
      </c>
      <c r="V37" t="s">
        <v>130</v>
      </c>
    </row>
    <row r="38" spans="1:22" x14ac:dyDescent="0.2">
      <c r="A38" t="s">
        <v>131</v>
      </c>
      <c r="B38" t="b">
        <v>1</v>
      </c>
      <c r="C38" t="b">
        <v>1</v>
      </c>
      <c r="F38">
        <v>1.0111916691075431</v>
      </c>
      <c r="G38">
        <v>1.8551785387536799E-2</v>
      </c>
      <c r="H38">
        <v>1.8346457901408771E-2</v>
      </c>
      <c r="I38">
        <v>5.675357146565708E-5</v>
      </c>
      <c r="J38">
        <v>1.8473263686651849E-6</v>
      </c>
      <c r="K38">
        <v>3.2549958019523852E-2</v>
      </c>
      <c r="L38">
        <v>5.0000000000000001E-4</v>
      </c>
      <c r="M38">
        <v>-1.912319517934756E-2</v>
      </c>
      <c r="N38">
        <v>2.0366306303042061E-2</v>
      </c>
      <c r="O38">
        <v>0.99823738261162631</v>
      </c>
      <c r="P38">
        <v>1</v>
      </c>
      <c r="Q38">
        <v>94</v>
      </c>
      <c r="R38">
        <v>209054</v>
      </c>
      <c r="S38">
        <v>544</v>
      </c>
      <c r="T38">
        <v>17494</v>
      </c>
      <c r="U38">
        <v>17420.517494530959</v>
      </c>
      <c r="V38" t="s">
        <v>132</v>
      </c>
    </row>
    <row r="39" spans="1:22" x14ac:dyDescent="0.2">
      <c r="A39" t="s">
        <v>139</v>
      </c>
      <c r="B39" t="b">
        <v>1</v>
      </c>
      <c r="C39" t="b">
        <v>1</v>
      </c>
      <c r="F39">
        <v>1.5803987216883399</v>
      </c>
      <c r="G39">
        <v>4.6309255546790731E-2</v>
      </c>
      <c r="H39">
        <v>2.9302260822710958E-2</v>
      </c>
      <c r="I39">
        <v>8.8780190947338261E-7</v>
      </c>
      <c r="J39">
        <v>2.868543049691796E-8</v>
      </c>
      <c r="K39">
        <v>3.2310620410732502E-2</v>
      </c>
      <c r="L39">
        <v>5.0000000000000001E-4</v>
      </c>
      <c r="M39">
        <v>-0.56366217394728557</v>
      </c>
      <c r="N39">
        <v>4.6459789826512929E-2</v>
      </c>
      <c r="O39">
        <v>0.99923910708331876</v>
      </c>
      <c r="P39">
        <v>1</v>
      </c>
      <c r="Q39">
        <v>94</v>
      </c>
      <c r="R39">
        <v>209054</v>
      </c>
      <c r="S39">
        <v>6244</v>
      </c>
      <c r="T39">
        <v>209054</v>
      </c>
      <c r="U39">
        <v>43668532.08059895</v>
      </c>
      <c r="V39" t="s">
        <v>140</v>
      </c>
    </row>
    <row r="40" spans="1:22" x14ac:dyDescent="0.2">
      <c r="A40" t="s">
        <v>141</v>
      </c>
      <c r="B40" t="b">
        <v>1</v>
      </c>
      <c r="C40" t="b">
        <v>1</v>
      </c>
      <c r="F40">
        <v>0.80417506692995577</v>
      </c>
      <c r="G40">
        <v>1.2045185528227491E-3</v>
      </c>
      <c r="H40">
        <v>1.4978312588341701E-3</v>
      </c>
      <c r="I40">
        <v>6.5339800483976524E-6</v>
      </c>
      <c r="J40">
        <v>2.209748645398933E-8</v>
      </c>
      <c r="K40">
        <v>3.3819335673374701E-3</v>
      </c>
      <c r="L40">
        <v>5.0000000000000001E-4</v>
      </c>
      <c r="M40">
        <v>0.28147343055723778</v>
      </c>
      <c r="N40">
        <v>1.4293836254949579E-3</v>
      </c>
      <c r="O40">
        <v>0.99958298679457536</v>
      </c>
      <c r="P40">
        <v>1</v>
      </c>
      <c r="Q40">
        <v>94</v>
      </c>
      <c r="R40">
        <v>209054</v>
      </c>
      <c r="S40">
        <v>6244</v>
      </c>
      <c r="T40">
        <v>209054</v>
      </c>
      <c r="U40">
        <v>263118.06486201641</v>
      </c>
      <c r="V40" t="s">
        <v>142</v>
      </c>
    </row>
    <row r="41" spans="1:22" x14ac:dyDescent="0.2">
      <c r="A41" t="s">
        <v>143</v>
      </c>
      <c r="B41" t="b">
        <v>1</v>
      </c>
      <c r="C41" t="b">
        <v>1</v>
      </c>
      <c r="F41">
        <v>0.92034751905250478</v>
      </c>
      <c r="G41">
        <v>1.007706385578961E-2</v>
      </c>
      <c r="H41">
        <v>1.094919435015582E-2</v>
      </c>
      <c r="I41">
        <v>2.8991254158451932E-5</v>
      </c>
      <c r="J41">
        <v>6.0419111479203195E-7</v>
      </c>
      <c r="K41">
        <v>2.0840461453989559E-2</v>
      </c>
      <c r="L41">
        <v>5.0000000000000001E-4</v>
      </c>
      <c r="M41">
        <v>3.6262376005659132E-2</v>
      </c>
      <c r="N41">
        <v>1.1302209670524919E-2</v>
      </c>
      <c r="O41">
        <v>0.99807303809197934</v>
      </c>
      <c r="P41">
        <v>1</v>
      </c>
      <c r="Q41">
        <v>94</v>
      </c>
      <c r="R41">
        <v>209054</v>
      </c>
      <c r="S41">
        <v>1144</v>
      </c>
      <c r="T41">
        <v>38044</v>
      </c>
      <c r="U41">
        <v>37993.692216348667</v>
      </c>
      <c r="V41" t="s">
        <v>144</v>
      </c>
    </row>
    <row r="42" spans="1:22" x14ac:dyDescent="0.2">
      <c r="A42" t="s">
        <v>155</v>
      </c>
      <c r="B42" t="b">
        <v>1</v>
      </c>
      <c r="C42" t="b">
        <v>1</v>
      </c>
      <c r="F42">
        <v>0.92975963232981695</v>
      </c>
      <c r="G42">
        <v>7.8354864494480144E-3</v>
      </c>
      <c r="H42">
        <v>8.4274323997199571E-3</v>
      </c>
      <c r="I42">
        <v>2.3144433472932012E-5</v>
      </c>
      <c r="J42">
        <v>3.9409385874725529E-7</v>
      </c>
      <c r="K42">
        <v>1.7027587182384819E-2</v>
      </c>
      <c r="L42">
        <v>5.0000000000000001E-4</v>
      </c>
      <c r="M42">
        <v>0.14407794635385149</v>
      </c>
      <c r="N42">
        <v>8.9604108086566037E-3</v>
      </c>
      <c r="O42">
        <v>0.99798421387261593</v>
      </c>
      <c r="P42">
        <v>1</v>
      </c>
      <c r="Q42">
        <v>94</v>
      </c>
      <c r="R42">
        <v>209054</v>
      </c>
      <c r="S42">
        <v>1594</v>
      </c>
      <c r="T42">
        <v>51544</v>
      </c>
      <c r="U42">
        <v>51583.626115944688</v>
      </c>
      <c r="V42" t="s">
        <v>156</v>
      </c>
    </row>
    <row r="43" spans="1:22" x14ac:dyDescent="0.2">
      <c r="A43" t="s">
        <v>157</v>
      </c>
      <c r="B43" t="b">
        <v>1</v>
      </c>
      <c r="C43" t="b">
        <v>1</v>
      </c>
      <c r="F43">
        <v>0.98169835416401352</v>
      </c>
      <c r="G43">
        <v>4.1911901628498898E-3</v>
      </c>
      <c r="H43">
        <v>4.2693258525618987E-3</v>
      </c>
      <c r="I43">
        <v>2.0702988270447041E-5</v>
      </c>
      <c r="J43">
        <v>1.982625083648731E-7</v>
      </c>
      <c r="K43">
        <v>9.5765164803714563E-3</v>
      </c>
      <c r="L43">
        <v>5.0000000000000001E-4</v>
      </c>
      <c r="M43">
        <v>7.6483955103064064E-2</v>
      </c>
      <c r="N43">
        <v>4.964182150824361E-3</v>
      </c>
      <c r="O43">
        <v>0.99897842569091899</v>
      </c>
      <c r="P43">
        <v>1</v>
      </c>
      <c r="Q43">
        <v>94</v>
      </c>
      <c r="R43">
        <v>209054</v>
      </c>
      <c r="S43">
        <v>2044</v>
      </c>
      <c r="T43">
        <v>65344</v>
      </c>
      <c r="U43">
        <v>65412.16916713283</v>
      </c>
      <c r="V43" t="s">
        <v>158</v>
      </c>
    </row>
    <row r="44" spans="1:22" x14ac:dyDescent="0.2">
      <c r="A44" t="s">
        <v>159</v>
      </c>
      <c r="B44" t="b">
        <v>1</v>
      </c>
      <c r="C44" t="b">
        <v>1</v>
      </c>
      <c r="F44">
        <v>0.89688772933652905</v>
      </c>
      <c r="G44">
        <v>3.714889416873451E-3</v>
      </c>
      <c r="H44">
        <v>4.1419781934373592E-3</v>
      </c>
      <c r="I44">
        <v>3.1081779952968112E-5</v>
      </c>
      <c r="J44">
        <v>2.7232827563423518E-7</v>
      </c>
      <c r="K44">
        <v>8.7616692495189469E-3</v>
      </c>
      <c r="L44">
        <v>5.0000000000000001E-4</v>
      </c>
      <c r="M44">
        <v>8.1073376656711937E-2</v>
      </c>
      <c r="N44">
        <v>4.3137701789129476E-3</v>
      </c>
      <c r="O44">
        <v>0.99953386082773721</v>
      </c>
      <c r="P44">
        <v>1</v>
      </c>
      <c r="Q44">
        <v>94</v>
      </c>
      <c r="R44">
        <v>209054</v>
      </c>
      <c r="S44">
        <v>1294</v>
      </c>
      <c r="T44">
        <v>40594</v>
      </c>
      <c r="U44">
        <v>40591.654617155044</v>
      </c>
      <c r="V44" t="s">
        <v>160</v>
      </c>
    </row>
    <row r="45" spans="1:22" x14ac:dyDescent="0.2">
      <c r="A45" t="s">
        <v>161</v>
      </c>
      <c r="B45" t="b">
        <v>1</v>
      </c>
      <c r="C45" t="b">
        <v>1</v>
      </c>
      <c r="F45">
        <v>0.75706361012775858</v>
      </c>
      <c r="G45">
        <v>2.4653436256958281E-3</v>
      </c>
      <c r="H45">
        <v>3.2564550623160821E-3</v>
      </c>
      <c r="I45">
        <v>4.3417222644527273E-5</v>
      </c>
      <c r="J45">
        <v>2.9725273589284728E-7</v>
      </c>
      <c r="K45">
        <v>6.846424478289744E-3</v>
      </c>
      <c r="L45">
        <v>5.0000000000000001E-4</v>
      </c>
      <c r="M45">
        <v>9.1960050871884386E-2</v>
      </c>
      <c r="N45">
        <v>2.8525447058180618E-3</v>
      </c>
      <c r="O45">
        <v>0.99979488694208529</v>
      </c>
      <c r="P45">
        <v>1</v>
      </c>
      <c r="Q45">
        <v>94</v>
      </c>
      <c r="R45">
        <v>209054</v>
      </c>
      <c r="S45">
        <v>844</v>
      </c>
      <c r="T45">
        <v>29044</v>
      </c>
      <c r="U45">
        <v>29095.292567212819</v>
      </c>
      <c r="V45" t="s">
        <v>162</v>
      </c>
    </row>
    <row r="46" spans="1:22" x14ac:dyDescent="0.2">
      <c r="A46" t="s">
        <v>163</v>
      </c>
      <c r="B46" t="b">
        <v>1</v>
      </c>
      <c r="C46" t="b">
        <v>1</v>
      </c>
      <c r="F46">
        <v>0.96760260821143906</v>
      </c>
      <c r="G46">
        <v>8.6224715156084375E-3</v>
      </c>
      <c r="H46">
        <v>8.9111701874663284E-3</v>
      </c>
      <c r="I46">
        <v>5.8359031246524602E-5</v>
      </c>
      <c r="J46">
        <v>1.039053491616566E-6</v>
      </c>
      <c r="K46">
        <v>1.7804502052601218E-2</v>
      </c>
      <c r="L46">
        <v>5.0000000000000001E-4</v>
      </c>
      <c r="M46">
        <v>3.4499936813208232E-2</v>
      </c>
      <c r="N46">
        <v>9.8295186326799143E-3</v>
      </c>
      <c r="O46">
        <v>0.99918285712196298</v>
      </c>
      <c r="P46">
        <v>1</v>
      </c>
      <c r="Q46">
        <v>94</v>
      </c>
      <c r="R46">
        <v>209054</v>
      </c>
      <c r="S46">
        <v>694</v>
      </c>
      <c r="T46">
        <v>20044</v>
      </c>
      <c r="U46">
        <v>20005.060935516569</v>
      </c>
      <c r="V46" t="s">
        <v>164</v>
      </c>
    </row>
    <row r="47" spans="1:22" x14ac:dyDescent="0.2">
      <c r="A47" t="s">
        <v>165</v>
      </c>
      <c r="B47" t="b">
        <v>1</v>
      </c>
      <c r="C47" t="b">
        <v>1</v>
      </c>
      <c r="F47">
        <v>0.67358544897013839</v>
      </c>
      <c r="G47">
        <v>5.5836927775330114E-3</v>
      </c>
      <c r="H47">
        <v>8.2895092019432091E-3</v>
      </c>
      <c r="I47">
        <v>8.8500863240857753E-5</v>
      </c>
      <c r="J47">
        <v>1.518095473692731E-6</v>
      </c>
      <c r="K47">
        <v>1.715345385458206E-2</v>
      </c>
      <c r="L47">
        <v>5.0000000000000001E-4</v>
      </c>
      <c r="M47">
        <v>0.16813385416875601</v>
      </c>
      <c r="N47">
        <v>6.4170758025214091E-3</v>
      </c>
      <c r="O47">
        <v>0.99939328266781524</v>
      </c>
      <c r="P47">
        <v>1</v>
      </c>
      <c r="Q47">
        <v>94</v>
      </c>
      <c r="R47">
        <v>209054</v>
      </c>
      <c r="S47">
        <v>394</v>
      </c>
      <c r="T47">
        <v>14044</v>
      </c>
      <c r="U47">
        <v>14071.573563106051</v>
      </c>
      <c r="V47" t="s">
        <v>166</v>
      </c>
    </row>
    <row r="48" spans="1:22" x14ac:dyDescent="0.2">
      <c r="A48" t="s">
        <v>167</v>
      </c>
      <c r="B48" t="b">
        <v>1</v>
      </c>
      <c r="C48" t="b">
        <v>1</v>
      </c>
      <c r="F48">
        <v>1.0264107728084699</v>
      </c>
      <c r="G48">
        <v>1.9676264393192731E-2</v>
      </c>
      <c r="H48">
        <v>1.9169970653517651E-2</v>
      </c>
      <c r="I48">
        <v>6.5057207039051373E-5</v>
      </c>
      <c r="J48">
        <v>2.172033809004268E-6</v>
      </c>
      <c r="K48">
        <v>3.3386520999902122E-2</v>
      </c>
      <c r="L48">
        <v>5.0000000000000001E-4</v>
      </c>
      <c r="M48">
        <v>-6.945529897427824E-2</v>
      </c>
      <c r="N48">
        <v>2.1460450144459159E-2</v>
      </c>
      <c r="O48">
        <v>0.99845673684674152</v>
      </c>
      <c r="P48">
        <v>1</v>
      </c>
      <c r="Q48">
        <v>94</v>
      </c>
      <c r="R48">
        <v>209054</v>
      </c>
      <c r="S48">
        <v>394</v>
      </c>
      <c r="T48">
        <v>14944</v>
      </c>
      <c r="U48">
        <v>14915.9574022488</v>
      </c>
      <c r="V48" t="s">
        <v>168</v>
      </c>
    </row>
    <row r="49" spans="1:22" x14ac:dyDescent="0.2">
      <c r="A49" t="s">
        <v>169</v>
      </c>
      <c r="B49" t="b">
        <v>1</v>
      </c>
      <c r="C49" t="b">
        <v>1</v>
      </c>
      <c r="F49">
        <v>0.75739586354324151</v>
      </c>
      <c r="G49">
        <v>3.5286113657482712E-3</v>
      </c>
      <c r="H49">
        <v>4.6588732994140708E-3</v>
      </c>
      <c r="I49">
        <v>4.5328826641710346E-6</v>
      </c>
      <c r="J49">
        <v>3.643173966107375E-8</v>
      </c>
      <c r="K49">
        <v>8.0372121583994968E-3</v>
      </c>
      <c r="L49">
        <v>5.0000000000000001E-4</v>
      </c>
      <c r="M49">
        <v>0.16832271634835499</v>
      </c>
      <c r="N49">
        <v>3.845207842281853E-3</v>
      </c>
      <c r="O49">
        <v>0.99881916898247158</v>
      </c>
      <c r="P49">
        <v>1</v>
      </c>
      <c r="Q49">
        <v>94</v>
      </c>
      <c r="R49">
        <v>209054</v>
      </c>
      <c r="S49">
        <v>6244</v>
      </c>
      <c r="T49">
        <v>209054</v>
      </c>
      <c r="U49">
        <v>417867.95807099831</v>
      </c>
      <c r="V49" t="s">
        <v>170</v>
      </c>
    </row>
    <row r="50" spans="1:22" x14ac:dyDescent="0.2">
      <c r="A50" t="s">
        <v>171</v>
      </c>
      <c r="B50" t="b">
        <v>1</v>
      </c>
      <c r="C50" t="b">
        <v>1</v>
      </c>
      <c r="F50">
        <v>0.83630225202379793</v>
      </c>
      <c r="G50">
        <v>2.5792011059280031E-3</v>
      </c>
      <c r="H50">
        <v>3.0840537612884592E-3</v>
      </c>
      <c r="I50">
        <v>1.195712935014123E-5</v>
      </c>
      <c r="J50">
        <v>9.1580266821505097E-8</v>
      </c>
      <c r="K50">
        <v>7.6590512772552232E-3</v>
      </c>
      <c r="L50">
        <v>5.0000000000000001E-4</v>
      </c>
      <c r="M50">
        <v>0.14608607278950211</v>
      </c>
      <c r="N50">
        <v>3.1613751272554888E-3</v>
      </c>
      <c r="O50">
        <v>0.99843836729219493</v>
      </c>
      <c r="P50">
        <v>1</v>
      </c>
      <c r="Q50">
        <v>94</v>
      </c>
      <c r="R50">
        <v>209054</v>
      </c>
      <c r="S50">
        <v>3844</v>
      </c>
      <c r="T50">
        <v>126694</v>
      </c>
      <c r="U50">
        <v>126728.28791493901</v>
      </c>
      <c r="V50" t="s">
        <v>172</v>
      </c>
    </row>
    <row r="51" spans="1:22" x14ac:dyDescent="0.2">
      <c r="A51" t="s">
        <v>173</v>
      </c>
      <c r="B51" t="b">
        <v>1</v>
      </c>
      <c r="C51" t="b">
        <v>1</v>
      </c>
      <c r="F51">
        <v>1.037408590652207</v>
      </c>
      <c r="G51">
        <v>7.3581050010083238E-3</v>
      </c>
      <c r="H51">
        <v>7.0927743102477724E-3</v>
      </c>
      <c r="I51">
        <v>1.8167998649974921E-5</v>
      </c>
      <c r="J51">
        <v>2.8252823883553489E-7</v>
      </c>
      <c r="K51">
        <v>1.5550872954073281E-2</v>
      </c>
      <c r="L51">
        <v>5.0000000000000001E-4</v>
      </c>
      <c r="M51">
        <v>8.8310785126801072E-2</v>
      </c>
      <c r="N51">
        <v>8.644070176358291E-3</v>
      </c>
      <c r="O51">
        <v>0.99712923187888025</v>
      </c>
      <c r="P51">
        <v>1</v>
      </c>
      <c r="Q51">
        <v>94</v>
      </c>
      <c r="R51">
        <v>209054</v>
      </c>
      <c r="S51">
        <v>2194</v>
      </c>
      <c r="T51">
        <v>72694</v>
      </c>
      <c r="U51">
        <v>72662.509728831079</v>
      </c>
      <c r="V51" t="s">
        <v>174</v>
      </c>
    </row>
    <row r="52" spans="1:22" x14ac:dyDescent="0.2">
      <c r="A52" t="s">
        <v>175</v>
      </c>
      <c r="B52" t="b">
        <v>1</v>
      </c>
      <c r="C52" t="b">
        <v>1</v>
      </c>
      <c r="F52">
        <v>1.324934094239157</v>
      </c>
      <c r="G52">
        <v>1.3672533887293069E-2</v>
      </c>
      <c r="H52">
        <v>1.031940678916902E-2</v>
      </c>
      <c r="I52">
        <v>2.999184709331957E-5</v>
      </c>
      <c r="J52">
        <v>6.020495804982201E-7</v>
      </c>
      <c r="K52">
        <v>2.0073774670327709E-2</v>
      </c>
      <c r="L52">
        <v>5.0000000000000001E-4</v>
      </c>
      <c r="M52">
        <v>5.5051626988839607E-2</v>
      </c>
      <c r="N52">
        <v>1.5439833809640089E-2</v>
      </c>
      <c r="O52">
        <v>0.99811598068701868</v>
      </c>
      <c r="P52">
        <v>1</v>
      </c>
      <c r="Q52">
        <v>94</v>
      </c>
      <c r="R52">
        <v>209054</v>
      </c>
      <c r="S52">
        <v>1144</v>
      </c>
      <c r="T52">
        <v>37894</v>
      </c>
      <c r="U52">
        <v>37913.002336164747</v>
      </c>
      <c r="V52" t="s">
        <v>176</v>
      </c>
    </row>
    <row r="53" spans="1:22" x14ac:dyDescent="0.2">
      <c r="A53" t="s">
        <v>177</v>
      </c>
      <c r="B53" t="b">
        <v>1</v>
      </c>
      <c r="C53" t="b">
        <v>1</v>
      </c>
      <c r="F53">
        <v>0.83738361411713091</v>
      </c>
      <c r="G53">
        <v>8.7628940595594288E-3</v>
      </c>
      <c r="H53">
        <v>1.046461133443399E-2</v>
      </c>
      <c r="I53">
        <v>5.8728422522149678E-5</v>
      </c>
      <c r="J53">
        <v>1.194143645648384E-6</v>
      </c>
      <c r="K53">
        <v>2.033331723149907E-2</v>
      </c>
      <c r="L53">
        <v>5.0000000000000001E-4</v>
      </c>
      <c r="M53">
        <v>0.1115731034142681</v>
      </c>
      <c r="N53">
        <v>9.8784541972127722E-3</v>
      </c>
      <c r="O53">
        <v>0.99899249265191725</v>
      </c>
      <c r="P53">
        <v>1</v>
      </c>
      <c r="Q53">
        <v>94</v>
      </c>
      <c r="R53">
        <v>209054</v>
      </c>
      <c r="S53">
        <v>544</v>
      </c>
      <c r="T53">
        <v>19444</v>
      </c>
      <c r="U53">
        <v>19512.382843100389</v>
      </c>
      <c r="V53" t="s">
        <v>178</v>
      </c>
    </row>
    <row r="54" spans="1:22" x14ac:dyDescent="0.2">
      <c r="A54" t="s">
        <v>179</v>
      </c>
      <c r="B54" t="b">
        <v>1</v>
      </c>
      <c r="C54" t="b">
        <v>1</v>
      </c>
      <c r="F54">
        <v>0.82218633364978655</v>
      </c>
      <c r="G54">
        <v>1.415165704368305E-2</v>
      </c>
      <c r="H54">
        <v>1.7212226066641249E-2</v>
      </c>
      <c r="I54">
        <v>9.3071757901332097E-5</v>
      </c>
      <c r="J54">
        <v>3.256033915247648E-6</v>
      </c>
      <c r="K54">
        <v>3.498412395626456E-2</v>
      </c>
      <c r="L54">
        <v>5.0000000000000001E-4</v>
      </c>
      <c r="M54">
        <v>8.4640825275611661E-2</v>
      </c>
      <c r="N54">
        <v>1.6183261897949788E-2</v>
      </c>
      <c r="O54">
        <v>0.99780026949680967</v>
      </c>
      <c r="P54">
        <v>1</v>
      </c>
      <c r="Q54">
        <v>94</v>
      </c>
      <c r="R54">
        <v>209054</v>
      </c>
      <c r="S54">
        <v>394</v>
      </c>
      <c r="T54">
        <v>12994</v>
      </c>
      <c r="U54">
        <v>12929.90185945815</v>
      </c>
      <c r="V54" t="s">
        <v>180</v>
      </c>
    </row>
    <row r="55" spans="1:22" x14ac:dyDescent="0.2">
      <c r="A55" t="s">
        <v>187</v>
      </c>
      <c r="B55" t="b">
        <v>1</v>
      </c>
      <c r="C55" t="b">
        <v>1</v>
      </c>
      <c r="F55">
        <v>1.0726667397572911</v>
      </c>
      <c r="G55">
        <v>1.2351064166690601E-2</v>
      </c>
      <c r="H55">
        <v>1.151435362812241E-2</v>
      </c>
      <c r="I55">
        <v>1.997096941761274E-6</v>
      </c>
      <c r="J55">
        <v>2.8828912996511391E-8</v>
      </c>
      <c r="K55">
        <v>1.443540991609886E-2</v>
      </c>
      <c r="L55">
        <v>5.0000000000000001E-4</v>
      </c>
      <c r="M55">
        <v>-7.9134111132354884E-2</v>
      </c>
      <c r="N55">
        <v>1.255770583673305E-2</v>
      </c>
      <c r="O55">
        <v>0.999236268487396</v>
      </c>
      <c r="P55">
        <v>1</v>
      </c>
      <c r="Q55">
        <v>94</v>
      </c>
      <c r="R55">
        <v>209054</v>
      </c>
      <c r="S55">
        <v>6244</v>
      </c>
      <c r="T55">
        <v>209054</v>
      </c>
      <c r="U55">
        <v>1164583.1710041349</v>
      </c>
      <c r="V55" t="s">
        <v>188</v>
      </c>
    </row>
    <row r="56" spans="1:22" x14ac:dyDescent="0.2">
      <c r="A56" t="s">
        <v>189</v>
      </c>
      <c r="B56" t="b">
        <v>1</v>
      </c>
      <c r="C56" t="b">
        <v>1</v>
      </c>
      <c r="F56">
        <v>0.79411187125653282</v>
      </c>
      <c r="G56">
        <v>1.752115324121551E-3</v>
      </c>
      <c r="H56">
        <v>2.2063834927302599E-3</v>
      </c>
      <c r="I56">
        <v>1.3021608942632941E-5</v>
      </c>
      <c r="J56">
        <v>6.7308783451015945E-8</v>
      </c>
      <c r="K56">
        <v>5.1690066678815707E-3</v>
      </c>
      <c r="L56">
        <v>5.0000000000000001E-4</v>
      </c>
      <c r="M56">
        <v>0.14392472413176641</v>
      </c>
      <c r="N56">
        <v>2.1046657365958931E-3</v>
      </c>
      <c r="O56">
        <v>0.99944848387048513</v>
      </c>
      <c r="P56">
        <v>1</v>
      </c>
      <c r="Q56">
        <v>94</v>
      </c>
      <c r="R56">
        <v>209054</v>
      </c>
      <c r="S56">
        <v>3244</v>
      </c>
      <c r="T56">
        <v>109444</v>
      </c>
      <c r="U56">
        <v>109517.26163745231</v>
      </c>
      <c r="V56" t="s">
        <v>190</v>
      </c>
    </row>
    <row r="57" spans="1:22" x14ac:dyDescent="0.2">
      <c r="A57" t="s">
        <v>191</v>
      </c>
      <c r="B57" t="b">
        <v>1</v>
      </c>
      <c r="C57" t="b">
        <v>1</v>
      </c>
      <c r="F57">
        <v>1.5597565762482071</v>
      </c>
      <c r="G57">
        <v>0.1351497431276682</v>
      </c>
      <c r="H57">
        <v>8.6647971347396671E-2</v>
      </c>
      <c r="I57">
        <v>3.5877878213087873E-5</v>
      </c>
      <c r="J57">
        <v>4.1398950310611984E-6</v>
      </c>
      <c r="K57">
        <v>0.1153885134029751</v>
      </c>
      <c r="L57">
        <v>5.0000000000000001E-4</v>
      </c>
      <c r="M57">
        <v>-0.61061794820704351</v>
      </c>
      <c r="N57">
        <v>0.1386622316638905</v>
      </c>
      <c r="O57">
        <v>0.9945925447608146</v>
      </c>
      <c r="P57">
        <v>1</v>
      </c>
      <c r="Q57">
        <v>94</v>
      </c>
      <c r="R57">
        <v>209054</v>
      </c>
      <c r="S57">
        <v>394</v>
      </c>
      <c r="T57">
        <v>14644</v>
      </c>
      <c r="U57">
        <v>14718.399987237821</v>
      </c>
      <c r="V57" t="s">
        <v>192</v>
      </c>
    </row>
    <row r="58" spans="1:22" x14ac:dyDescent="0.2">
      <c r="A58" t="s">
        <v>201</v>
      </c>
      <c r="B58" t="b">
        <v>1</v>
      </c>
      <c r="C58" t="b">
        <v>1</v>
      </c>
      <c r="F58">
        <v>0.79355827530167278</v>
      </c>
      <c r="G58">
        <v>1.6599698769660599E-2</v>
      </c>
      <c r="H58">
        <v>2.0918058933164289E-2</v>
      </c>
      <c r="I58">
        <v>2.2381383264763901E-6</v>
      </c>
      <c r="J58">
        <v>6.0410673247793112E-8</v>
      </c>
      <c r="K58">
        <v>2.699148329357309E-2</v>
      </c>
      <c r="L58">
        <v>5.0000000000000001E-4</v>
      </c>
      <c r="M58">
        <v>9.0241596877836228E-2</v>
      </c>
      <c r="N58">
        <v>1.6949899619650509E-2</v>
      </c>
      <c r="O58">
        <v>0.99666168681798661</v>
      </c>
      <c r="P58">
        <v>1</v>
      </c>
      <c r="Q58">
        <v>94</v>
      </c>
      <c r="R58">
        <v>209054</v>
      </c>
      <c r="S58">
        <v>6244</v>
      </c>
      <c r="T58">
        <v>209054</v>
      </c>
      <c r="U58">
        <v>1511769.4698361929</v>
      </c>
      <c r="V58" t="s">
        <v>202</v>
      </c>
    </row>
    <row r="59" spans="1:22" x14ac:dyDescent="0.2">
      <c r="A59" t="s">
        <v>203</v>
      </c>
      <c r="B59" t="b">
        <v>1</v>
      </c>
      <c r="C59" t="b">
        <v>1</v>
      </c>
      <c r="F59">
        <v>0.81475297653106094</v>
      </c>
      <c r="G59">
        <v>1.368324654772928E-2</v>
      </c>
      <c r="H59">
        <v>1.6794349872752669E-2</v>
      </c>
      <c r="I59">
        <v>6.5323306587113428E-5</v>
      </c>
      <c r="J59">
        <v>1.9828539712623669E-6</v>
      </c>
      <c r="K59">
        <v>3.0354464200584911E-2</v>
      </c>
      <c r="L59">
        <v>5.0000000000000001E-4</v>
      </c>
      <c r="M59">
        <v>7.4727261268403367E-3</v>
      </c>
      <c r="N59">
        <v>1.5115887299205809E-2</v>
      </c>
      <c r="O59">
        <v>0.99859475576929746</v>
      </c>
      <c r="P59">
        <v>1</v>
      </c>
      <c r="Q59">
        <v>94</v>
      </c>
      <c r="R59">
        <v>209054</v>
      </c>
      <c r="S59">
        <v>544</v>
      </c>
      <c r="T59">
        <v>15544</v>
      </c>
      <c r="U59">
        <v>15508.083821658891</v>
      </c>
      <c r="V59" t="s">
        <v>204</v>
      </c>
    </row>
    <row r="60" spans="1:22" x14ac:dyDescent="0.2">
      <c r="A60" t="s">
        <v>205</v>
      </c>
      <c r="B60" t="b">
        <v>1</v>
      </c>
      <c r="C60" t="b">
        <v>1</v>
      </c>
      <c r="F60">
        <v>1.0492728249182111</v>
      </c>
      <c r="G60">
        <v>1.071777500189881E-2</v>
      </c>
      <c r="H60">
        <v>1.021447877746595E-2</v>
      </c>
      <c r="I60">
        <v>2.7458310353707781E-5</v>
      </c>
      <c r="J60">
        <v>4.6493461412525767E-7</v>
      </c>
      <c r="K60">
        <v>1.693238251502522E-2</v>
      </c>
      <c r="L60">
        <v>5.0000000000000001E-4</v>
      </c>
      <c r="M60">
        <v>-0.14488124329487839</v>
      </c>
      <c r="N60">
        <v>1.154975160817209E-2</v>
      </c>
      <c r="O60">
        <v>0.99929614288250668</v>
      </c>
      <c r="P60">
        <v>1</v>
      </c>
      <c r="Q60">
        <v>94</v>
      </c>
      <c r="R60">
        <v>209054</v>
      </c>
      <c r="S60">
        <v>994</v>
      </c>
      <c r="T60">
        <v>32194</v>
      </c>
      <c r="U60">
        <v>32132.90738752481</v>
      </c>
      <c r="V60" t="s">
        <v>206</v>
      </c>
    </row>
    <row r="61" spans="1:22" x14ac:dyDescent="0.2">
      <c r="A61" t="s">
        <v>207</v>
      </c>
      <c r="B61" t="b">
        <v>1</v>
      </c>
      <c r="C61" t="b">
        <v>1</v>
      </c>
      <c r="F61">
        <v>0.94504267730259017</v>
      </c>
      <c r="G61">
        <v>8.155810259664685E-3</v>
      </c>
      <c r="H61">
        <v>8.6300973020007887E-3</v>
      </c>
      <c r="I61">
        <v>5.45285898228276E-5</v>
      </c>
      <c r="J61">
        <v>9.1240666556425605E-7</v>
      </c>
      <c r="K61">
        <v>1.6732629039716888E-2</v>
      </c>
      <c r="L61">
        <v>5.0000000000000001E-4</v>
      </c>
      <c r="M61">
        <v>2.89001460749676E-2</v>
      </c>
      <c r="N61">
        <v>9.2057092292664473E-3</v>
      </c>
      <c r="O61">
        <v>0.99930639334343074</v>
      </c>
      <c r="P61">
        <v>1</v>
      </c>
      <c r="Q61">
        <v>94</v>
      </c>
      <c r="R61">
        <v>209054</v>
      </c>
      <c r="S61">
        <v>694</v>
      </c>
      <c r="T61">
        <v>20644</v>
      </c>
      <c r="U61">
        <v>20578.556749500829</v>
      </c>
      <c r="V61" t="s">
        <v>208</v>
      </c>
    </row>
    <row r="62" spans="1:22" x14ac:dyDescent="0.2">
      <c r="A62" t="s">
        <v>209</v>
      </c>
      <c r="B62" t="b">
        <v>1</v>
      </c>
      <c r="C62" t="b">
        <v>1</v>
      </c>
      <c r="F62">
        <v>0.88679578416004712</v>
      </c>
      <c r="G62">
        <v>6.4943692391098594E-3</v>
      </c>
      <c r="H62">
        <v>7.3234101414466901E-3</v>
      </c>
      <c r="I62">
        <v>8.0577262837180241E-5</v>
      </c>
      <c r="J62">
        <v>1.2348993498594741E-6</v>
      </c>
      <c r="K62">
        <v>1.5325655232975501E-2</v>
      </c>
      <c r="L62">
        <v>5.0000000000000001E-4</v>
      </c>
      <c r="M62">
        <v>7.560038917567094E-2</v>
      </c>
      <c r="N62">
        <v>7.5156493287516571E-3</v>
      </c>
      <c r="O62">
        <v>0.99948222970138567</v>
      </c>
      <c r="P62">
        <v>1</v>
      </c>
      <c r="Q62">
        <v>94</v>
      </c>
      <c r="R62">
        <v>209054</v>
      </c>
      <c r="S62">
        <v>544</v>
      </c>
      <c r="T62">
        <v>15394</v>
      </c>
      <c r="U62">
        <v>15423.189186308829</v>
      </c>
      <c r="V62" t="s">
        <v>210</v>
      </c>
    </row>
    <row r="63" spans="1:22" x14ac:dyDescent="0.2">
      <c r="A63" t="s">
        <v>211</v>
      </c>
      <c r="B63" t="b">
        <v>1</v>
      </c>
      <c r="C63" t="b">
        <v>1</v>
      </c>
      <c r="F63">
        <v>0.84025828415960258</v>
      </c>
      <c r="G63">
        <v>9.5077092500192965E-3</v>
      </c>
      <c r="H63">
        <v>1.1315222270648099E-2</v>
      </c>
      <c r="I63">
        <v>1.16871199395108E-4</v>
      </c>
      <c r="J63">
        <v>2.4853042988055642E-6</v>
      </c>
      <c r="K63">
        <v>2.1265327229195819E-2</v>
      </c>
      <c r="L63">
        <v>5.0000000000000001E-4</v>
      </c>
      <c r="M63">
        <v>3.7421374049740892E-2</v>
      </c>
      <c r="N63">
        <v>1.0589396733913891E-2</v>
      </c>
      <c r="O63">
        <v>0.99950369098216074</v>
      </c>
      <c r="P63">
        <v>1</v>
      </c>
      <c r="Q63">
        <v>94</v>
      </c>
      <c r="R63">
        <v>209054</v>
      </c>
      <c r="S63">
        <v>244</v>
      </c>
      <c r="T63">
        <v>9394</v>
      </c>
      <c r="U63">
        <v>9404.1058878187087</v>
      </c>
      <c r="V63" t="s">
        <v>212</v>
      </c>
    </row>
    <row r="64" spans="1:22" x14ac:dyDescent="0.2">
      <c r="A64" t="s">
        <v>213</v>
      </c>
      <c r="B64" t="b">
        <v>1</v>
      </c>
      <c r="C64" t="b">
        <v>1</v>
      </c>
      <c r="F64">
        <v>0.78764844538408352</v>
      </c>
      <c r="G64">
        <v>1.072981720549661E-2</v>
      </c>
      <c r="H64">
        <v>1.3622596817625151E-2</v>
      </c>
      <c r="I64">
        <v>3.1686547791343538E-4</v>
      </c>
      <c r="J64">
        <v>1.215912423245025E-5</v>
      </c>
      <c r="K64">
        <v>3.8373142800276913E-2</v>
      </c>
      <c r="L64">
        <v>5.0000000000000001E-4</v>
      </c>
      <c r="M64">
        <v>0.23328187359321639</v>
      </c>
      <c r="N64">
        <v>1.371730838923917E-2</v>
      </c>
      <c r="O64">
        <v>0.99809520453578338</v>
      </c>
      <c r="P64">
        <v>1</v>
      </c>
      <c r="Q64">
        <v>94</v>
      </c>
      <c r="R64">
        <v>209054</v>
      </c>
      <c r="S64">
        <v>244</v>
      </c>
      <c r="T64">
        <v>5344</v>
      </c>
      <c r="U64">
        <v>5390.8694723547087</v>
      </c>
      <c r="V64" t="s">
        <v>214</v>
      </c>
    </row>
    <row r="65" spans="1:22" x14ac:dyDescent="0.2">
      <c r="A65" t="s">
        <v>215</v>
      </c>
      <c r="B65" t="b">
        <v>1</v>
      </c>
      <c r="C65" t="b">
        <v>1</v>
      </c>
      <c r="F65">
        <v>0.76532276134628086</v>
      </c>
      <c r="G65">
        <v>7.3820316647828666E-3</v>
      </c>
      <c r="H65">
        <v>9.6456449979314858E-3</v>
      </c>
      <c r="I65">
        <v>3.4600652086073577E-4</v>
      </c>
      <c r="J65">
        <v>8.007116846079668E-6</v>
      </c>
      <c r="K65">
        <v>2.314152006777483E-2</v>
      </c>
      <c r="L65">
        <v>5.0000000000000001E-4</v>
      </c>
      <c r="M65">
        <v>0.17585263973937751</v>
      </c>
      <c r="N65">
        <v>8.776887694699852E-3</v>
      </c>
      <c r="O65">
        <v>0.99948012961687793</v>
      </c>
      <c r="P65">
        <v>1</v>
      </c>
      <c r="Q65">
        <v>94</v>
      </c>
      <c r="R65">
        <v>209054</v>
      </c>
      <c r="S65">
        <v>94</v>
      </c>
      <c r="T65">
        <v>4444</v>
      </c>
      <c r="U65">
        <v>4370.6210197488044</v>
      </c>
      <c r="V65" t="s">
        <v>216</v>
      </c>
    </row>
    <row r="66" spans="1:22" x14ac:dyDescent="0.2">
      <c r="A66" t="s">
        <v>217</v>
      </c>
      <c r="B66" t="b">
        <v>1</v>
      </c>
      <c r="C66" t="b">
        <v>1</v>
      </c>
      <c r="F66">
        <v>0.88216691076651199</v>
      </c>
      <c r="G66">
        <v>1.2244694991533181E-2</v>
      </c>
      <c r="H66">
        <v>1.38802474249389E-2</v>
      </c>
      <c r="I66">
        <v>2.2514764257721619E-6</v>
      </c>
      <c r="J66">
        <v>4.0388978323022723E-8</v>
      </c>
      <c r="K66">
        <v>1.7938885728803929E-2</v>
      </c>
      <c r="L66">
        <v>5.0000000000000001E-4</v>
      </c>
      <c r="M66">
        <v>0.16747150496788049</v>
      </c>
      <c r="N66">
        <v>1.2506162591617499E-2</v>
      </c>
      <c r="O66">
        <v>0.99850521862718689</v>
      </c>
      <c r="P66">
        <v>1</v>
      </c>
      <c r="Q66">
        <v>94</v>
      </c>
      <c r="R66">
        <v>209054</v>
      </c>
      <c r="S66">
        <v>6244</v>
      </c>
      <c r="T66">
        <v>209054</v>
      </c>
      <c r="U66">
        <v>1187492.419640267</v>
      </c>
      <c r="V66" t="s">
        <v>218</v>
      </c>
    </row>
    <row r="67" spans="1:22" x14ac:dyDescent="0.2">
      <c r="A67" t="s">
        <v>219</v>
      </c>
      <c r="B67" t="b">
        <v>1</v>
      </c>
      <c r="C67" t="b">
        <v>1</v>
      </c>
      <c r="F67">
        <v>0.92340273032339348</v>
      </c>
      <c r="G67">
        <v>1.7952397856060389E-3</v>
      </c>
      <c r="H67">
        <v>1.9441568956345961E-3</v>
      </c>
      <c r="I67">
        <v>9.7904290925224046E-6</v>
      </c>
      <c r="J67">
        <v>5.0459703035920078E-8</v>
      </c>
      <c r="K67">
        <v>5.1539827886051982E-3</v>
      </c>
      <c r="L67">
        <v>5.0000000000000001E-4</v>
      </c>
      <c r="M67">
        <v>0.22006491125374139</v>
      </c>
      <c r="N67">
        <v>2.248572810144565E-3</v>
      </c>
      <c r="O67">
        <v>0.99895653856340794</v>
      </c>
      <c r="P67">
        <v>1</v>
      </c>
      <c r="Q67">
        <v>94</v>
      </c>
      <c r="R67">
        <v>209054</v>
      </c>
      <c r="S67">
        <v>5044</v>
      </c>
      <c r="T67">
        <v>165554</v>
      </c>
      <c r="U67">
        <v>165597.18471514611</v>
      </c>
      <c r="V67" t="s">
        <v>220</v>
      </c>
    </row>
    <row r="68" spans="1:22" x14ac:dyDescent="0.2">
      <c r="A68" t="s">
        <v>221</v>
      </c>
      <c r="B68" t="b">
        <v>1</v>
      </c>
      <c r="C68" t="b">
        <v>1</v>
      </c>
      <c r="F68">
        <v>0.64230920299548278</v>
      </c>
      <c r="G68">
        <v>4.4437641690842199E-3</v>
      </c>
      <c r="H68">
        <v>6.9184189613977426E-3</v>
      </c>
      <c r="I68">
        <v>1.949614953919608E-5</v>
      </c>
      <c r="J68">
        <v>2.9571386571782928E-7</v>
      </c>
      <c r="K68">
        <v>1.5167808654899299E-2</v>
      </c>
      <c r="L68">
        <v>5.0000000000000001E-4</v>
      </c>
      <c r="M68">
        <v>0.11269522998055061</v>
      </c>
      <c r="N68">
        <v>5.2200569917690773E-3</v>
      </c>
      <c r="O68">
        <v>0.99745391677597761</v>
      </c>
      <c r="P68">
        <v>1</v>
      </c>
      <c r="Q68">
        <v>94</v>
      </c>
      <c r="R68">
        <v>209054</v>
      </c>
      <c r="S68">
        <v>2044</v>
      </c>
      <c r="T68">
        <v>67744</v>
      </c>
      <c r="U68">
        <v>67736.928814369094</v>
      </c>
      <c r="V68" t="s">
        <v>222</v>
      </c>
    </row>
    <row r="69" spans="1:22" x14ac:dyDescent="0.2">
      <c r="A69" t="s">
        <v>223</v>
      </c>
      <c r="B69" t="b">
        <v>1</v>
      </c>
      <c r="C69" t="b">
        <v>1</v>
      </c>
      <c r="F69">
        <v>1.0866742840146471</v>
      </c>
      <c r="G69">
        <v>1.4743223776408781E-2</v>
      </c>
      <c r="H69">
        <v>1.356728873894108E-2</v>
      </c>
      <c r="I69">
        <v>2.7749697730107758E-5</v>
      </c>
      <c r="J69">
        <v>6.6118715792024276E-7</v>
      </c>
      <c r="K69">
        <v>2.3826823785646881E-2</v>
      </c>
      <c r="L69">
        <v>5.0000000000000001E-4</v>
      </c>
      <c r="M69">
        <v>-6.6899782865600846E-2</v>
      </c>
      <c r="N69">
        <v>1.6151488993504E-2</v>
      </c>
      <c r="O69">
        <v>0.99818884063406021</v>
      </c>
      <c r="P69">
        <v>1</v>
      </c>
      <c r="Q69">
        <v>94</v>
      </c>
      <c r="R69">
        <v>209054</v>
      </c>
      <c r="S69">
        <v>1144</v>
      </c>
      <c r="T69">
        <v>35044</v>
      </c>
      <c r="U69">
        <v>35057.059605255061</v>
      </c>
      <c r="V69" t="s">
        <v>224</v>
      </c>
    </row>
    <row r="70" spans="1:22" x14ac:dyDescent="0.2">
      <c r="A70" t="s">
        <v>225</v>
      </c>
      <c r="B70" t="b">
        <v>1</v>
      </c>
      <c r="C70" t="b">
        <v>1</v>
      </c>
      <c r="F70">
        <v>1.159373403088936</v>
      </c>
      <c r="G70">
        <v>1.935538555612883E-2</v>
      </c>
      <c r="H70">
        <v>1.6694695172892519E-2</v>
      </c>
      <c r="I70">
        <v>6.1214920353544475E-5</v>
      </c>
      <c r="J70">
        <v>1.9267003673478801E-6</v>
      </c>
      <c r="K70">
        <v>3.1474358803708219E-2</v>
      </c>
      <c r="L70">
        <v>5.0000000000000001E-4</v>
      </c>
      <c r="M70">
        <v>-9.3476464157776253E-3</v>
      </c>
      <c r="N70">
        <v>2.1633136594307861E-2</v>
      </c>
      <c r="O70">
        <v>0.99799735791400901</v>
      </c>
      <c r="P70">
        <v>1</v>
      </c>
      <c r="Q70">
        <v>94</v>
      </c>
      <c r="R70">
        <v>209054</v>
      </c>
      <c r="S70">
        <v>544</v>
      </c>
      <c r="T70">
        <v>17794</v>
      </c>
      <c r="U70">
        <v>17798.48687451534</v>
      </c>
      <c r="V70" t="s">
        <v>226</v>
      </c>
    </row>
    <row r="71" spans="1:22" x14ac:dyDescent="0.2">
      <c r="A71" t="s">
        <v>227</v>
      </c>
      <c r="B71" t="b">
        <v>1</v>
      </c>
      <c r="C71" t="b">
        <v>1</v>
      </c>
      <c r="F71">
        <v>1.2716349660005599</v>
      </c>
      <c r="G71">
        <v>2.8963419149168279E-2</v>
      </c>
      <c r="H71">
        <v>2.2776519931865039E-2</v>
      </c>
      <c r="I71">
        <v>8.8018107834846938E-5</v>
      </c>
      <c r="J71">
        <v>3.3866662099950751E-6</v>
      </c>
      <c r="K71">
        <v>3.8476925865637293E-2</v>
      </c>
      <c r="L71">
        <v>5.0000000000000001E-4</v>
      </c>
      <c r="M71">
        <v>-0.15811231696903449</v>
      </c>
      <c r="N71">
        <v>3.1386326278034879E-2</v>
      </c>
      <c r="O71">
        <v>0.99881148820228116</v>
      </c>
      <c r="P71">
        <v>1</v>
      </c>
      <c r="Q71">
        <v>94</v>
      </c>
      <c r="R71">
        <v>209054</v>
      </c>
      <c r="S71">
        <v>394</v>
      </c>
      <c r="T71">
        <v>10294</v>
      </c>
      <c r="U71">
        <v>10298.56260684444</v>
      </c>
      <c r="V71" t="s">
        <v>228</v>
      </c>
    </row>
    <row r="72" spans="1:22" x14ac:dyDescent="0.2">
      <c r="A72" t="s">
        <v>233</v>
      </c>
      <c r="B72" t="b">
        <v>1</v>
      </c>
      <c r="C72" t="b">
        <v>1</v>
      </c>
      <c r="F72">
        <v>1.71186155863214</v>
      </c>
      <c r="G72">
        <v>9.864168215239201E-2</v>
      </c>
      <c r="H72">
        <v>5.7622464652580613E-2</v>
      </c>
      <c r="I72">
        <v>5.3527708022354084E-7</v>
      </c>
      <c r="J72">
        <v>3.2699031819292553E-8</v>
      </c>
      <c r="K72">
        <v>6.1088047718458043E-2</v>
      </c>
      <c r="L72">
        <v>5.0000000000000001E-4</v>
      </c>
      <c r="M72">
        <v>-0.84687721053676557</v>
      </c>
      <c r="N72">
        <v>9.8757688478125549E-2</v>
      </c>
      <c r="O72">
        <v>0.99901054047430282</v>
      </c>
      <c r="P72">
        <v>1</v>
      </c>
      <c r="Q72">
        <v>94</v>
      </c>
      <c r="R72">
        <v>209054</v>
      </c>
      <c r="S72">
        <v>6244</v>
      </c>
      <c r="T72">
        <v>209054</v>
      </c>
      <c r="U72">
        <v>1597724967.149946</v>
      </c>
      <c r="V72" t="s">
        <v>234</v>
      </c>
    </row>
    <row r="73" spans="1:22" x14ac:dyDescent="0.2">
      <c r="A73" t="s">
        <v>235</v>
      </c>
      <c r="B73" t="b">
        <v>1</v>
      </c>
      <c r="C73" t="b">
        <v>1</v>
      </c>
      <c r="F73">
        <v>0.8979545948524339</v>
      </c>
      <c r="G73">
        <v>3.9730202844006851E-3</v>
      </c>
      <c r="H73">
        <v>4.424522472713216E-3</v>
      </c>
      <c r="I73">
        <v>3.0210744813907251E-6</v>
      </c>
      <c r="J73">
        <v>1.898379619202154E-8</v>
      </c>
      <c r="K73">
        <v>6.2837895288442259E-3</v>
      </c>
      <c r="L73">
        <v>5.0000000000000001E-4</v>
      </c>
      <c r="M73">
        <v>0.148259376912489</v>
      </c>
      <c r="N73">
        <v>4.1277663503692342E-3</v>
      </c>
      <c r="O73">
        <v>0.99967197876562996</v>
      </c>
      <c r="P73">
        <v>1</v>
      </c>
      <c r="Q73">
        <v>94</v>
      </c>
      <c r="R73">
        <v>209054</v>
      </c>
      <c r="S73">
        <v>6244</v>
      </c>
      <c r="T73">
        <v>209054</v>
      </c>
      <c r="U73">
        <v>602114.0758245968</v>
      </c>
      <c r="V73" t="s">
        <v>236</v>
      </c>
    </row>
    <row r="74" spans="1:22" x14ac:dyDescent="0.2">
      <c r="A74" t="s">
        <v>237</v>
      </c>
      <c r="B74" t="b">
        <v>1</v>
      </c>
      <c r="C74" t="b">
        <v>1</v>
      </c>
      <c r="F74">
        <v>0.85028885574545665</v>
      </c>
      <c r="G74">
        <v>2.5248634604972901E-3</v>
      </c>
      <c r="H74">
        <v>2.9694185022379458E-3</v>
      </c>
      <c r="I74">
        <v>1.176256388067566E-5</v>
      </c>
      <c r="J74">
        <v>7.7283299442184104E-8</v>
      </c>
      <c r="K74">
        <v>6.5702767038018257E-3</v>
      </c>
      <c r="L74">
        <v>5.0000000000000001E-4</v>
      </c>
      <c r="M74">
        <v>9.4856634172141061E-2</v>
      </c>
      <c r="N74">
        <v>2.9753883222101252E-3</v>
      </c>
      <c r="O74">
        <v>0.99918140430232716</v>
      </c>
      <c r="P74">
        <v>1</v>
      </c>
      <c r="Q74">
        <v>94</v>
      </c>
      <c r="R74">
        <v>209054</v>
      </c>
      <c r="S74">
        <v>3394</v>
      </c>
      <c r="T74">
        <v>113494</v>
      </c>
      <c r="U74">
        <v>113528.7067604685</v>
      </c>
      <c r="V74" t="s">
        <v>238</v>
      </c>
    </row>
    <row r="75" spans="1:22" x14ac:dyDescent="0.2">
      <c r="A75" t="s">
        <v>239</v>
      </c>
      <c r="B75" t="b">
        <v>1</v>
      </c>
      <c r="C75" t="b">
        <v>1</v>
      </c>
      <c r="F75">
        <v>0.85451896491330603</v>
      </c>
      <c r="G75">
        <v>1.015978299487059E-2</v>
      </c>
      <c r="H75">
        <v>1.188947631595437E-2</v>
      </c>
      <c r="I75">
        <v>4.2342087781741683E-5</v>
      </c>
      <c r="J75">
        <v>1.0255635733482439E-6</v>
      </c>
      <c r="K75">
        <v>2.422090234743874E-2</v>
      </c>
      <c r="L75">
        <v>5.0000000000000001E-4</v>
      </c>
      <c r="M75">
        <v>8.7831443340248741E-2</v>
      </c>
      <c r="N75">
        <v>1.1637701127430299E-2</v>
      </c>
      <c r="O75">
        <v>0.99766579346495221</v>
      </c>
      <c r="P75">
        <v>1</v>
      </c>
      <c r="Q75">
        <v>94</v>
      </c>
      <c r="R75">
        <v>209054</v>
      </c>
      <c r="S75">
        <v>844</v>
      </c>
      <c r="T75">
        <v>28594</v>
      </c>
      <c r="U75">
        <v>28609.546943256009</v>
      </c>
      <c r="V75" t="s">
        <v>240</v>
      </c>
    </row>
    <row r="76" spans="1:22" x14ac:dyDescent="0.2">
      <c r="A76" t="s">
        <v>247</v>
      </c>
      <c r="B76" t="b">
        <v>1</v>
      </c>
      <c r="C76" t="b">
        <v>1</v>
      </c>
      <c r="F76">
        <v>0.1203169779747493</v>
      </c>
      <c r="G76">
        <v>3.675048231819984E-3</v>
      </c>
      <c r="H76">
        <v>3.054471857322795E-2</v>
      </c>
      <c r="I76">
        <v>3.6951920437001568E-6</v>
      </c>
      <c r="J76">
        <v>1.745579709805049E-7</v>
      </c>
      <c r="K76">
        <v>4.7239214881430742E-2</v>
      </c>
      <c r="L76">
        <v>5.0000000000000001E-4</v>
      </c>
      <c r="M76">
        <v>0.91055656605838142</v>
      </c>
      <c r="N76">
        <v>3.8915653244116799E-3</v>
      </c>
      <c r="O76">
        <v>0.97323434286630772</v>
      </c>
      <c r="P76">
        <v>1</v>
      </c>
      <c r="Q76">
        <v>94</v>
      </c>
      <c r="R76">
        <v>209054</v>
      </c>
      <c r="S76">
        <v>6244</v>
      </c>
      <c r="T76">
        <v>209054</v>
      </c>
      <c r="U76">
        <v>2074531.3879108911</v>
      </c>
      <c r="V76" t="s">
        <v>248</v>
      </c>
    </row>
    <row r="77" spans="1:22" x14ac:dyDescent="0.2">
      <c r="A77" t="s">
        <v>249</v>
      </c>
      <c r="B77" t="b">
        <v>1</v>
      </c>
      <c r="C77" t="b">
        <v>1</v>
      </c>
      <c r="F77">
        <v>0.56472183322704828</v>
      </c>
      <c r="G77">
        <v>1.269506174334041E-3</v>
      </c>
      <c r="H77">
        <v>2.2480203520369858E-3</v>
      </c>
      <c r="I77">
        <v>8.6092848603068873E-6</v>
      </c>
      <c r="J77">
        <v>5.4778485622996718E-8</v>
      </c>
      <c r="K77">
        <v>6.3627219347280467E-3</v>
      </c>
      <c r="L77">
        <v>5.0000000000000001E-4</v>
      </c>
      <c r="M77">
        <v>0.45141259256511201</v>
      </c>
      <c r="N77">
        <v>1.621517523625868E-3</v>
      </c>
      <c r="O77">
        <v>0.99781675125730918</v>
      </c>
      <c r="P77">
        <v>1</v>
      </c>
      <c r="Q77">
        <v>94</v>
      </c>
      <c r="R77">
        <v>209054</v>
      </c>
      <c r="S77">
        <v>6094</v>
      </c>
      <c r="T77">
        <v>201554</v>
      </c>
      <c r="U77">
        <v>201485.8944995077</v>
      </c>
      <c r="V77" t="s">
        <v>250</v>
      </c>
    </row>
    <row r="78" spans="1:22" x14ac:dyDescent="0.2">
      <c r="A78" t="s">
        <v>251</v>
      </c>
      <c r="B78" t="b">
        <v>1</v>
      </c>
      <c r="C78" t="b">
        <v>1</v>
      </c>
      <c r="F78">
        <v>1.07436396414694</v>
      </c>
      <c r="G78">
        <v>1.052860128867722E-2</v>
      </c>
      <c r="H78">
        <v>9.7998458995570224E-3</v>
      </c>
      <c r="I78">
        <v>4.0334042271933008E-5</v>
      </c>
      <c r="J78">
        <v>7.62008614354066E-7</v>
      </c>
      <c r="K78">
        <v>1.8892443490205791E-2</v>
      </c>
      <c r="L78">
        <v>5.0000000000000001E-4</v>
      </c>
      <c r="M78">
        <v>1.5164611427274049E-2</v>
      </c>
      <c r="N78">
        <v>1.185370478004329E-2</v>
      </c>
      <c r="O78">
        <v>0.99880100023021612</v>
      </c>
      <c r="P78">
        <v>1</v>
      </c>
      <c r="Q78">
        <v>94</v>
      </c>
      <c r="R78">
        <v>209054</v>
      </c>
      <c r="S78">
        <v>844</v>
      </c>
      <c r="T78">
        <v>27844</v>
      </c>
      <c r="U78">
        <v>27832.370963624871</v>
      </c>
      <c r="V78" t="s">
        <v>252</v>
      </c>
    </row>
    <row r="79" spans="1:22" x14ac:dyDescent="0.2">
      <c r="A79" t="s">
        <v>253</v>
      </c>
      <c r="B79" t="b">
        <v>1</v>
      </c>
      <c r="C79" t="b">
        <v>1</v>
      </c>
      <c r="F79">
        <v>0.89954232801756284</v>
      </c>
      <c r="G79">
        <v>6.1431563924064514E-3</v>
      </c>
      <c r="H79">
        <v>6.8292021409875336E-3</v>
      </c>
      <c r="I79">
        <v>2.1329471541014621E-5</v>
      </c>
      <c r="J79">
        <v>3.000987494897056E-7</v>
      </c>
      <c r="K79">
        <v>1.4069675796357321E-2</v>
      </c>
      <c r="L79">
        <v>5.0000000000000001E-4</v>
      </c>
      <c r="M79">
        <v>4.552787672921773E-2</v>
      </c>
      <c r="N79">
        <v>7.0688100024614946E-3</v>
      </c>
      <c r="O79">
        <v>0.99838817148581671</v>
      </c>
      <c r="P79">
        <v>1</v>
      </c>
      <c r="Q79">
        <v>94</v>
      </c>
      <c r="R79">
        <v>209054</v>
      </c>
      <c r="S79">
        <v>1744</v>
      </c>
      <c r="T79">
        <v>57394</v>
      </c>
      <c r="U79">
        <v>57395.429710386386</v>
      </c>
      <c r="V79" t="s">
        <v>254</v>
      </c>
    </row>
    <row r="80" spans="1:22" x14ac:dyDescent="0.2">
      <c r="A80" t="s">
        <v>255</v>
      </c>
      <c r="B80" t="b">
        <v>1</v>
      </c>
      <c r="C80" t="b">
        <v>1</v>
      </c>
      <c r="F80">
        <v>0.71588994166154696</v>
      </c>
      <c r="G80">
        <v>4.6563944842094498E-3</v>
      </c>
      <c r="H80">
        <v>6.5043440523862876E-3</v>
      </c>
      <c r="I80">
        <v>3.3399405548310818E-5</v>
      </c>
      <c r="J80">
        <v>4.2420371161925929E-7</v>
      </c>
      <c r="K80">
        <v>1.2700935979404381E-2</v>
      </c>
      <c r="L80">
        <v>5.0000000000000001E-4</v>
      </c>
      <c r="M80">
        <v>3.3591472711763611E-2</v>
      </c>
      <c r="N80">
        <v>5.2620837439591572E-3</v>
      </c>
      <c r="O80">
        <v>0.99930406320062126</v>
      </c>
      <c r="P80">
        <v>1</v>
      </c>
      <c r="Q80">
        <v>94</v>
      </c>
      <c r="R80">
        <v>209054</v>
      </c>
      <c r="S80">
        <v>994</v>
      </c>
      <c r="T80">
        <v>34294</v>
      </c>
      <c r="U80">
        <v>34228.624492798182</v>
      </c>
      <c r="V80" t="s">
        <v>256</v>
      </c>
    </row>
    <row r="81" spans="1:22" x14ac:dyDescent="0.2">
      <c r="A81" t="s">
        <v>257</v>
      </c>
      <c r="B81" t="b">
        <v>1</v>
      </c>
      <c r="C81" t="b">
        <v>1</v>
      </c>
      <c r="F81">
        <v>0.88991536984518316</v>
      </c>
      <c r="G81">
        <v>5.2961980434045848E-3</v>
      </c>
      <c r="H81">
        <v>5.9513502326922997E-3</v>
      </c>
      <c r="I81">
        <v>4.1397943835240883E-5</v>
      </c>
      <c r="J81">
        <v>4.9143737429422294E-7</v>
      </c>
      <c r="K81">
        <v>1.187105756387534E-2</v>
      </c>
      <c r="L81">
        <v>5.0000000000000001E-4</v>
      </c>
      <c r="M81">
        <v>2.240685861632144E-2</v>
      </c>
      <c r="N81">
        <v>6.0260518116782057E-3</v>
      </c>
      <c r="O81">
        <v>0.99946987940772014</v>
      </c>
      <c r="P81">
        <v>1</v>
      </c>
      <c r="Q81">
        <v>94</v>
      </c>
      <c r="R81">
        <v>209054</v>
      </c>
      <c r="S81">
        <v>844</v>
      </c>
      <c r="T81">
        <v>28444</v>
      </c>
      <c r="U81">
        <v>28448.768613673961</v>
      </c>
      <c r="V81" t="s">
        <v>258</v>
      </c>
    </row>
    <row r="82" spans="1:22" x14ac:dyDescent="0.2">
      <c r="A82" t="s">
        <v>259</v>
      </c>
      <c r="B82" t="b">
        <v>1</v>
      </c>
      <c r="C82" t="b">
        <v>1</v>
      </c>
      <c r="F82">
        <v>0.8946071685870286</v>
      </c>
      <c r="G82">
        <v>8.4604924346308244E-3</v>
      </c>
      <c r="H82">
        <v>9.457215112632731E-3</v>
      </c>
      <c r="I82">
        <v>6.4313672001215124E-5</v>
      </c>
      <c r="J82">
        <v>1.2158594027854511E-6</v>
      </c>
      <c r="K82">
        <v>1.8905146681136149E-2</v>
      </c>
      <c r="L82">
        <v>5.0000000000000001E-4</v>
      </c>
      <c r="M82">
        <v>3.1625980050950672E-2</v>
      </c>
      <c r="N82">
        <v>9.6275603098298253E-3</v>
      </c>
      <c r="O82">
        <v>0.9991235894324646</v>
      </c>
      <c r="P82">
        <v>1</v>
      </c>
      <c r="Q82">
        <v>94</v>
      </c>
      <c r="R82">
        <v>209054</v>
      </c>
      <c r="S82">
        <v>544</v>
      </c>
      <c r="T82">
        <v>18394</v>
      </c>
      <c r="U82">
        <v>18319.70828347974</v>
      </c>
      <c r="V82" t="s">
        <v>260</v>
      </c>
    </row>
    <row r="83" spans="1:22" x14ac:dyDescent="0.2">
      <c r="A83" t="s">
        <v>261</v>
      </c>
      <c r="B83" t="b">
        <v>1</v>
      </c>
      <c r="C83" t="b">
        <v>1</v>
      </c>
      <c r="F83">
        <v>0.88879708284523984</v>
      </c>
      <c r="G83">
        <v>9.6431877268922262E-3</v>
      </c>
      <c r="H83">
        <v>1.0849706769988719E-2</v>
      </c>
      <c r="I83">
        <v>8.3680133363883479E-5</v>
      </c>
      <c r="J83">
        <v>1.7464105584593469E-6</v>
      </c>
      <c r="K83">
        <v>2.0870073794756899E-2</v>
      </c>
      <c r="L83">
        <v>5.0000000000000001E-4</v>
      </c>
      <c r="M83">
        <v>1.2401190046165279E-2</v>
      </c>
      <c r="N83">
        <v>1.083560182313637E-2</v>
      </c>
      <c r="O83">
        <v>0.99928974471608611</v>
      </c>
      <c r="P83">
        <v>1</v>
      </c>
      <c r="Q83">
        <v>94</v>
      </c>
      <c r="R83">
        <v>209054</v>
      </c>
      <c r="S83">
        <v>394</v>
      </c>
      <c r="T83">
        <v>13444</v>
      </c>
      <c r="U83">
        <v>13469.376990186251</v>
      </c>
      <c r="V83" t="s">
        <v>262</v>
      </c>
    </row>
    <row r="84" spans="1:22" x14ac:dyDescent="0.2">
      <c r="A84" t="s">
        <v>263</v>
      </c>
      <c r="B84" t="b">
        <v>1</v>
      </c>
      <c r="C84" t="b">
        <v>1</v>
      </c>
      <c r="F84">
        <v>1.04747080291077</v>
      </c>
      <c r="G84">
        <v>1.620550700552514E-2</v>
      </c>
      <c r="H84">
        <v>1.5471082306535299E-2</v>
      </c>
      <c r="I84">
        <v>1.024426424792384E-4</v>
      </c>
      <c r="J84">
        <v>2.9182558021797349E-6</v>
      </c>
      <c r="K84">
        <v>2.8486729076430899E-2</v>
      </c>
      <c r="L84">
        <v>5.0000000000000001E-4</v>
      </c>
      <c r="M84">
        <v>-3.1450602921737333E-2</v>
      </c>
      <c r="N84">
        <v>1.8008278097338289E-2</v>
      </c>
      <c r="O84">
        <v>0.99916632425224583</v>
      </c>
      <c r="P84">
        <v>1</v>
      </c>
      <c r="Q84">
        <v>94</v>
      </c>
      <c r="R84">
        <v>209054</v>
      </c>
      <c r="S84">
        <v>394</v>
      </c>
      <c r="T84">
        <v>10144</v>
      </c>
      <c r="U84">
        <v>10145.3091250094</v>
      </c>
      <c r="V84" t="s">
        <v>264</v>
      </c>
    </row>
    <row r="85" spans="1:22" x14ac:dyDescent="0.2">
      <c r="A85" t="s">
        <v>265</v>
      </c>
      <c r="B85" t="b">
        <v>1</v>
      </c>
      <c r="C85" t="b">
        <v>1</v>
      </c>
      <c r="F85">
        <v>0.94016068654666596</v>
      </c>
      <c r="G85">
        <v>3.2683220408323672E-3</v>
      </c>
      <c r="H85">
        <v>3.4763440841558101E-3</v>
      </c>
      <c r="I85">
        <v>3.772954436550336E-6</v>
      </c>
      <c r="J85">
        <v>2.049039488328425E-8</v>
      </c>
      <c r="K85">
        <v>5.4308620016145486E-3</v>
      </c>
      <c r="L85">
        <v>5.0000000000000001E-4</v>
      </c>
      <c r="M85">
        <v>0.31270532522509242</v>
      </c>
      <c r="N85">
        <v>3.4693287824029912E-3</v>
      </c>
      <c r="O85">
        <v>0.99962161760150658</v>
      </c>
      <c r="P85">
        <v>1</v>
      </c>
      <c r="Q85">
        <v>94</v>
      </c>
      <c r="R85">
        <v>209054</v>
      </c>
      <c r="S85">
        <v>6244</v>
      </c>
      <c r="T85">
        <v>209054</v>
      </c>
      <c r="U85">
        <v>433076.49043651449</v>
      </c>
      <c r="V85" t="s">
        <v>266</v>
      </c>
    </row>
    <row r="86" spans="1:22" x14ac:dyDescent="0.2">
      <c r="A86" t="s">
        <v>267</v>
      </c>
      <c r="B86" t="b">
        <v>1</v>
      </c>
      <c r="C86" t="b">
        <v>1</v>
      </c>
      <c r="F86">
        <v>0.58073072767484268</v>
      </c>
      <c r="G86">
        <v>1.7604020510574049E-3</v>
      </c>
      <c r="H86">
        <v>3.0313568185134391E-3</v>
      </c>
      <c r="I86">
        <v>1.5415083176803119E-5</v>
      </c>
      <c r="J86">
        <v>1.142895009713901E-7</v>
      </c>
      <c r="K86">
        <v>7.4141345629178913E-3</v>
      </c>
      <c r="L86">
        <v>5.0000000000000001E-4</v>
      </c>
      <c r="M86">
        <v>0.12799282832539849</v>
      </c>
      <c r="N86">
        <v>2.1465986858757451E-3</v>
      </c>
      <c r="O86">
        <v>0.99891534437473883</v>
      </c>
      <c r="P86">
        <v>1</v>
      </c>
      <c r="Q86">
        <v>94</v>
      </c>
      <c r="R86">
        <v>209054</v>
      </c>
      <c r="S86">
        <v>2944</v>
      </c>
      <c r="T86">
        <v>96694</v>
      </c>
      <c r="U86">
        <v>96646.974484389517</v>
      </c>
      <c r="V86" t="s">
        <v>268</v>
      </c>
    </row>
    <row r="87" spans="1:22" x14ac:dyDescent="0.2">
      <c r="A87" t="s">
        <v>269</v>
      </c>
      <c r="B87" t="b">
        <v>1</v>
      </c>
      <c r="C87" t="b">
        <v>1</v>
      </c>
      <c r="F87">
        <v>1.1197808019661619</v>
      </c>
      <c r="G87">
        <v>8.604626163533316E-3</v>
      </c>
      <c r="H87">
        <v>7.6842058270912708E-3</v>
      </c>
      <c r="I87">
        <v>2.1504480457542681E-5</v>
      </c>
      <c r="J87">
        <v>3.3068048920043512E-7</v>
      </c>
      <c r="K87">
        <v>1.5377283345827089E-2</v>
      </c>
      <c r="L87">
        <v>5.0000000000000001E-4</v>
      </c>
      <c r="M87">
        <v>1.45537320308472E-2</v>
      </c>
      <c r="N87">
        <v>9.8027562826725513E-3</v>
      </c>
      <c r="O87">
        <v>0.99826390607717042</v>
      </c>
      <c r="P87">
        <v>1</v>
      </c>
      <c r="Q87">
        <v>94</v>
      </c>
      <c r="R87">
        <v>209054</v>
      </c>
      <c r="S87">
        <v>1594</v>
      </c>
      <c r="T87">
        <v>54994</v>
      </c>
      <c r="U87">
        <v>54964.279739303478</v>
      </c>
      <c r="V87" t="s">
        <v>270</v>
      </c>
    </row>
    <row r="88" spans="1:22" x14ac:dyDescent="0.2">
      <c r="A88" t="s">
        <v>271</v>
      </c>
      <c r="B88" t="b">
        <v>1</v>
      </c>
      <c r="C88" t="b">
        <v>1</v>
      </c>
      <c r="F88">
        <v>0.95047988901120661</v>
      </c>
      <c r="G88">
        <v>2.1012653674282351E-2</v>
      </c>
      <c r="H88">
        <v>2.2107415335364981E-2</v>
      </c>
      <c r="I88">
        <v>3.4248158002880102E-5</v>
      </c>
      <c r="J88">
        <v>1.2399138263463081E-6</v>
      </c>
      <c r="K88">
        <v>3.6203810617845139E-2</v>
      </c>
      <c r="L88">
        <v>5.0000000000000001E-4</v>
      </c>
      <c r="M88">
        <v>-0.1124932407387971</v>
      </c>
      <c r="N88">
        <v>2.2578434662996451E-2</v>
      </c>
      <c r="O88">
        <v>0.99763476135998141</v>
      </c>
      <c r="P88">
        <v>1</v>
      </c>
      <c r="Q88">
        <v>94</v>
      </c>
      <c r="R88">
        <v>209054</v>
      </c>
      <c r="S88">
        <v>844</v>
      </c>
      <c r="T88">
        <v>25144</v>
      </c>
      <c r="U88">
        <v>25130.176140670512</v>
      </c>
      <c r="V88" t="s">
        <v>272</v>
      </c>
    </row>
    <row r="89" spans="1:22" x14ac:dyDescent="0.2">
      <c r="A89" t="s">
        <v>273</v>
      </c>
      <c r="B89" t="b">
        <v>1</v>
      </c>
      <c r="C89" t="b">
        <v>1</v>
      </c>
      <c r="F89">
        <v>0.93246497904412196</v>
      </c>
      <c r="G89">
        <v>1.7315772149222981E-2</v>
      </c>
      <c r="H89">
        <v>1.856989006383224E-2</v>
      </c>
      <c r="I89">
        <v>7.7154126580738079E-5</v>
      </c>
      <c r="J89">
        <v>2.589000500042722E-6</v>
      </c>
      <c r="K89">
        <v>3.3556215523138068E-2</v>
      </c>
      <c r="L89">
        <v>5.0000000000000001E-4</v>
      </c>
      <c r="M89">
        <v>-6.2750645489097262E-3</v>
      </c>
      <c r="N89">
        <v>1.9097583818104651E-2</v>
      </c>
      <c r="O89">
        <v>0.99847915826354561</v>
      </c>
      <c r="P89">
        <v>1</v>
      </c>
      <c r="Q89">
        <v>94</v>
      </c>
      <c r="R89">
        <v>209054</v>
      </c>
      <c r="S89">
        <v>394</v>
      </c>
      <c r="T89">
        <v>13294</v>
      </c>
      <c r="U89">
        <v>13348.947954079829</v>
      </c>
      <c r="V89" t="s">
        <v>274</v>
      </c>
    </row>
    <row r="90" spans="1:22" x14ac:dyDescent="0.2">
      <c r="A90" t="s">
        <v>275</v>
      </c>
      <c r="B90" t="b">
        <v>1</v>
      </c>
      <c r="C90" t="b">
        <v>1</v>
      </c>
      <c r="F90">
        <v>1.112634597206956</v>
      </c>
      <c r="G90">
        <v>2.5680732081837632E-2</v>
      </c>
      <c r="H90">
        <v>2.3081011633382529E-2</v>
      </c>
      <c r="I90">
        <v>1.2285528778445911E-4</v>
      </c>
      <c r="J90">
        <v>4.785001354779142E-6</v>
      </c>
      <c r="K90">
        <v>3.8948273542560821E-2</v>
      </c>
      <c r="L90">
        <v>5.0000000000000001E-4</v>
      </c>
      <c r="M90">
        <v>-0.10994013944523549</v>
      </c>
      <c r="N90">
        <v>2.7776571711940898E-2</v>
      </c>
      <c r="O90">
        <v>0.99908977811624322</v>
      </c>
      <c r="P90">
        <v>1</v>
      </c>
      <c r="Q90">
        <v>94</v>
      </c>
      <c r="R90">
        <v>209054</v>
      </c>
      <c r="S90">
        <v>244</v>
      </c>
      <c r="T90">
        <v>7444</v>
      </c>
      <c r="U90">
        <v>7460.8924341667234</v>
      </c>
      <c r="V90" t="s">
        <v>276</v>
      </c>
    </row>
    <row r="91" spans="1:22" x14ac:dyDescent="0.2">
      <c r="A91" t="s">
        <v>282</v>
      </c>
      <c r="B91" t="b">
        <v>1</v>
      </c>
      <c r="C91" t="b">
        <v>1</v>
      </c>
      <c r="F91">
        <v>1.327328189424626</v>
      </c>
      <c r="G91">
        <v>1.4052676651713589E-2</v>
      </c>
      <c r="H91">
        <v>1.0587190691553981E-2</v>
      </c>
      <c r="I91">
        <v>1.548507245272363E-6</v>
      </c>
      <c r="J91">
        <v>1.9496914735356439E-8</v>
      </c>
      <c r="K91">
        <v>1.259078044024727E-2</v>
      </c>
      <c r="L91">
        <v>5.0000000000000001E-4</v>
      </c>
      <c r="M91">
        <v>-0.2296121154359422</v>
      </c>
      <c r="N91">
        <v>1.419301448478813E-2</v>
      </c>
      <c r="O91">
        <v>0.99964945520626047</v>
      </c>
      <c r="P91">
        <v>1</v>
      </c>
      <c r="Q91">
        <v>94</v>
      </c>
      <c r="R91">
        <v>209054</v>
      </c>
      <c r="S91">
        <v>6244</v>
      </c>
      <c r="T91">
        <v>209054</v>
      </c>
      <c r="U91">
        <v>1231411.635587642</v>
      </c>
      <c r="V91" t="s">
        <v>283</v>
      </c>
    </row>
    <row r="92" spans="1:22" x14ac:dyDescent="0.2">
      <c r="A92" t="s">
        <v>284</v>
      </c>
      <c r="B92" t="b">
        <v>1</v>
      </c>
      <c r="C92" t="b">
        <v>1</v>
      </c>
      <c r="F92">
        <v>0.86872262174527137</v>
      </c>
      <c r="G92">
        <v>1.6591334725590511E-3</v>
      </c>
      <c r="H92">
        <v>1.909854113417511E-3</v>
      </c>
      <c r="I92">
        <v>5.6441958716992986E-6</v>
      </c>
      <c r="J92">
        <v>2.1582282336432191E-8</v>
      </c>
      <c r="K92">
        <v>3.82380109178146E-3</v>
      </c>
      <c r="L92">
        <v>5.0000000000000001E-4</v>
      </c>
      <c r="M92">
        <v>0.16486204378268879</v>
      </c>
      <c r="N92">
        <v>1.8917690748513169E-3</v>
      </c>
      <c r="O92">
        <v>0.99959406819665253</v>
      </c>
      <c r="P92">
        <v>1</v>
      </c>
      <c r="Q92">
        <v>94</v>
      </c>
      <c r="R92">
        <v>209054</v>
      </c>
      <c r="S92">
        <v>6244</v>
      </c>
      <c r="T92">
        <v>209054</v>
      </c>
      <c r="U92">
        <v>315665.1125700408</v>
      </c>
      <c r="V92" t="s">
        <v>285</v>
      </c>
    </row>
    <row r="93" spans="1:22" x14ac:dyDescent="0.2">
      <c r="A93" t="s">
        <v>286</v>
      </c>
      <c r="B93" t="b">
        <v>1</v>
      </c>
      <c r="C93" t="b">
        <v>1</v>
      </c>
      <c r="F93">
        <v>0.95434048167186381</v>
      </c>
      <c r="G93">
        <v>6.3720292123601776E-3</v>
      </c>
      <c r="H93">
        <v>6.6768929273515916E-3</v>
      </c>
      <c r="I93">
        <v>2.1066548868544169E-5</v>
      </c>
      <c r="J93">
        <v>2.8754830483942632E-7</v>
      </c>
      <c r="K93">
        <v>1.364952117376868E-2</v>
      </c>
      <c r="L93">
        <v>5.0000000000000001E-4</v>
      </c>
      <c r="M93">
        <v>6.2917895864539636E-2</v>
      </c>
      <c r="N93">
        <v>7.3132428028474051E-3</v>
      </c>
      <c r="O93">
        <v>0.99850614743739108</v>
      </c>
      <c r="P93">
        <v>1</v>
      </c>
      <c r="Q93">
        <v>94</v>
      </c>
      <c r="R93">
        <v>209054</v>
      </c>
      <c r="S93">
        <v>1744</v>
      </c>
      <c r="T93">
        <v>57544</v>
      </c>
      <c r="U93">
        <v>57513.351863120901</v>
      </c>
      <c r="V93" t="s">
        <v>287</v>
      </c>
    </row>
    <row r="94" spans="1:22" x14ac:dyDescent="0.2">
      <c r="A94" t="s">
        <v>288</v>
      </c>
      <c r="B94" t="b">
        <v>1</v>
      </c>
      <c r="C94" t="b">
        <v>1</v>
      </c>
      <c r="F94">
        <v>1.1734178656436181</v>
      </c>
      <c r="G94">
        <v>4.0068652241604399E-2</v>
      </c>
      <c r="H94">
        <v>3.4146959420655161E-2</v>
      </c>
      <c r="I94">
        <v>6.4533810958848102E-5</v>
      </c>
      <c r="J94">
        <v>3.4456952489442279E-6</v>
      </c>
      <c r="K94">
        <v>5.3393642770322033E-2</v>
      </c>
      <c r="L94">
        <v>5.0000000000000001E-4</v>
      </c>
      <c r="M94">
        <v>-0.2037494281919203</v>
      </c>
      <c r="N94">
        <v>4.2522288338420033E-2</v>
      </c>
      <c r="O94">
        <v>0.99787300138783319</v>
      </c>
      <c r="P94">
        <v>1</v>
      </c>
      <c r="Q94">
        <v>94</v>
      </c>
      <c r="R94">
        <v>209054</v>
      </c>
      <c r="S94">
        <v>394</v>
      </c>
      <c r="T94">
        <v>12244</v>
      </c>
      <c r="U94">
        <v>12275.10798295018</v>
      </c>
      <c r="V94" t="s">
        <v>289</v>
      </c>
    </row>
    <row r="95" spans="1:22" x14ac:dyDescent="0.2">
      <c r="A95" t="s">
        <v>298</v>
      </c>
      <c r="B95" t="b">
        <v>1</v>
      </c>
      <c r="C95" t="b">
        <v>1</v>
      </c>
      <c r="F95">
        <v>0.97777762389732326</v>
      </c>
      <c r="G95">
        <v>6.3974498184985089E-3</v>
      </c>
      <c r="H95">
        <v>6.5428474349810929E-3</v>
      </c>
      <c r="I95">
        <v>1.430157730056221E-5</v>
      </c>
      <c r="J95">
        <v>2.0181603904991599E-7</v>
      </c>
      <c r="K95">
        <v>1.4111453220057239E-2</v>
      </c>
      <c r="L95">
        <v>5.0000000000000001E-4</v>
      </c>
      <c r="M95">
        <v>9.660560632065783E-2</v>
      </c>
      <c r="N95">
        <v>7.477458268765288E-3</v>
      </c>
      <c r="O95">
        <v>0.99718042397639062</v>
      </c>
      <c r="P95">
        <v>1</v>
      </c>
      <c r="Q95">
        <v>94</v>
      </c>
      <c r="R95">
        <v>209054</v>
      </c>
      <c r="S95">
        <v>2794</v>
      </c>
      <c r="T95">
        <v>90394</v>
      </c>
      <c r="U95">
        <v>90351.317224705752</v>
      </c>
      <c r="V95" t="s">
        <v>299</v>
      </c>
    </row>
    <row r="96" spans="1:22" x14ac:dyDescent="0.2">
      <c r="A96" t="s">
        <v>300</v>
      </c>
      <c r="B96" t="b">
        <v>1</v>
      </c>
      <c r="C96" t="b">
        <v>1</v>
      </c>
      <c r="F96">
        <v>0.87979586232899654</v>
      </c>
      <c r="G96">
        <v>9.0429857885242701E-3</v>
      </c>
      <c r="H96">
        <v>1.027850456648622E-2</v>
      </c>
      <c r="I96">
        <v>1.5184512520864129E-4</v>
      </c>
      <c r="J96">
        <v>3.3641105553312771E-6</v>
      </c>
      <c r="K96">
        <v>2.215488018274445E-2</v>
      </c>
      <c r="L96">
        <v>5.0000000000000001E-4</v>
      </c>
      <c r="M96">
        <v>0.1028312077533055</v>
      </c>
      <c r="N96">
        <v>1.0513512158626691E-2</v>
      </c>
      <c r="O96">
        <v>0.99931278396910606</v>
      </c>
      <c r="P96">
        <v>1</v>
      </c>
      <c r="Q96">
        <v>94</v>
      </c>
      <c r="R96">
        <v>209054</v>
      </c>
      <c r="S96">
        <v>244</v>
      </c>
      <c r="T96">
        <v>8644</v>
      </c>
      <c r="U96">
        <v>8598.5461691304317</v>
      </c>
      <c r="V96" t="s">
        <v>301</v>
      </c>
    </row>
    <row r="97" spans="1:22" x14ac:dyDescent="0.2">
      <c r="A97" t="s">
        <v>302</v>
      </c>
      <c r="B97" t="b">
        <v>1</v>
      </c>
      <c r="C97" t="b">
        <v>1</v>
      </c>
      <c r="F97">
        <v>1.1134787908565831</v>
      </c>
      <c r="G97">
        <v>2.5212514318220591E-2</v>
      </c>
      <c r="H97">
        <v>2.264301262426829E-2</v>
      </c>
      <c r="I97">
        <v>2.539170943981165E-5</v>
      </c>
      <c r="J97">
        <v>8.8620007410821898E-7</v>
      </c>
      <c r="K97">
        <v>3.4901158435546142E-2</v>
      </c>
      <c r="L97">
        <v>5.0000000000000001E-4</v>
      </c>
      <c r="M97">
        <v>-0.2343501537361409</v>
      </c>
      <c r="N97">
        <v>2.667922373773304E-2</v>
      </c>
      <c r="O97">
        <v>0.99790972845965953</v>
      </c>
      <c r="P97">
        <v>1</v>
      </c>
      <c r="Q97">
        <v>94</v>
      </c>
      <c r="R97">
        <v>209054</v>
      </c>
      <c r="S97">
        <v>994</v>
      </c>
      <c r="T97">
        <v>30094</v>
      </c>
      <c r="U97">
        <v>30047.458211506972</v>
      </c>
      <c r="V97" t="s">
        <v>303</v>
      </c>
    </row>
    <row r="98" spans="1:22" x14ac:dyDescent="0.2">
      <c r="A98" t="s">
        <v>304</v>
      </c>
      <c r="B98" t="b">
        <v>1</v>
      </c>
      <c r="C98" t="b">
        <v>1</v>
      </c>
      <c r="F98">
        <v>1.0072418334600179</v>
      </c>
      <c r="G98">
        <v>1.8470491084388269E-2</v>
      </c>
      <c r="H98">
        <v>1.8337692568764261E-2</v>
      </c>
      <c r="I98">
        <v>4.9813865777080798E-5</v>
      </c>
      <c r="J98">
        <v>1.6052181911891801E-6</v>
      </c>
      <c r="K98">
        <v>3.2224324816961622E-2</v>
      </c>
      <c r="L98">
        <v>5.0000000000000001E-4</v>
      </c>
      <c r="M98">
        <v>-7.3412753868358244E-2</v>
      </c>
      <c r="N98">
        <v>2.0207211529941229E-2</v>
      </c>
      <c r="O98">
        <v>0.99806461223871867</v>
      </c>
      <c r="P98">
        <v>1</v>
      </c>
      <c r="Q98">
        <v>94</v>
      </c>
      <c r="R98">
        <v>209054</v>
      </c>
      <c r="S98">
        <v>544</v>
      </c>
      <c r="T98">
        <v>19744</v>
      </c>
      <c r="U98">
        <v>19699.230901488281</v>
      </c>
      <c r="V98" t="s">
        <v>305</v>
      </c>
    </row>
    <row r="99" spans="1:22" x14ac:dyDescent="0.2">
      <c r="A99" t="s">
        <v>306</v>
      </c>
      <c r="B99" t="b">
        <v>1</v>
      </c>
      <c r="C99" t="b">
        <v>1</v>
      </c>
      <c r="F99">
        <v>0.94683506464971723</v>
      </c>
      <c r="G99">
        <v>7.0078672689834207E-3</v>
      </c>
      <c r="H99">
        <v>7.4013601002155434E-3</v>
      </c>
      <c r="I99">
        <v>8.5505015635528166E-5</v>
      </c>
      <c r="J99">
        <v>1.2460292006844899E-6</v>
      </c>
      <c r="K99">
        <v>1.4572586080748609E-2</v>
      </c>
      <c r="L99">
        <v>5.0000000000000001E-4</v>
      </c>
      <c r="M99">
        <v>1.6210235105146509E-2</v>
      </c>
      <c r="N99">
        <v>7.9306759400127377E-3</v>
      </c>
      <c r="O99">
        <v>0.99962711431202156</v>
      </c>
      <c r="P99">
        <v>1</v>
      </c>
      <c r="Q99">
        <v>94</v>
      </c>
      <c r="R99">
        <v>209054</v>
      </c>
      <c r="S99">
        <v>394</v>
      </c>
      <c r="T99">
        <v>13594</v>
      </c>
      <c r="U99">
        <v>13546.31004363932</v>
      </c>
      <c r="V99" t="s">
        <v>307</v>
      </c>
    </row>
    <row r="100" spans="1:22" x14ac:dyDescent="0.2">
      <c r="A100" t="s">
        <v>308</v>
      </c>
      <c r="B100" t="b">
        <v>1</v>
      </c>
      <c r="C100" t="b">
        <v>1</v>
      </c>
      <c r="F100">
        <v>0.88358941767431531</v>
      </c>
      <c r="G100">
        <v>6.1462195739124944E-3</v>
      </c>
      <c r="H100">
        <v>6.9559678409117677E-3</v>
      </c>
      <c r="I100">
        <v>1.513363390676632E-4</v>
      </c>
      <c r="J100">
        <v>2.2028056391840062E-6</v>
      </c>
      <c r="K100">
        <v>1.455569529932345E-2</v>
      </c>
      <c r="L100">
        <v>5.0000000000000001E-4</v>
      </c>
      <c r="M100">
        <v>5.8302170211082707E-2</v>
      </c>
      <c r="N100">
        <v>7.0811420516758454E-3</v>
      </c>
      <c r="O100">
        <v>0.99973421987221289</v>
      </c>
      <c r="P100">
        <v>1</v>
      </c>
      <c r="Q100">
        <v>94</v>
      </c>
      <c r="R100">
        <v>209054</v>
      </c>
      <c r="S100">
        <v>244</v>
      </c>
      <c r="T100">
        <v>8344</v>
      </c>
      <c r="U100">
        <v>8391.0924213409326</v>
      </c>
      <c r="V100" t="s">
        <v>309</v>
      </c>
    </row>
    <row r="101" spans="1:22" x14ac:dyDescent="0.2">
      <c r="A101" t="s">
        <v>310</v>
      </c>
      <c r="B101" t="b">
        <v>1</v>
      </c>
      <c r="C101" t="b">
        <v>1</v>
      </c>
      <c r="F101">
        <v>0.97550481327624383</v>
      </c>
      <c r="G101">
        <v>6.3380252376925017E-2</v>
      </c>
      <c r="H101">
        <v>6.497174746279491E-2</v>
      </c>
      <c r="I101">
        <v>1.3209158066562361E-4</v>
      </c>
      <c r="J101">
        <v>1.344390682354905E-5</v>
      </c>
      <c r="K101">
        <v>0.101777166688473</v>
      </c>
      <c r="L101">
        <v>5.0000000000000001E-4</v>
      </c>
      <c r="M101">
        <v>-0.16002101605318281</v>
      </c>
      <c r="N101">
        <v>6.7313443354581767E-2</v>
      </c>
      <c r="O101">
        <v>0.99641458471945088</v>
      </c>
      <c r="P101">
        <v>1</v>
      </c>
      <c r="Q101">
        <v>94</v>
      </c>
      <c r="R101">
        <v>209054</v>
      </c>
      <c r="S101">
        <v>244</v>
      </c>
      <c r="T101">
        <v>5944</v>
      </c>
      <c r="U101">
        <v>5954.8487764397569</v>
      </c>
      <c r="V101" t="s">
        <v>311</v>
      </c>
    </row>
    <row r="102" spans="1:22" x14ac:dyDescent="0.2">
      <c r="A102" t="s">
        <v>312</v>
      </c>
      <c r="B102" t="b">
        <v>1</v>
      </c>
      <c r="C102" t="b">
        <v>1</v>
      </c>
      <c r="F102">
        <v>0.79552982393114158</v>
      </c>
      <c r="G102">
        <v>7.4114935357887136E-3</v>
      </c>
      <c r="H102">
        <v>9.3164244920002238E-3</v>
      </c>
      <c r="I102">
        <v>4.7349897278897642E-4</v>
      </c>
      <c r="J102">
        <v>1.148928696553214E-5</v>
      </c>
      <c r="K102">
        <v>2.426465024381912E-2</v>
      </c>
      <c r="L102">
        <v>5.0000000000000001E-4</v>
      </c>
      <c r="M102">
        <v>0.18991503599221601</v>
      </c>
      <c r="N102">
        <v>9.0133397201910825E-3</v>
      </c>
      <c r="O102">
        <v>0.99947991951498594</v>
      </c>
      <c r="P102">
        <v>1</v>
      </c>
      <c r="Q102">
        <v>94</v>
      </c>
      <c r="R102">
        <v>209054</v>
      </c>
      <c r="S102">
        <v>94</v>
      </c>
      <c r="T102">
        <v>3544</v>
      </c>
      <c r="U102">
        <v>3540.7106458426101</v>
      </c>
      <c r="V102" t="s">
        <v>313</v>
      </c>
    </row>
    <row r="103" spans="1:22" x14ac:dyDescent="0.2">
      <c r="A103" t="s">
        <v>314</v>
      </c>
      <c r="B103" t="b">
        <v>1</v>
      </c>
      <c r="C103" t="b">
        <v>1</v>
      </c>
      <c r="F103">
        <v>0.72902126113065346</v>
      </c>
      <c r="G103">
        <v>1.920514229851951E-3</v>
      </c>
      <c r="H103">
        <v>2.6343734157675842E-3</v>
      </c>
      <c r="I103">
        <v>6.1265052161152049E-6</v>
      </c>
      <c r="J103">
        <v>3.4492721901694667E-8</v>
      </c>
      <c r="K103">
        <v>5.6300812102411599E-3</v>
      </c>
      <c r="L103">
        <v>5.0000000000000001E-4</v>
      </c>
      <c r="M103">
        <v>0.18648998343886319</v>
      </c>
      <c r="N103">
        <v>2.2372824933160188E-3</v>
      </c>
      <c r="O103">
        <v>0.99897476394893669</v>
      </c>
      <c r="P103">
        <v>1</v>
      </c>
      <c r="Q103">
        <v>94</v>
      </c>
      <c r="R103">
        <v>209054</v>
      </c>
      <c r="S103">
        <v>6244</v>
      </c>
      <c r="T103">
        <v>209054</v>
      </c>
      <c r="U103">
        <v>293743.57807738928</v>
      </c>
      <c r="V103" t="s">
        <v>315</v>
      </c>
    </row>
    <row r="104" spans="1:22" x14ac:dyDescent="0.2">
      <c r="A104" t="s">
        <v>316</v>
      </c>
      <c r="B104" t="b">
        <v>1</v>
      </c>
      <c r="C104" t="b">
        <v>1</v>
      </c>
      <c r="F104">
        <v>1.238918379122723</v>
      </c>
      <c r="G104">
        <v>7.7900222724024771E-3</v>
      </c>
      <c r="H104">
        <v>6.2877606819575849E-3</v>
      </c>
      <c r="I104">
        <v>1.4568535346843219E-5</v>
      </c>
      <c r="J104">
        <v>2.2126465770944649E-7</v>
      </c>
      <c r="K104">
        <v>1.518784506758197E-2</v>
      </c>
      <c r="L104">
        <v>5.0000000000000001E-4</v>
      </c>
      <c r="M104">
        <v>0.15764219282799211</v>
      </c>
      <c r="N104">
        <v>9.4607683604507227E-3</v>
      </c>
      <c r="O104">
        <v>0.99538880920886497</v>
      </c>
      <c r="P104">
        <v>1</v>
      </c>
      <c r="Q104">
        <v>94</v>
      </c>
      <c r="R104">
        <v>209054</v>
      </c>
      <c r="S104">
        <v>3094</v>
      </c>
      <c r="T104">
        <v>100894</v>
      </c>
      <c r="U104">
        <v>100907.9842928813</v>
      </c>
      <c r="V104" t="s">
        <v>317</v>
      </c>
    </row>
    <row r="105" spans="1:22" x14ac:dyDescent="0.2">
      <c r="A105" t="s">
        <v>318</v>
      </c>
      <c r="B105" t="b">
        <v>1</v>
      </c>
      <c r="C105" t="b">
        <v>1</v>
      </c>
      <c r="F105">
        <v>1.3388779636425461</v>
      </c>
      <c r="G105">
        <v>3.4683817020121563E-2</v>
      </c>
      <c r="H105">
        <v>2.5905136959429011E-2</v>
      </c>
      <c r="I105">
        <v>1.885463186552456E-5</v>
      </c>
      <c r="J105">
        <v>8.2232299675081872E-7</v>
      </c>
      <c r="K105">
        <v>4.361384526708395E-2</v>
      </c>
      <c r="L105">
        <v>5.0000000000000001E-4</v>
      </c>
      <c r="M105">
        <v>-0.19267166753085979</v>
      </c>
      <c r="N105">
        <v>3.7531974333514191E-2</v>
      </c>
      <c r="O105">
        <v>0.99263228433971318</v>
      </c>
      <c r="P105">
        <v>1</v>
      </c>
      <c r="Q105">
        <v>94</v>
      </c>
      <c r="R105">
        <v>209054</v>
      </c>
      <c r="S105">
        <v>1444</v>
      </c>
      <c r="T105">
        <v>48244</v>
      </c>
      <c r="U105">
        <v>48231.707302917057</v>
      </c>
      <c r="V105" t="s">
        <v>319</v>
      </c>
    </row>
    <row r="106" spans="1:22" x14ac:dyDescent="0.2">
      <c r="A106" t="s">
        <v>320</v>
      </c>
      <c r="B106" t="b">
        <v>1</v>
      </c>
      <c r="C106" t="b">
        <v>1</v>
      </c>
      <c r="F106">
        <v>1.165839940302531</v>
      </c>
      <c r="G106">
        <v>2.3790379386332761E-2</v>
      </c>
      <c r="H106">
        <v>2.040621406413581E-2</v>
      </c>
      <c r="I106">
        <v>4.1670058931211499E-5</v>
      </c>
      <c r="J106">
        <v>1.417585178411417E-6</v>
      </c>
      <c r="K106">
        <v>3.4019274624774387E-2</v>
      </c>
      <c r="L106">
        <v>5.0000000000000001E-4</v>
      </c>
      <c r="M106">
        <v>-0.14210623789592081</v>
      </c>
      <c r="N106">
        <v>2.5677989522340249E-2</v>
      </c>
      <c r="O106">
        <v>0.9980929903519985</v>
      </c>
      <c r="P106">
        <v>1</v>
      </c>
      <c r="Q106">
        <v>94</v>
      </c>
      <c r="R106">
        <v>209054</v>
      </c>
      <c r="S106">
        <v>694</v>
      </c>
      <c r="T106">
        <v>21394</v>
      </c>
      <c r="U106">
        <v>21363.70030660327</v>
      </c>
      <c r="V106" t="s">
        <v>321</v>
      </c>
    </row>
    <row r="107" spans="1:22" x14ac:dyDescent="0.2">
      <c r="A107" t="s">
        <v>322</v>
      </c>
      <c r="B107" t="b">
        <v>1</v>
      </c>
      <c r="C107" t="b">
        <v>1</v>
      </c>
      <c r="F107">
        <v>0.83165001011258521</v>
      </c>
      <c r="G107">
        <v>1.254901452680582E-2</v>
      </c>
      <c r="H107">
        <v>1.5089297630269959E-2</v>
      </c>
      <c r="I107">
        <v>9.9590571826676803E-5</v>
      </c>
      <c r="J107">
        <v>2.740308082787997E-6</v>
      </c>
      <c r="K107">
        <v>2.751573801139643E-2</v>
      </c>
      <c r="L107">
        <v>5.0000000000000001E-4</v>
      </c>
      <c r="M107">
        <v>-9.8278874653613662E-3</v>
      </c>
      <c r="N107">
        <v>1.3902520671352839E-2</v>
      </c>
      <c r="O107">
        <v>0.99922940353187961</v>
      </c>
      <c r="P107">
        <v>1</v>
      </c>
      <c r="Q107">
        <v>94</v>
      </c>
      <c r="R107">
        <v>209054</v>
      </c>
      <c r="S107">
        <v>394</v>
      </c>
      <c r="T107">
        <v>10294</v>
      </c>
      <c r="U107">
        <v>10360.99827432731</v>
      </c>
      <c r="V107" t="s">
        <v>323</v>
      </c>
    </row>
    <row r="108" spans="1:22" x14ac:dyDescent="0.2">
      <c r="A108" t="s">
        <v>324</v>
      </c>
      <c r="B108" t="b">
        <v>1</v>
      </c>
      <c r="C108" t="b">
        <v>1</v>
      </c>
      <c r="F108">
        <v>0.95515644049928261</v>
      </c>
      <c r="G108">
        <v>1.32647443371541E-2</v>
      </c>
      <c r="H108">
        <v>1.3887509704923629E-2</v>
      </c>
      <c r="I108">
        <v>1.6809998032109961E-4</v>
      </c>
      <c r="J108">
        <v>4.2522983106506627E-6</v>
      </c>
      <c r="K108">
        <v>2.529624514249227E-2</v>
      </c>
      <c r="L108">
        <v>5.0000000000000001E-4</v>
      </c>
      <c r="M108">
        <v>-1.8038089452601991E-2</v>
      </c>
      <c r="N108">
        <v>1.467852898423061E-2</v>
      </c>
      <c r="O108">
        <v>0.99961842101097198</v>
      </c>
      <c r="P108">
        <v>1</v>
      </c>
      <c r="Q108">
        <v>94</v>
      </c>
      <c r="R108">
        <v>209054</v>
      </c>
      <c r="S108">
        <v>244</v>
      </c>
      <c r="T108">
        <v>6094</v>
      </c>
      <c r="U108">
        <v>6098.1501010004677</v>
      </c>
      <c r="V108" t="s">
        <v>325</v>
      </c>
    </row>
    <row r="109" spans="1:22" x14ac:dyDescent="0.2">
      <c r="A109" t="s">
        <v>330</v>
      </c>
      <c r="B109" t="b">
        <v>1</v>
      </c>
      <c r="C109" t="b">
        <v>1</v>
      </c>
      <c r="F109">
        <v>1.3582930919824161</v>
      </c>
      <c r="G109">
        <v>2.561493573628618E-2</v>
      </c>
      <c r="H109">
        <v>1.8858180084610029E-2</v>
      </c>
      <c r="I109">
        <v>1.0430690609823071E-6</v>
      </c>
      <c r="J109">
        <v>2.2073708547152959E-8</v>
      </c>
      <c r="K109">
        <v>2.1162269472708842E-2</v>
      </c>
      <c r="L109">
        <v>5.0000000000000001E-4</v>
      </c>
      <c r="M109">
        <v>-0.30228808788716349</v>
      </c>
      <c r="N109">
        <v>2.5730124927158579E-2</v>
      </c>
      <c r="O109">
        <v>0.99954956553406271</v>
      </c>
      <c r="P109">
        <v>1</v>
      </c>
      <c r="Q109">
        <v>94</v>
      </c>
      <c r="R109">
        <v>209054</v>
      </c>
      <c r="S109">
        <v>6244</v>
      </c>
      <c r="T109">
        <v>209054</v>
      </c>
      <c r="U109">
        <v>2634423.0953619592</v>
      </c>
      <c r="V109" t="s">
        <v>331</v>
      </c>
    </row>
    <row r="110" spans="1:22" x14ac:dyDescent="0.2">
      <c r="A110" t="s">
        <v>332</v>
      </c>
      <c r="B110" t="b">
        <v>1</v>
      </c>
      <c r="C110" t="b">
        <v>1</v>
      </c>
      <c r="F110">
        <v>0.99093296169063083</v>
      </c>
      <c r="G110">
        <v>6.6187878488077568E-3</v>
      </c>
      <c r="H110">
        <v>6.6793497690453684E-3</v>
      </c>
      <c r="I110">
        <v>2.6374000446473759E-6</v>
      </c>
      <c r="J110">
        <v>2.3859943044406339E-8</v>
      </c>
      <c r="K110">
        <v>9.0467667553241638E-3</v>
      </c>
      <c r="L110">
        <v>5.0000000000000001E-4</v>
      </c>
      <c r="M110">
        <v>5.5573557034660943E-2</v>
      </c>
      <c r="N110">
        <v>6.8139927962254463E-3</v>
      </c>
      <c r="O110">
        <v>0.99947974165084497</v>
      </c>
      <c r="P110">
        <v>1</v>
      </c>
      <c r="Q110">
        <v>94</v>
      </c>
      <c r="R110">
        <v>209054</v>
      </c>
      <c r="S110">
        <v>6244</v>
      </c>
      <c r="T110">
        <v>209054</v>
      </c>
      <c r="U110">
        <v>701980.27596195636</v>
      </c>
      <c r="V110" t="s">
        <v>333</v>
      </c>
    </row>
    <row r="111" spans="1:22" x14ac:dyDescent="0.2">
      <c r="A111" t="s">
        <v>334</v>
      </c>
      <c r="B111" t="b">
        <v>1</v>
      </c>
      <c r="C111" t="b">
        <v>1</v>
      </c>
      <c r="F111">
        <v>0.94904081314306565</v>
      </c>
      <c r="G111">
        <v>1.4794929728396849E-3</v>
      </c>
      <c r="H111">
        <v>1.5589350345638459E-3</v>
      </c>
      <c r="I111">
        <v>1.273002187047726E-5</v>
      </c>
      <c r="J111">
        <v>4.8368416564822593E-8</v>
      </c>
      <c r="K111">
        <v>3.7995548677725271E-3</v>
      </c>
      <c r="L111">
        <v>5.0000000000000001E-4</v>
      </c>
      <c r="M111">
        <v>0.1945164692761048</v>
      </c>
      <c r="N111">
        <v>1.802027343647823E-3</v>
      </c>
      <c r="O111">
        <v>0.99965839315836802</v>
      </c>
      <c r="P111">
        <v>1</v>
      </c>
      <c r="Q111">
        <v>94</v>
      </c>
      <c r="R111">
        <v>209054</v>
      </c>
      <c r="S111">
        <v>3544</v>
      </c>
      <c r="T111">
        <v>116644</v>
      </c>
      <c r="U111">
        <v>116661.7632745688</v>
      </c>
      <c r="V111" t="s">
        <v>335</v>
      </c>
    </row>
    <row r="112" spans="1:22" x14ac:dyDescent="0.2">
      <c r="A112" t="s">
        <v>336</v>
      </c>
      <c r="B112" t="b">
        <v>1</v>
      </c>
      <c r="C112" t="b">
        <v>1</v>
      </c>
      <c r="F112">
        <v>1.038366900991228</v>
      </c>
      <c r="G112">
        <v>1.9356301603684099E-2</v>
      </c>
      <c r="H112">
        <v>1.864110035210724E-2</v>
      </c>
      <c r="I112">
        <v>3.6505047057756208E-5</v>
      </c>
      <c r="J112">
        <v>1.193519760641825E-6</v>
      </c>
      <c r="K112">
        <v>3.2694650653470089E-2</v>
      </c>
      <c r="L112">
        <v>5.0000000000000001E-4</v>
      </c>
      <c r="M112">
        <v>-5.1278561291833863E-2</v>
      </c>
      <c r="N112">
        <v>2.118961074749148E-2</v>
      </c>
      <c r="O112">
        <v>0.99740134445256656</v>
      </c>
      <c r="P112">
        <v>1</v>
      </c>
      <c r="Q112">
        <v>94</v>
      </c>
      <c r="R112">
        <v>209054</v>
      </c>
      <c r="S112">
        <v>844</v>
      </c>
      <c r="T112">
        <v>26644</v>
      </c>
      <c r="U112">
        <v>26578.01344832818</v>
      </c>
      <c r="V112" t="s">
        <v>337</v>
      </c>
    </row>
    <row r="113" spans="1:22" x14ac:dyDescent="0.2">
      <c r="A113" t="s">
        <v>344</v>
      </c>
      <c r="B113" t="b">
        <v>1</v>
      </c>
      <c r="C113" t="b">
        <v>1</v>
      </c>
      <c r="F113">
        <v>0.51843359756084162</v>
      </c>
      <c r="G113">
        <v>1.6063907282525009E-3</v>
      </c>
      <c r="H113">
        <v>3.098546729630077E-3</v>
      </c>
      <c r="I113">
        <v>1.7399291656650129E-5</v>
      </c>
      <c r="J113">
        <v>1.7536842448365339E-7</v>
      </c>
      <c r="K113">
        <v>1.0079055397443521E-2</v>
      </c>
      <c r="L113">
        <v>5.0000000000000001E-4</v>
      </c>
      <c r="M113">
        <v>0.54514977104840023</v>
      </c>
      <c r="N113">
        <v>2.099929492273187E-3</v>
      </c>
      <c r="O113">
        <v>0.9958339250630911</v>
      </c>
      <c r="P113">
        <v>1</v>
      </c>
      <c r="Q113">
        <v>94</v>
      </c>
      <c r="R113">
        <v>209054</v>
      </c>
      <c r="S113">
        <v>3544</v>
      </c>
      <c r="T113">
        <v>116944</v>
      </c>
      <c r="U113">
        <v>116892.44896757349</v>
      </c>
      <c r="V113" t="s">
        <v>345</v>
      </c>
    </row>
    <row r="114" spans="1:22" x14ac:dyDescent="0.2">
      <c r="A114" t="s">
        <v>346</v>
      </c>
      <c r="B114" t="b">
        <v>1</v>
      </c>
      <c r="C114" t="b">
        <v>1</v>
      </c>
      <c r="F114">
        <v>1.1001375563553799</v>
      </c>
      <c r="G114">
        <v>1.3735438087270639E-2</v>
      </c>
      <c r="H114">
        <v>1.248520060779894E-2</v>
      </c>
      <c r="I114">
        <v>2.473654920144844E-5</v>
      </c>
      <c r="J114">
        <v>5.5184415675341626E-7</v>
      </c>
      <c r="K114">
        <v>2.2308857725438249E-2</v>
      </c>
      <c r="L114">
        <v>5.0000000000000001E-4</v>
      </c>
      <c r="M114">
        <v>-5.8708636444673487E-2</v>
      </c>
      <c r="N114">
        <v>1.5122254286569291E-2</v>
      </c>
      <c r="O114">
        <v>0.99806158294528258</v>
      </c>
      <c r="P114">
        <v>1</v>
      </c>
      <c r="Q114">
        <v>94</v>
      </c>
      <c r="R114">
        <v>209054</v>
      </c>
      <c r="S114">
        <v>1294</v>
      </c>
      <c r="T114">
        <v>40444</v>
      </c>
      <c r="U114">
        <v>40454.09515847321</v>
      </c>
      <c r="V114" t="s">
        <v>347</v>
      </c>
    </row>
    <row r="115" spans="1:22" x14ac:dyDescent="0.2">
      <c r="A115" t="s">
        <v>348</v>
      </c>
      <c r="B115" t="b">
        <v>1</v>
      </c>
      <c r="C115" t="b">
        <v>1</v>
      </c>
      <c r="F115">
        <v>0.92723093866942308</v>
      </c>
      <c r="G115">
        <v>1.7543680110410971E-2</v>
      </c>
      <c r="H115">
        <v>1.8920507695295592E-2</v>
      </c>
      <c r="I115">
        <v>5.5585272335440661E-5</v>
      </c>
      <c r="J115">
        <v>1.8418567298213911E-6</v>
      </c>
      <c r="K115">
        <v>3.3135696785046423E-2</v>
      </c>
      <c r="L115">
        <v>5.0000000000000001E-4</v>
      </c>
      <c r="M115">
        <v>-1.9367440800320289E-2</v>
      </c>
      <c r="N115">
        <v>1.9188237613196359E-2</v>
      </c>
      <c r="O115">
        <v>0.99824467682854012</v>
      </c>
      <c r="P115">
        <v>1</v>
      </c>
      <c r="Q115">
        <v>94</v>
      </c>
      <c r="R115">
        <v>209054</v>
      </c>
      <c r="S115">
        <v>544</v>
      </c>
      <c r="T115">
        <v>17494</v>
      </c>
      <c r="U115">
        <v>17445.62588254318</v>
      </c>
      <c r="V115" t="s">
        <v>349</v>
      </c>
    </row>
    <row r="116" spans="1:22" x14ac:dyDescent="0.2">
      <c r="A116" t="s">
        <v>350</v>
      </c>
      <c r="B116" t="b">
        <v>1</v>
      </c>
      <c r="C116" t="b">
        <v>1</v>
      </c>
      <c r="F116">
        <v>1.2127601633251039</v>
      </c>
      <c r="G116">
        <v>4.0343842570111157E-3</v>
      </c>
      <c r="H116">
        <v>3.3266134385134989E-3</v>
      </c>
      <c r="I116">
        <v>4.6125131929801457E-6</v>
      </c>
      <c r="J116">
        <v>2.6751184656476579E-8</v>
      </c>
      <c r="K116">
        <v>5.7996982419886876E-3</v>
      </c>
      <c r="L116">
        <v>5.0000000000000001E-4</v>
      </c>
      <c r="M116">
        <v>-0.17035753975899121</v>
      </c>
      <c r="N116">
        <v>4.4095423461318999E-3</v>
      </c>
      <c r="O116">
        <v>0.99936386792402221</v>
      </c>
      <c r="P116">
        <v>1</v>
      </c>
      <c r="Q116">
        <v>94</v>
      </c>
      <c r="R116">
        <v>209054</v>
      </c>
      <c r="S116">
        <v>6244</v>
      </c>
      <c r="T116">
        <v>209054</v>
      </c>
      <c r="U116">
        <v>390409.64082858228</v>
      </c>
      <c r="V116" t="s">
        <v>351</v>
      </c>
    </row>
    <row r="117" spans="1:22" x14ac:dyDescent="0.2">
      <c r="A117" t="s">
        <v>352</v>
      </c>
      <c r="B117" t="b">
        <v>1</v>
      </c>
      <c r="C117" t="b">
        <v>1</v>
      </c>
      <c r="F117">
        <v>0.92460677935440838</v>
      </c>
      <c r="G117">
        <v>4.2613844313707256E-3</v>
      </c>
      <c r="H117">
        <v>4.6088613305930648E-3</v>
      </c>
      <c r="I117">
        <v>3.3715872425441729E-5</v>
      </c>
      <c r="J117">
        <v>3.2705225447645728E-7</v>
      </c>
      <c r="K117">
        <v>9.7002459360851726E-3</v>
      </c>
      <c r="L117">
        <v>5.0000000000000001E-4</v>
      </c>
      <c r="M117">
        <v>5.9926773285218497E-2</v>
      </c>
      <c r="N117">
        <v>4.9371276788345254E-3</v>
      </c>
      <c r="O117">
        <v>0.99947665496162041</v>
      </c>
      <c r="P117">
        <v>1</v>
      </c>
      <c r="Q117">
        <v>94</v>
      </c>
      <c r="R117">
        <v>209054</v>
      </c>
      <c r="S117">
        <v>1144</v>
      </c>
      <c r="T117">
        <v>37294</v>
      </c>
      <c r="U117">
        <v>37308.661792347302</v>
      </c>
      <c r="V117" t="s">
        <v>353</v>
      </c>
    </row>
    <row r="118" spans="1:22" x14ac:dyDescent="0.2">
      <c r="A118" t="s">
        <v>354</v>
      </c>
      <c r="B118" t="b">
        <v>1</v>
      </c>
      <c r="C118" t="b">
        <v>1</v>
      </c>
      <c r="F118">
        <v>0.97591302741435781</v>
      </c>
      <c r="G118">
        <v>4.3704520830889692E-3</v>
      </c>
      <c r="H118">
        <v>4.4783212851131887E-3</v>
      </c>
      <c r="I118">
        <v>4.6568925848752447E-5</v>
      </c>
      <c r="J118">
        <v>4.2917421357456051E-7</v>
      </c>
      <c r="K118">
        <v>9.2158924809312044E-3</v>
      </c>
      <c r="L118">
        <v>5.0000000000000001E-4</v>
      </c>
      <c r="M118">
        <v>3.8199132489488641E-2</v>
      </c>
      <c r="N118">
        <v>5.0275662677058434E-3</v>
      </c>
      <c r="O118">
        <v>0.99968796918398561</v>
      </c>
      <c r="P118">
        <v>1</v>
      </c>
      <c r="Q118">
        <v>94</v>
      </c>
      <c r="R118">
        <v>209054</v>
      </c>
      <c r="S118">
        <v>844</v>
      </c>
      <c r="T118">
        <v>26194</v>
      </c>
      <c r="U118">
        <v>26194.18579479761</v>
      </c>
      <c r="V118" t="s">
        <v>355</v>
      </c>
    </row>
    <row r="119" spans="1:22" x14ac:dyDescent="0.2">
      <c r="A119" t="s">
        <v>356</v>
      </c>
      <c r="B119" t="b">
        <v>1</v>
      </c>
      <c r="C119" t="b">
        <v>1</v>
      </c>
      <c r="F119">
        <v>0.9268803868262826</v>
      </c>
      <c r="G119">
        <v>1.1110624075192119E-2</v>
      </c>
      <c r="H119">
        <v>1.198711746748234E-2</v>
      </c>
      <c r="I119">
        <v>6.230520903410965E-5</v>
      </c>
      <c r="J119">
        <v>1.4336599009199201E-6</v>
      </c>
      <c r="K119">
        <v>2.3010273509154709E-2</v>
      </c>
      <c r="L119">
        <v>5.0000000000000001E-4</v>
      </c>
      <c r="M119">
        <v>2.0633730327988672E-3</v>
      </c>
      <c r="N119">
        <v>1.248631390565823E-2</v>
      </c>
      <c r="O119">
        <v>0.99886418364013208</v>
      </c>
      <c r="P119">
        <v>1</v>
      </c>
      <c r="Q119">
        <v>94</v>
      </c>
      <c r="R119">
        <v>209054</v>
      </c>
      <c r="S119">
        <v>544</v>
      </c>
      <c r="T119">
        <v>17944</v>
      </c>
      <c r="U119">
        <v>17930.093471427921</v>
      </c>
      <c r="V119" t="s">
        <v>357</v>
      </c>
    </row>
    <row r="120" spans="1:22" x14ac:dyDescent="0.2">
      <c r="A120" t="s">
        <v>358</v>
      </c>
      <c r="B120" t="b">
        <v>1</v>
      </c>
      <c r="C120" t="b">
        <v>1</v>
      </c>
      <c r="F120">
        <v>0.83320131542651843</v>
      </c>
      <c r="G120">
        <v>7.3530074970389646E-3</v>
      </c>
      <c r="H120">
        <v>8.8250070671995248E-3</v>
      </c>
      <c r="I120">
        <v>9.2100365469721221E-5</v>
      </c>
      <c r="J120">
        <v>1.585055091600909E-6</v>
      </c>
      <c r="K120">
        <v>1.7210084710489119E-2</v>
      </c>
      <c r="L120">
        <v>5.0000000000000001E-4</v>
      </c>
      <c r="M120">
        <v>2.487249031693816E-2</v>
      </c>
      <c r="N120">
        <v>8.3030166849131642E-3</v>
      </c>
      <c r="O120">
        <v>0.99954572422686538</v>
      </c>
      <c r="P120">
        <v>1</v>
      </c>
      <c r="Q120">
        <v>94</v>
      </c>
      <c r="R120">
        <v>209054</v>
      </c>
      <c r="S120">
        <v>394</v>
      </c>
      <c r="T120">
        <v>12394</v>
      </c>
      <c r="U120">
        <v>12420.27129674943</v>
      </c>
      <c r="V120" t="s">
        <v>359</v>
      </c>
    </row>
    <row r="121" spans="1:22" x14ac:dyDescent="0.2">
      <c r="A121" t="s">
        <v>360</v>
      </c>
      <c r="B121" t="b">
        <v>1</v>
      </c>
      <c r="C121" t="b">
        <v>1</v>
      </c>
      <c r="F121">
        <v>0.86487352410120455</v>
      </c>
      <c r="G121">
        <v>6.7820055056387243E-3</v>
      </c>
      <c r="H121">
        <v>7.8416153537440424E-3</v>
      </c>
      <c r="I121">
        <v>1.3866173247131461E-4</v>
      </c>
      <c r="J121">
        <v>2.2095743493156329E-6</v>
      </c>
      <c r="K121">
        <v>1.59349974209556E-2</v>
      </c>
      <c r="L121">
        <v>5.0000000000000001E-4</v>
      </c>
      <c r="M121">
        <v>6.257593857359868E-2</v>
      </c>
      <c r="N121">
        <v>7.738493357639523E-3</v>
      </c>
      <c r="O121">
        <v>0.99968394507360703</v>
      </c>
      <c r="P121">
        <v>1</v>
      </c>
      <c r="Q121">
        <v>94</v>
      </c>
      <c r="R121">
        <v>209054</v>
      </c>
      <c r="S121">
        <v>244</v>
      </c>
      <c r="T121">
        <v>8794</v>
      </c>
      <c r="U121">
        <v>8733.4294565682139</v>
      </c>
      <c r="V121" t="s">
        <v>361</v>
      </c>
    </row>
    <row r="122" spans="1:22" x14ac:dyDescent="0.2">
      <c r="A122" t="s">
        <v>362</v>
      </c>
      <c r="B122" t="b">
        <v>1</v>
      </c>
      <c r="C122" t="b">
        <v>1</v>
      </c>
      <c r="F122">
        <v>0.87426999698671493</v>
      </c>
      <c r="G122">
        <v>1.913018150528332E-3</v>
      </c>
      <c r="H122">
        <v>2.1881319925444059E-3</v>
      </c>
      <c r="I122">
        <v>6.6682881191922019E-6</v>
      </c>
      <c r="J122">
        <v>3.3543626227471127E-8</v>
      </c>
      <c r="K122">
        <v>5.0303204702460604E-3</v>
      </c>
      <c r="L122">
        <v>5.0000000000000001E-4</v>
      </c>
      <c r="M122">
        <v>0.24309461183515901</v>
      </c>
      <c r="N122">
        <v>2.2840485583214189E-3</v>
      </c>
      <c r="O122">
        <v>0.99904275594484271</v>
      </c>
      <c r="P122">
        <v>1</v>
      </c>
      <c r="Q122">
        <v>94</v>
      </c>
      <c r="R122">
        <v>209054</v>
      </c>
      <c r="S122">
        <v>6244</v>
      </c>
      <c r="T122">
        <v>209054</v>
      </c>
      <c r="U122">
        <v>259691.5246631511</v>
      </c>
      <c r="V122" t="s">
        <v>363</v>
      </c>
    </row>
    <row r="123" spans="1:22" x14ac:dyDescent="0.2">
      <c r="A123" t="s">
        <v>364</v>
      </c>
      <c r="B123" t="b">
        <v>1</v>
      </c>
      <c r="C123" t="b">
        <v>1</v>
      </c>
      <c r="F123">
        <v>0.6402844823523054</v>
      </c>
      <c r="G123">
        <v>2.0009660653147578E-3</v>
      </c>
      <c r="H123">
        <v>3.125120349572616E-3</v>
      </c>
      <c r="I123">
        <v>2.295237509388284E-5</v>
      </c>
      <c r="J123">
        <v>1.667745178782634E-7</v>
      </c>
      <c r="K123">
        <v>7.2661115547345417E-3</v>
      </c>
      <c r="L123">
        <v>5.0000000000000001E-4</v>
      </c>
      <c r="M123">
        <v>0.12317208357476921</v>
      </c>
      <c r="N123">
        <v>2.3983515016678162E-3</v>
      </c>
      <c r="O123">
        <v>0.999402009562395</v>
      </c>
      <c r="P123">
        <v>1</v>
      </c>
      <c r="Q123">
        <v>94</v>
      </c>
      <c r="R123">
        <v>209054</v>
      </c>
      <c r="S123">
        <v>1894</v>
      </c>
      <c r="T123">
        <v>61444</v>
      </c>
      <c r="U123">
        <v>61382.154915765597</v>
      </c>
      <c r="V123" t="s">
        <v>365</v>
      </c>
    </row>
    <row r="124" spans="1:22" x14ac:dyDescent="0.2">
      <c r="A124" t="s">
        <v>366</v>
      </c>
      <c r="B124" t="b">
        <v>1</v>
      </c>
      <c r="C124" t="b">
        <v>1</v>
      </c>
      <c r="F124">
        <v>0.70062345294820239</v>
      </c>
      <c r="G124">
        <v>9.9200754769600621E-3</v>
      </c>
      <c r="H124">
        <v>1.415892578990424E-2</v>
      </c>
      <c r="I124">
        <v>3.0371343028099779E-5</v>
      </c>
      <c r="J124">
        <v>7.687887531545757E-7</v>
      </c>
      <c r="K124">
        <v>2.5312965331934351E-2</v>
      </c>
      <c r="L124">
        <v>5.0000000000000001E-4</v>
      </c>
      <c r="M124">
        <v>-1.164927227681386E-2</v>
      </c>
      <c r="N124">
        <v>1.0917087220825589E-2</v>
      </c>
      <c r="O124">
        <v>0.99792804564677906</v>
      </c>
      <c r="P124">
        <v>1</v>
      </c>
      <c r="Q124">
        <v>94</v>
      </c>
      <c r="R124">
        <v>209054</v>
      </c>
      <c r="S124">
        <v>994</v>
      </c>
      <c r="T124">
        <v>33094</v>
      </c>
      <c r="U124">
        <v>33064.153421561081</v>
      </c>
      <c r="V124" t="s">
        <v>367</v>
      </c>
    </row>
    <row r="125" spans="1:22" x14ac:dyDescent="0.2">
      <c r="A125" t="s">
        <v>368</v>
      </c>
      <c r="B125" t="b">
        <v>1</v>
      </c>
      <c r="C125" t="b">
        <v>1</v>
      </c>
      <c r="F125">
        <v>1.26383741396297</v>
      </c>
      <c r="G125">
        <v>3.0601788733180198E-2</v>
      </c>
      <c r="H125">
        <v>2.4213390421180252E-2</v>
      </c>
      <c r="I125">
        <v>4.9109614440899521E-5</v>
      </c>
      <c r="J125">
        <v>1.9568088158935299E-6</v>
      </c>
      <c r="K125">
        <v>3.9845737706787183E-2</v>
      </c>
      <c r="L125">
        <v>5.0000000000000001E-4</v>
      </c>
      <c r="M125">
        <v>-0.19436473508026481</v>
      </c>
      <c r="N125">
        <v>3.2900599224864928E-2</v>
      </c>
      <c r="O125">
        <v>0.99789550239292912</v>
      </c>
      <c r="P125">
        <v>1</v>
      </c>
      <c r="Q125">
        <v>94</v>
      </c>
      <c r="R125">
        <v>209054</v>
      </c>
      <c r="S125">
        <v>544</v>
      </c>
      <c r="T125">
        <v>17794</v>
      </c>
      <c r="U125">
        <v>17747.219522819811</v>
      </c>
      <c r="V125" t="s">
        <v>369</v>
      </c>
    </row>
    <row r="126" spans="1:22" x14ac:dyDescent="0.2">
      <c r="A126" t="s">
        <v>370</v>
      </c>
      <c r="B126" t="b">
        <v>1</v>
      </c>
      <c r="C126" t="b">
        <v>1</v>
      </c>
      <c r="F126">
        <v>1.1298993570097631</v>
      </c>
      <c r="G126">
        <v>1.9112017279142079E-2</v>
      </c>
      <c r="H126">
        <v>1.6914796136995189E-2</v>
      </c>
      <c r="I126">
        <v>1.125483088323313E-4</v>
      </c>
      <c r="J126">
        <v>3.351212984598175E-6</v>
      </c>
      <c r="K126">
        <v>2.9775773793195251E-2</v>
      </c>
      <c r="L126">
        <v>5.0000000000000001E-4</v>
      </c>
      <c r="M126">
        <v>-8.0992591496326344E-2</v>
      </c>
      <c r="N126">
        <v>2.0896922993743849E-2</v>
      </c>
      <c r="O126">
        <v>0.99925653715287344</v>
      </c>
      <c r="P126">
        <v>1</v>
      </c>
      <c r="Q126">
        <v>94</v>
      </c>
      <c r="R126">
        <v>209054</v>
      </c>
      <c r="S126">
        <v>244</v>
      </c>
      <c r="T126">
        <v>8794</v>
      </c>
      <c r="U126">
        <v>8789.3704567112491</v>
      </c>
      <c r="V126" t="s">
        <v>371</v>
      </c>
    </row>
    <row r="127" spans="1:22" x14ac:dyDescent="0.2">
      <c r="A127" t="s">
        <v>372</v>
      </c>
      <c r="B127" t="b">
        <v>1</v>
      </c>
      <c r="C127" t="b">
        <v>1</v>
      </c>
      <c r="F127">
        <v>0.97214287572370195</v>
      </c>
      <c r="G127">
        <v>5.5927217038646851E-2</v>
      </c>
      <c r="H127">
        <v>5.7529832738847569E-2</v>
      </c>
      <c r="I127">
        <v>1.3286171980424091E-4</v>
      </c>
      <c r="J127">
        <v>1.1730643600693899E-5</v>
      </c>
      <c r="K127">
        <v>8.8292125210917727E-2</v>
      </c>
      <c r="L127">
        <v>5.0000000000000001E-4</v>
      </c>
      <c r="M127">
        <v>-0.1776307398587697</v>
      </c>
      <c r="N127">
        <v>5.9114986682562938E-2</v>
      </c>
      <c r="O127">
        <v>0.99767144593644441</v>
      </c>
      <c r="P127">
        <v>1</v>
      </c>
      <c r="Q127">
        <v>94</v>
      </c>
      <c r="R127">
        <v>209054</v>
      </c>
      <c r="S127">
        <v>244</v>
      </c>
      <c r="T127">
        <v>5644</v>
      </c>
      <c r="U127">
        <v>5583.4288592381399</v>
      </c>
      <c r="V127" t="s">
        <v>373</v>
      </c>
    </row>
    <row r="128" spans="1:22" x14ac:dyDescent="0.2">
      <c r="A128" t="s">
        <v>378</v>
      </c>
      <c r="B128" t="b">
        <v>1</v>
      </c>
      <c r="C128" t="b">
        <v>1</v>
      </c>
      <c r="F128">
        <v>0.96540806010304503</v>
      </c>
      <c r="G128">
        <v>7.5252562813730864E-3</v>
      </c>
      <c r="H128">
        <v>7.7948968859550029E-3</v>
      </c>
      <c r="I128">
        <v>2.0765819390065882E-6</v>
      </c>
      <c r="J128">
        <v>2.0485736569151329E-8</v>
      </c>
      <c r="K128">
        <v>9.8651231547123349E-3</v>
      </c>
      <c r="L128">
        <v>5.0000000000000001E-4</v>
      </c>
      <c r="M128">
        <v>-4.0564759182601363E-2</v>
      </c>
      <c r="N128">
        <v>7.6615560524891284E-3</v>
      </c>
      <c r="O128">
        <v>0.99961445312910391</v>
      </c>
      <c r="P128">
        <v>1</v>
      </c>
      <c r="Q128">
        <v>94</v>
      </c>
      <c r="R128">
        <v>209054</v>
      </c>
      <c r="S128">
        <v>6244</v>
      </c>
      <c r="T128">
        <v>209054</v>
      </c>
      <c r="U128">
        <v>1005717.388689155</v>
      </c>
      <c r="V128" t="s">
        <v>379</v>
      </c>
    </row>
    <row r="129" spans="1:22" x14ac:dyDescent="0.2">
      <c r="A129" t="s">
        <v>380</v>
      </c>
      <c r="B129" t="b">
        <v>1</v>
      </c>
      <c r="C129" t="b">
        <v>1</v>
      </c>
      <c r="F129">
        <v>0.81380185657789739</v>
      </c>
      <c r="G129">
        <v>1.356471108586822E-3</v>
      </c>
      <c r="H129">
        <v>1.666832162672734E-3</v>
      </c>
      <c r="I129">
        <v>6.131174113776195E-6</v>
      </c>
      <c r="J129">
        <v>2.1854844255899601E-8</v>
      </c>
      <c r="K129">
        <v>3.5645447104158631E-3</v>
      </c>
      <c r="L129">
        <v>5.0000000000000001E-4</v>
      </c>
      <c r="M129">
        <v>0.21350833274630029</v>
      </c>
      <c r="N129">
        <v>1.5805397907038259E-3</v>
      </c>
      <c r="O129">
        <v>0.99958820169320972</v>
      </c>
      <c r="P129">
        <v>1</v>
      </c>
      <c r="Q129">
        <v>94</v>
      </c>
      <c r="R129">
        <v>209054</v>
      </c>
      <c r="S129">
        <v>6244</v>
      </c>
      <c r="T129">
        <v>209054</v>
      </c>
      <c r="U129">
        <v>291314.77285620268</v>
      </c>
      <c r="V129" t="s">
        <v>381</v>
      </c>
    </row>
    <row r="130" spans="1:22" x14ac:dyDescent="0.2">
      <c r="A130" t="s">
        <v>382</v>
      </c>
      <c r="B130" t="b">
        <v>1</v>
      </c>
      <c r="C130" t="b">
        <v>1</v>
      </c>
      <c r="F130">
        <v>0.83671679587435299</v>
      </c>
      <c r="G130">
        <v>3.8343787890716438E-3</v>
      </c>
      <c r="H130">
        <v>4.5826482843155927E-3</v>
      </c>
      <c r="I130">
        <v>2.1951814492218009E-5</v>
      </c>
      <c r="J130">
        <v>2.1593517595916529E-7</v>
      </c>
      <c r="K130">
        <v>9.8367802823641336E-3</v>
      </c>
      <c r="L130">
        <v>5.0000000000000001E-4</v>
      </c>
      <c r="M130">
        <v>0.1039222332597662</v>
      </c>
      <c r="N130">
        <v>4.4710371232843434E-3</v>
      </c>
      <c r="O130">
        <v>0.99910900052146301</v>
      </c>
      <c r="P130">
        <v>1</v>
      </c>
      <c r="Q130">
        <v>94</v>
      </c>
      <c r="R130">
        <v>209054</v>
      </c>
      <c r="S130">
        <v>1744</v>
      </c>
      <c r="T130">
        <v>58744</v>
      </c>
      <c r="U130">
        <v>58778.034316088233</v>
      </c>
      <c r="V130" t="s">
        <v>383</v>
      </c>
    </row>
    <row r="131" spans="1:22" x14ac:dyDescent="0.2">
      <c r="A131" t="s">
        <v>384</v>
      </c>
      <c r="B131" t="b">
        <v>1</v>
      </c>
      <c r="C131" t="b">
        <v>1</v>
      </c>
      <c r="F131">
        <v>1.078046828932397</v>
      </c>
      <c r="G131">
        <v>3.0763799755353038E-2</v>
      </c>
      <c r="H131">
        <v>2.8536607993011581E-2</v>
      </c>
      <c r="I131">
        <v>7.6962386691027966E-5</v>
      </c>
      <c r="J131">
        <v>3.5979036884844022E-6</v>
      </c>
      <c r="K131">
        <v>4.6748858022406338E-2</v>
      </c>
      <c r="L131">
        <v>5.0000000000000001E-4</v>
      </c>
      <c r="M131">
        <v>-0.14668395799507791</v>
      </c>
      <c r="N131">
        <v>3.3047578397682492E-2</v>
      </c>
      <c r="O131">
        <v>0.99825315530750935</v>
      </c>
      <c r="P131">
        <v>1</v>
      </c>
      <c r="Q131">
        <v>94</v>
      </c>
      <c r="R131">
        <v>209054</v>
      </c>
      <c r="S131">
        <v>394</v>
      </c>
      <c r="T131">
        <v>11194</v>
      </c>
      <c r="U131">
        <v>11190.501794048299</v>
      </c>
      <c r="V131" t="s">
        <v>385</v>
      </c>
    </row>
    <row r="132" spans="1:22" x14ac:dyDescent="0.2">
      <c r="A132" t="s">
        <v>392</v>
      </c>
      <c r="B132" t="b">
        <v>1</v>
      </c>
      <c r="C132" t="b">
        <v>1</v>
      </c>
      <c r="F132">
        <v>1.7988339666934119</v>
      </c>
      <c r="G132">
        <v>1.0914850924493029E-2</v>
      </c>
      <c r="H132">
        <v>6.0677367264509296E-3</v>
      </c>
      <c r="I132">
        <v>1.9949688743191699E-5</v>
      </c>
      <c r="J132">
        <v>2.5720467949218658E-7</v>
      </c>
      <c r="K132">
        <v>1.2892666286834361E-2</v>
      </c>
      <c r="L132">
        <v>5.0000000000000001E-4</v>
      </c>
      <c r="M132">
        <v>9.8191358370525408E-2</v>
      </c>
      <c r="N132">
        <v>1.2684732093899731E-2</v>
      </c>
      <c r="O132">
        <v>0.99837541730993307</v>
      </c>
      <c r="P132">
        <v>1</v>
      </c>
      <c r="Q132">
        <v>94</v>
      </c>
      <c r="R132">
        <v>209054</v>
      </c>
      <c r="S132">
        <v>1894</v>
      </c>
      <c r="T132">
        <v>63844</v>
      </c>
      <c r="U132">
        <v>63811.725084173508</v>
      </c>
      <c r="V132" t="s">
        <v>393</v>
      </c>
    </row>
    <row r="133" spans="1:22" x14ac:dyDescent="0.2">
      <c r="A133" t="s">
        <v>398</v>
      </c>
      <c r="B133" t="b">
        <v>1</v>
      </c>
      <c r="C133" t="b">
        <v>1</v>
      </c>
      <c r="F133">
        <v>1.074278763501572</v>
      </c>
      <c r="G133">
        <v>1.424056856205335E-2</v>
      </c>
      <c r="H133">
        <v>1.325593416334205E-2</v>
      </c>
      <c r="I133">
        <v>1.8366564472708109E-4</v>
      </c>
      <c r="J133">
        <v>4.7945555806485359E-6</v>
      </c>
      <c r="K133">
        <v>2.6104803583560938E-2</v>
      </c>
      <c r="L133">
        <v>5.0000000000000001E-4</v>
      </c>
      <c r="M133">
        <v>3.2732284159447449E-2</v>
      </c>
      <c r="N133">
        <v>1.6137672171952989E-2</v>
      </c>
      <c r="O133">
        <v>0.99948276553898896</v>
      </c>
      <c r="P133">
        <v>1</v>
      </c>
      <c r="Q133">
        <v>94</v>
      </c>
      <c r="R133">
        <v>209054</v>
      </c>
      <c r="S133">
        <v>244</v>
      </c>
      <c r="T133">
        <v>6244</v>
      </c>
      <c r="U133">
        <v>6312.0400819457027</v>
      </c>
      <c r="V133" t="s">
        <v>399</v>
      </c>
    </row>
    <row r="134" spans="1:22" x14ac:dyDescent="0.2">
      <c r="A134" t="s">
        <v>400</v>
      </c>
      <c r="B134" t="b">
        <v>1</v>
      </c>
      <c r="C134" t="b">
        <v>1</v>
      </c>
      <c r="F134">
        <v>0.92063476921210097</v>
      </c>
      <c r="G134">
        <v>2.7281825290787708E-3</v>
      </c>
      <c r="H134">
        <v>2.963371165542236E-3</v>
      </c>
      <c r="I134">
        <v>1.466000584470562E-5</v>
      </c>
      <c r="J134">
        <v>1.1181762752279319E-7</v>
      </c>
      <c r="K134">
        <v>7.6273931066115864E-3</v>
      </c>
      <c r="L134">
        <v>5.0000000000000001E-4</v>
      </c>
      <c r="M134">
        <v>0.12705215996435559</v>
      </c>
      <c r="N134">
        <v>3.3831824881144358E-3</v>
      </c>
      <c r="O134">
        <v>0.99859408059770716</v>
      </c>
      <c r="P134">
        <v>1</v>
      </c>
      <c r="Q134">
        <v>94</v>
      </c>
      <c r="R134">
        <v>209054</v>
      </c>
      <c r="S134">
        <v>3244</v>
      </c>
      <c r="T134">
        <v>107344</v>
      </c>
      <c r="U134">
        <v>107411.8283572708</v>
      </c>
      <c r="V134" t="s">
        <v>401</v>
      </c>
    </row>
    <row r="135" spans="1:22" x14ac:dyDescent="0.2">
      <c r="A135" t="s">
        <v>402</v>
      </c>
      <c r="B135" t="b">
        <v>1</v>
      </c>
      <c r="C135" t="b">
        <v>1</v>
      </c>
      <c r="F135">
        <v>0.98596286748207673</v>
      </c>
      <c r="G135">
        <v>2.5155355124546551E-2</v>
      </c>
      <c r="H135">
        <v>2.551349138410006E-2</v>
      </c>
      <c r="I135">
        <v>4.6477714219436749E-5</v>
      </c>
      <c r="J135">
        <v>2.048665439566367E-6</v>
      </c>
      <c r="K135">
        <v>4.4078446497905113E-2</v>
      </c>
      <c r="L135">
        <v>5.0000000000000001E-4</v>
      </c>
      <c r="M135">
        <v>-8.6481214877956125E-2</v>
      </c>
      <c r="N135">
        <v>2.7428940443928199E-2</v>
      </c>
      <c r="O135">
        <v>0.99661267821027577</v>
      </c>
      <c r="P135">
        <v>1</v>
      </c>
      <c r="Q135">
        <v>94</v>
      </c>
      <c r="R135">
        <v>209054</v>
      </c>
      <c r="S135">
        <v>694</v>
      </c>
      <c r="T135">
        <v>20344</v>
      </c>
      <c r="U135">
        <v>20372.70115110882</v>
      </c>
      <c r="V135" t="s">
        <v>403</v>
      </c>
    </row>
    <row r="136" spans="1:22" x14ac:dyDescent="0.2">
      <c r="A136" t="s">
        <v>404</v>
      </c>
      <c r="B136" t="b">
        <v>1</v>
      </c>
      <c r="C136" t="b">
        <v>1</v>
      </c>
      <c r="F136">
        <v>0.79315934086095974</v>
      </c>
      <c r="G136">
        <v>1.137274556158497E-2</v>
      </c>
      <c r="H136">
        <v>1.433853826803586E-2</v>
      </c>
      <c r="I136">
        <v>7.9528119375665482E-5</v>
      </c>
      <c r="J136">
        <v>2.0574146824538988E-6</v>
      </c>
      <c r="K136">
        <v>2.5870279576652978E-2</v>
      </c>
      <c r="L136">
        <v>5.0000000000000001E-4</v>
      </c>
      <c r="M136">
        <v>-5.6594110773881406E-3</v>
      </c>
      <c r="N136">
        <v>1.254006470189468E-2</v>
      </c>
      <c r="O136">
        <v>0.99913573292163327</v>
      </c>
      <c r="P136">
        <v>1</v>
      </c>
      <c r="Q136">
        <v>94</v>
      </c>
      <c r="R136">
        <v>209054</v>
      </c>
      <c r="S136">
        <v>394</v>
      </c>
      <c r="T136">
        <v>12844</v>
      </c>
      <c r="U136">
        <v>12916.5115259471</v>
      </c>
      <c r="V136" t="s">
        <v>405</v>
      </c>
    </row>
    <row r="137" spans="1:22" x14ac:dyDescent="0.2">
      <c r="A137" t="s">
        <v>406</v>
      </c>
      <c r="B137" t="b">
        <v>1</v>
      </c>
      <c r="C137" t="b">
        <v>1</v>
      </c>
      <c r="F137">
        <v>0.85324570865148075</v>
      </c>
      <c r="G137">
        <v>7.3778342071502568E-3</v>
      </c>
      <c r="H137">
        <v>8.6467873583690406E-3</v>
      </c>
      <c r="I137">
        <v>1.42144041825053E-4</v>
      </c>
      <c r="J137">
        <v>2.3587546778497248E-6</v>
      </c>
      <c r="K137">
        <v>1.659411571223517E-2</v>
      </c>
      <c r="L137">
        <v>5.0000000000000001E-4</v>
      </c>
      <c r="M137">
        <v>5.9079538861020478E-2</v>
      </c>
      <c r="N137">
        <v>8.2780489841642827E-3</v>
      </c>
      <c r="O137">
        <v>0.99973946311467887</v>
      </c>
      <c r="P137">
        <v>1</v>
      </c>
      <c r="Q137">
        <v>94</v>
      </c>
      <c r="R137">
        <v>209054</v>
      </c>
      <c r="S137">
        <v>244</v>
      </c>
      <c r="T137">
        <v>7894</v>
      </c>
      <c r="U137">
        <v>7951.8699793124688</v>
      </c>
      <c r="V137" t="s">
        <v>407</v>
      </c>
    </row>
    <row r="138" spans="1:22" x14ac:dyDescent="0.2">
      <c r="A138" t="s">
        <v>408</v>
      </c>
      <c r="B138" t="b">
        <v>1</v>
      </c>
      <c r="C138" t="b">
        <v>1</v>
      </c>
      <c r="F138">
        <v>0.87981024477838421</v>
      </c>
      <c r="G138">
        <v>6.6150700294736716E-3</v>
      </c>
      <c r="H138">
        <v>7.518746307779065E-3</v>
      </c>
      <c r="I138">
        <v>2.4197522892085711E-4</v>
      </c>
      <c r="J138">
        <v>3.979930854776748E-6</v>
      </c>
      <c r="K138">
        <v>1.6447678849302649E-2</v>
      </c>
      <c r="L138">
        <v>5.0000000000000001E-4</v>
      </c>
      <c r="M138">
        <v>0.1055768571532463</v>
      </c>
      <c r="N138">
        <v>7.7747495830183594E-3</v>
      </c>
      <c r="O138">
        <v>0.99978477688967593</v>
      </c>
      <c r="P138">
        <v>1</v>
      </c>
      <c r="Q138">
        <v>94</v>
      </c>
      <c r="R138">
        <v>209054</v>
      </c>
      <c r="S138">
        <v>244</v>
      </c>
      <c r="T138">
        <v>5344</v>
      </c>
      <c r="U138">
        <v>5305.2123969325021</v>
      </c>
      <c r="V138" t="s">
        <v>409</v>
      </c>
    </row>
    <row r="139" spans="1:22" x14ac:dyDescent="0.2">
      <c r="A139" t="s">
        <v>410</v>
      </c>
      <c r="B139" t="b">
        <v>1</v>
      </c>
      <c r="C139" t="b">
        <v>1</v>
      </c>
      <c r="F139">
        <v>0.84627550425840381</v>
      </c>
      <c r="G139">
        <v>2.1533340553710211E-2</v>
      </c>
      <c r="H139">
        <v>2.544483498028223E-2</v>
      </c>
      <c r="I139">
        <v>2.6673123879810968E-4</v>
      </c>
      <c r="J139">
        <v>1.154582046029872E-5</v>
      </c>
      <c r="K139">
        <v>4.328634513274169E-2</v>
      </c>
      <c r="L139">
        <v>5.0000000000000001E-4</v>
      </c>
      <c r="M139">
        <v>-2.4238682649493259E-2</v>
      </c>
      <c r="N139">
        <v>2.3257427182342871E-2</v>
      </c>
      <c r="O139">
        <v>0.99942549774152079</v>
      </c>
      <c r="P139">
        <v>1</v>
      </c>
      <c r="Q139">
        <v>94</v>
      </c>
      <c r="R139">
        <v>209054</v>
      </c>
      <c r="S139">
        <v>94</v>
      </c>
      <c r="T139">
        <v>3544</v>
      </c>
      <c r="U139">
        <v>3583.4704991187382</v>
      </c>
      <c r="V139" t="s">
        <v>411</v>
      </c>
    </row>
    <row r="140" spans="1:22" x14ac:dyDescent="0.2">
      <c r="A140" t="s">
        <v>416</v>
      </c>
      <c r="B140" t="b">
        <v>1</v>
      </c>
      <c r="C140" t="b">
        <v>1</v>
      </c>
      <c r="F140">
        <v>1.5545056081712469</v>
      </c>
      <c r="G140">
        <v>3.5291967745299593E-2</v>
      </c>
      <c r="H140">
        <v>2.2703017319324961E-2</v>
      </c>
      <c r="I140">
        <v>1.770617430705704E-6</v>
      </c>
      <c r="J140">
        <v>4.9062093263981622E-8</v>
      </c>
      <c r="K140">
        <v>2.7709030992893381E-2</v>
      </c>
      <c r="L140">
        <v>5.0000000000000001E-4</v>
      </c>
      <c r="M140">
        <v>-0.45957650884034451</v>
      </c>
      <c r="N140">
        <v>3.5754374240102083E-2</v>
      </c>
      <c r="O140">
        <v>0.99778757385156425</v>
      </c>
      <c r="P140">
        <v>1</v>
      </c>
      <c r="Q140">
        <v>94</v>
      </c>
      <c r="R140">
        <v>209054</v>
      </c>
      <c r="S140">
        <v>6244</v>
      </c>
      <c r="T140">
        <v>209054</v>
      </c>
      <c r="U140">
        <v>1806013.678385332</v>
      </c>
      <c r="V140" t="s">
        <v>417</v>
      </c>
    </row>
    <row r="141" spans="1:22" x14ac:dyDescent="0.2">
      <c r="A141" t="s">
        <v>418</v>
      </c>
      <c r="B141" t="b">
        <v>1</v>
      </c>
      <c r="C141" t="b">
        <v>1</v>
      </c>
      <c r="F141">
        <v>0.62194864441001174</v>
      </c>
      <c r="G141">
        <v>1.1521939967184809E-3</v>
      </c>
      <c r="H141">
        <v>1.8525548806549231E-3</v>
      </c>
      <c r="I141">
        <v>7.5059448383677392E-6</v>
      </c>
      <c r="J141">
        <v>3.5679702041127318E-8</v>
      </c>
      <c r="K141">
        <v>4.7535257465183183E-3</v>
      </c>
      <c r="L141">
        <v>5.0000000000000001E-4</v>
      </c>
      <c r="M141">
        <v>0.1889974356888125</v>
      </c>
      <c r="N141">
        <v>1.4273711479205961E-3</v>
      </c>
      <c r="O141">
        <v>0.99894042975441955</v>
      </c>
      <c r="P141">
        <v>1</v>
      </c>
      <c r="Q141">
        <v>94</v>
      </c>
      <c r="R141">
        <v>209054</v>
      </c>
      <c r="S141">
        <v>6244</v>
      </c>
      <c r="T141">
        <v>209054</v>
      </c>
      <c r="U141">
        <v>244654.1224732149</v>
      </c>
      <c r="V141" t="s">
        <v>419</v>
      </c>
    </row>
    <row r="142" spans="1:22" x14ac:dyDescent="0.2">
      <c r="A142" t="s">
        <v>420</v>
      </c>
      <c r="B142" t="b">
        <v>1</v>
      </c>
      <c r="C142" t="b">
        <v>1</v>
      </c>
      <c r="F142">
        <v>0.61844356570281822</v>
      </c>
      <c r="G142">
        <v>3.2219839282501312E-3</v>
      </c>
      <c r="H142">
        <v>5.2098269056911756E-3</v>
      </c>
      <c r="I142">
        <v>1.5115121553714321E-5</v>
      </c>
      <c r="J142">
        <v>1.7134042080964969E-7</v>
      </c>
      <c r="K142">
        <v>1.133569585932607E-2</v>
      </c>
      <c r="L142">
        <v>5.0000000000000001E-4</v>
      </c>
      <c r="M142">
        <v>0.1616763834402668</v>
      </c>
      <c r="N142">
        <v>3.7763648172653278E-3</v>
      </c>
      <c r="O142">
        <v>0.99821881204259</v>
      </c>
      <c r="P142">
        <v>1</v>
      </c>
      <c r="Q142">
        <v>94</v>
      </c>
      <c r="R142">
        <v>209054</v>
      </c>
      <c r="S142">
        <v>2644</v>
      </c>
      <c r="T142">
        <v>86494</v>
      </c>
      <c r="U142">
        <v>86534.014176873185</v>
      </c>
      <c r="V142" t="s">
        <v>421</v>
      </c>
    </row>
    <row r="143" spans="1:22" x14ac:dyDescent="0.2">
      <c r="A143" t="s">
        <v>422</v>
      </c>
      <c r="B143" t="b">
        <v>1</v>
      </c>
      <c r="C143" t="b">
        <v>1</v>
      </c>
      <c r="F143">
        <v>0.91233164766546238</v>
      </c>
      <c r="G143">
        <v>7.4563125419114182E-3</v>
      </c>
      <c r="H143">
        <v>8.1728092640336973E-3</v>
      </c>
      <c r="I143">
        <v>2.200904269332362E-5</v>
      </c>
      <c r="J143">
        <v>3.4783820046748469E-7</v>
      </c>
      <c r="K143">
        <v>1.580433121577798E-2</v>
      </c>
      <c r="L143">
        <v>5.0000000000000001E-4</v>
      </c>
      <c r="M143">
        <v>0.1339870155917888</v>
      </c>
      <c r="N143">
        <v>8.4086173923965096E-3</v>
      </c>
      <c r="O143">
        <v>0.99846041893175697</v>
      </c>
      <c r="P143">
        <v>1</v>
      </c>
      <c r="Q143">
        <v>94</v>
      </c>
      <c r="R143">
        <v>209054</v>
      </c>
      <c r="S143">
        <v>1594</v>
      </c>
      <c r="T143">
        <v>51094</v>
      </c>
      <c r="U143">
        <v>51036.764285114608</v>
      </c>
      <c r="V143" t="s">
        <v>423</v>
      </c>
    </row>
    <row r="144" spans="1:22" x14ac:dyDescent="0.2">
      <c r="A144" t="s">
        <v>432</v>
      </c>
      <c r="B144" t="b">
        <v>1</v>
      </c>
      <c r="C144" t="b">
        <v>1</v>
      </c>
      <c r="F144">
        <v>2.3679045731370731</v>
      </c>
      <c r="G144">
        <v>0.16699342643271911</v>
      </c>
      <c r="H144">
        <v>7.0523714649311675E-2</v>
      </c>
      <c r="I144">
        <v>4.046984294171815E-7</v>
      </c>
      <c r="J144">
        <v>2.9824961527450568E-8</v>
      </c>
      <c r="K144">
        <v>7.3696756299258204E-2</v>
      </c>
      <c r="L144">
        <v>5.0000000000000001E-4</v>
      </c>
      <c r="M144">
        <v>-1.367469752122227</v>
      </c>
      <c r="N144">
        <v>0.16710549805917721</v>
      </c>
      <c r="O144">
        <v>0.99917649960165944</v>
      </c>
      <c r="P144">
        <v>1</v>
      </c>
      <c r="Q144">
        <v>94</v>
      </c>
      <c r="R144">
        <v>209054</v>
      </c>
      <c r="S144">
        <v>6244</v>
      </c>
      <c r="T144">
        <v>209054</v>
      </c>
      <c r="U144">
        <v>1866531374.8364539</v>
      </c>
      <c r="V144" t="s">
        <v>433</v>
      </c>
    </row>
    <row r="145" spans="1:22" x14ac:dyDescent="0.2">
      <c r="A145" t="s">
        <v>434</v>
      </c>
      <c r="B145" t="b">
        <v>1</v>
      </c>
      <c r="C145" t="b">
        <v>1</v>
      </c>
      <c r="F145">
        <v>0.89560067611897487</v>
      </c>
      <c r="G145">
        <v>6.13058966229061E-3</v>
      </c>
      <c r="H145">
        <v>6.8452267017674743E-3</v>
      </c>
      <c r="I145">
        <v>2.8900555426039209E-6</v>
      </c>
      <c r="J145">
        <v>2.7641762579364369E-8</v>
      </c>
      <c r="K145">
        <v>9.564439911926164E-3</v>
      </c>
      <c r="L145">
        <v>5.0000000000000001E-4</v>
      </c>
      <c r="M145">
        <v>0.12278967107101969</v>
      </c>
      <c r="N145">
        <v>6.3486217098969282E-3</v>
      </c>
      <c r="O145">
        <v>0.9993037602462832</v>
      </c>
      <c r="P145">
        <v>1</v>
      </c>
      <c r="Q145">
        <v>94</v>
      </c>
      <c r="R145">
        <v>209054</v>
      </c>
      <c r="S145">
        <v>6244</v>
      </c>
      <c r="T145">
        <v>209054</v>
      </c>
      <c r="U145">
        <v>705581.39357406332</v>
      </c>
      <c r="V145" t="s">
        <v>435</v>
      </c>
    </row>
    <row r="146" spans="1:22" x14ac:dyDescent="0.2">
      <c r="A146" t="s">
        <v>448</v>
      </c>
      <c r="B146" t="b">
        <v>1</v>
      </c>
      <c r="C146" t="b">
        <v>1</v>
      </c>
      <c r="F146">
        <v>0.78387880760766571</v>
      </c>
      <c r="G146">
        <v>2.008482894083452E-3</v>
      </c>
      <c r="H146">
        <v>2.562236502110802E-3</v>
      </c>
      <c r="I146">
        <v>1.080750364455072E-5</v>
      </c>
      <c r="J146">
        <v>7.4073416686866989E-8</v>
      </c>
      <c r="K146">
        <v>6.8538877360652803E-3</v>
      </c>
      <c r="L146">
        <v>5.0000000000000001E-4</v>
      </c>
      <c r="M146">
        <v>0.22182018220516961</v>
      </c>
      <c r="N146">
        <v>2.522423323342131E-3</v>
      </c>
      <c r="O146">
        <v>0.99828276659789617</v>
      </c>
      <c r="P146">
        <v>1</v>
      </c>
      <c r="Q146">
        <v>94</v>
      </c>
      <c r="R146">
        <v>209054</v>
      </c>
      <c r="S146">
        <v>4594</v>
      </c>
      <c r="T146">
        <v>151454</v>
      </c>
      <c r="U146">
        <v>151425.52186563771</v>
      </c>
      <c r="V146" t="s">
        <v>449</v>
      </c>
    </row>
    <row r="147" spans="1:22" x14ac:dyDescent="0.2">
      <c r="A147" t="s">
        <v>450</v>
      </c>
      <c r="B147" t="b">
        <v>1</v>
      </c>
      <c r="C147" t="b">
        <v>1</v>
      </c>
      <c r="F147">
        <v>0.93354814331857172</v>
      </c>
      <c r="G147">
        <v>5.4372430572692766E-3</v>
      </c>
      <c r="H147">
        <v>5.8242770832803497E-3</v>
      </c>
      <c r="I147">
        <v>1.383914875715632E-5</v>
      </c>
      <c r="J147">
        <v>1.795394337017063E-7</v>
      </c>
      <c r="K147">
        <v>1.2973300370722959E-2</v>
      </c>
      <c r="L147">
        <v>5.0000000000000001E-4</v>
      </c>
      <c r="M147">
        <v>4.818288191994375E-2</v>
      </c>
      <c r="N147">
        <v>6.4228934403126057E-3</v>
      </c>
      <c r="O147">
        <v>0.99724126530955248</v>
      </c>
      <c r="P147">
        <v>1</v>
      </c>
      <c r="Q147">
        <v>94</v>
      </c>
      <c r="R147">
        <v>209054</v>
      </c>
      <c r="S147">
        <v>2944</v>
      </c>
      <c r="T147">
        <v>97144</v>
      </c>
      <c r="U147">
        <v>97176.416386109602</v>
      </c>
      <c r="V147" t="s">
        <v>451</v>
      </c>
    </row>
    <row r="148" spans="1:22" x14ac:dyDescent="0.2">
      <c r="A148" t="s">
        <v>452</v>
      </c>
      <c r="B148" t="b">
        <v>1</v>
      </c>
      <c r="C148" t="b">
        <v>1</v>
      </c>
      <c r="F148">
        <v>1.052559742312809</v>
      </c>
      <c r="G148">
        <v>9.9478715478566217E-3</v>
      </c>
      <c r="H148">
        <v>9.4511229604867693E-3</v>
      </c>
      <c r="I148">
        <v>1.679174966243527E-5</v>
      </c>
      <c r="J148">
        <v>3.0441655298685369E-7</v>
      </c>
      <c r="K148">
        <v>1.8128935882593719E-2</v>
      </c>
      <c r="L148">
        <v>5.0000000000000001E-4</v>
      </c>
      <c r="M148">
        <v>-4.5660198824295187E-2</v>
      </c>
      <c r="N148">
        <v>1.118986553643256E-2</v>
      </c>
      <c r="O148">
        <v>0.99742685890926619</v>
      </c>
      <c r="P148">
        <v>1</v>
      </c>
      <c r="Q148">
        <v>94</v>
      </c>
      <c r="R148">
        <v>209054</v>
      </c>
      <c r="S148">
        <v>2044</v>
      </c>
      <c r="T148">
        <v>66244</v>
      </c>
      <c r="U148">
        <v>66209.235742422214</v>
      </c>
      <c r="V148" t="s">
        <v>453</v>
      </c>
    </row>
    <row r="149" spans="1:22" x14ac:dyDescent="0.2">
      <c r="A149" t="s">
        <v>454</v>
      </c>
      <c r="B149" t="b">
        <v>1</v>
      </c>
      <c r="C149" t="b">
        <v>1</v>
      </c>
      <c r="F149">
        <v>1.0238760988924449</v>
      </c>
      <c r="G149">
        <v>1.0811157133238559E-2</v>
      </c>
      <c r="H149">
        <v>1.055904825294123E-2</v>
      </c>
      <c r="I149">
        <v>2.1364921062417899E-5</v>
      </c>
      <c r="J149">
        <v>4.0064021846613072E-7</v>
      </c>
      <c r="K149">
        <v>1.8752244265057429E-2</v>
      </c>
      <c r="L149">
        <v>5.0000000000000001E-4</v>
      </c>
      <c r="M149">
        <v>-8.0854229973029559E-2</v>
      </c>
      <c r="N149">
        <v>1.1879591098458901E-2</v>
      </c>
      <c r="O149">
        <v>0.99844676830811308</v>
      </c>
      <c r="P149">
        <v>1</v>
      </c>
      <c r="Q149">
        <v>94</v>
      </c>
      <c r="R149">
        <v>209054</v>
      </c>
      <c r="S149">
        <v>1444</v>
      </c>
      <c r="T149">
        <v>46444</v>
      </c>
      <c r="U149">
        <v>46428.510251645261</v>
      </c>
      <c r="V149" t="s">
        <v>455</v>
      </c>
    </row>
    <row r="150" spans="1:22" x14ac:dyDescent="0.2">
      <c r="A150" t="s">
        <v>456</v>
      </c>
      <c r="B150" t="b">
        <v>1</v>
      </c>
      <c r="C150" t="b">
        <v>1</v>
      </c>
      <c r="F150">
        <v>0.96901982108384555</v>
      </c>
      <c r="G150">
        <v>1.0121210860368379E-2</v>
      </c>
      <c r="H150">
        <v>1.044479239758774E-2</v>
      </c>
      <c r="I150">
        <v>3.5539042388116603E-5</v>
      </c>
      <c r="J150">
        <v>6.6563366231211974E-7</v>
      </c>
      <c r="K150">
        <v>1.8729645414832321E-2</v>
      </c>
      <c r="L150">
        <v>5.0000000000000001E-4</v>
      </c>
      <c r="M150">
        <v>-5.1855235785345247E-2</v>
      </c>
      <c r="N150">
        <v>1.1146308573692681E-2</v>
      </c>
      <c r="O150">
        <v>0.99901228629622618</v>
      </c>
      <c r="P150">
        <v>1</v>
      </c>
      <c r="Q150">
        <v>94</v>
      </c>
      <c r="R150">
        <v>209054</v>
      </c>
      <c r="S150">
        <v>844</v>
      </c>
      <c r="T150">
        <v>28444</v>
      </c>
      <c r="U150">
        <v>28457.29725515797</v>
      </c>
      <c r="V150" t="s">
        <v>457</v>
      </c>
    </row>
    <row r="151" spans="1:22" x14ac:dyDescent="0.2">
      <c r="A151" t="s">
        <v>458</v>
      </c>
      <c r="B151" t="b">
        <v>1</v>
      </c>
      <c r="C151" t="b">
        <v>1</v>
      </c>
      <c r="F151">
        <v>1.0146615170836391</v>
      </c>
      <c r="G151">
        <v>2.662907672658393E-2</v>
      </c>
      <c r="H151">
        <v>2.6244295539188039E-2</v>
      </c>
      <c r="I151">
        <v>4.066470424661733E-5</v>
      </c>
      <c r="J151">
        <v>1.7489867162947751E-6</v>
      </c>
      <c r="K151">
        <v>4.3009945570679109E-2</v>
      </c>
      <c r="L151">
        <v>5.0000000000000001E-4</v>
      </c>
      <c r="M151">
        <v>-0.13398912212002709</v>
      </c>
      <c r="N151">
        <v>2.861199594762252E-2</v>
      </c>
      <c r="O151">
        <v>0.99715634236891115</v>
      </c>
      <c r="P151">
        <v>1</v>
      </c>
      <c r="Q151">
        <v>94</v>
      </c>
      <c r="R151">
        <v>209054</v>
      </c>
      <c r="S151">
        <v>694</v>
      </c>
      <c r="T151">
        <v>21244</v>
      </c>
      <c r="U151">
        <v>21203.786687263</v>
      </c>
      <c r="V151" t="s">
        <v>459</v>
      </c>
    </row>
    <row r="152" spans="1:22" x14ac:dyDescent="0.2">
      <c r="A152" t="s">
        <v>460</v>
      </c>
      <c r="B152" t="b">
        <v>1</v>
      </c>
      <c r="C152" t="b">
        <v>1</v>
      </c>
      <c r="F152">
        <v>0.73045855395454395</v>
      </c>
      <c r="G152">
        <v>6.8808507411824302E-2</v>
      </c>
      <c r="H152">
        <v>9.4199057618409673E-2</v>
      </c>
      <c r="I152">
        <v>1.0864882595676579E-6</v>
      </c>
      <c r="J152">
        <v>1.154215534329373E-7</v>
      </c>
      <c r="K152">
        <v>0.10623359471814869</v>
      </c>
      <c r="L152">
        <v>5.0000000000000001E-4</v>
      </c>
      <c r="M152">
        <v>0.48421937949883531</v>
      </c>
      <c r="N152">
        <v>6.9144454608194211E-2</v>
      </c>
      <c r="O152">
        <v>0.98783100407668156</v>
      </c>
      <c r="P152">
        <v>1</v>
      </c>
      <c r="Q152">
        <v>94</v>
      </c>
      <c r="R152">
        <v>209054</v>
      </c>
      <c r="S152">
        <v>6244</v>
      </c>
      <c r="T152">
        <v>209054</v>
      </c>
      <c r="U152">
        <v>1472299.7736669891</v>
      </c>
      <c r="V152" t="s">
        <v>461</v>
      </c>
    </row>
    <row r="153" spans="1:22" x14ac:dyDescent="0.2">
      <c r="A153" t="s">
        <v>462</v>
      </c>
      <c r="B153" t="b">
        <v>1</v>
      </c>
      <c r="C153" t="b">
        <v>1</v>
      </c>
      <c r="F153">
        <v>1.2548638618272241</v>
      </c>
      <c r="G153">
        <v>2.6854922032743821E-2</v>
      </c>
      <c r="H153">
        <v>2.140066572133173E-2</v>
      </c>
      <c r="I153">
        <v>1.563251287940313E-6</v>
      </c>
      <c r="J153">
        <v>3.9852739568008812E-8</v>
      </c>
      <c r="K153">
        <v>2.5493495431894012E-2</v>
      </c>
      <c r="L153">
        <v>5.0000000000000001E-4</v>
      </c>
      <c r="M153">
        <v>-0.30285322315068119</v>
      </c>
      <c r="N153">
        <v>2.7128295086848189E-2</v>
      </c>
      <c r="O153">
        <v>0.99853713084481077</v>
      </c>
      <c r="P153">
        <v>1</v>
      </c>
      <c r="Q153">
        <v>94</v>
      </c>
      <c r="R153">
        <v>209054</v>
      </c>
      <c r="S153">
        <v>6244</v>
      </c>
      <c r="T153">
        <v>209054</v>
      </c>
      <c r="U153">
        <v>2176053.5735580139</v>
      </c>
      <c r="V153" t="s">
        <v>463</v>
      </c>
    </row>
    <row r="154" spans="1:22" x14ac:dyDescent="0.2">
      <c r="A154" t="s">
        <v>464</v>
      </c>
      <c r="B154" t="b">
        <v>1</v>
      </c>
      <c r="C154" t="b">
        <v>1</v>
      </c>
      <c r="F154">
        <v>0.85434365009471158</v>
      </c>
      <c r="G154">
        <v>1.5960585648943191E-3</v>
      </c>
      <c r="H154">
        <v>1.8681692837740191E-3</v>
      </c>
      <c r="I154">
        <v>7.14131994971423E-6</v>
      </c>
      <c r="J154">
        <v>3.2654823186625277E-8</v>
      </c>
      <c r="K154">
        <v>4.5726593146035999E-3</v>
      </c>
      <c r="L154">
        <v>5.0000000000000001E-4</v>
      </c>
      <c r="M154">
        <v>0.2534932563989043</v>
      </c>
      <c r="N154">
        <v>1.946480706539085E-3</v>
      </c>
      <c r="O154">
        <v>0.99910361285240978</v>
      </c>
      <c r="P154">
        <v>1</v>
      </c>
      <c r="Q154">
        <v>94</v>
      </c>
      <c r="R154">
        <v>209054</v>
      </c>
      <c r="S154">
        <v>6244</v>
      </c>
      <c r="T154">
        <v>209054</v>
      </c>
      <c r="U154">
        <v>252682.14997514669</v>
      </c>
      <c r="V154" t="s">
        <v>465</v>
      </c>
    </row>
    <row r="155" spans="1:22" x14ac:dyDescent="0.2">
      <c r="A155" t="s">
        <v>466</v>
      </c>
      <c r="B155" t="b">
        <v>1</v>
      </c>
      <c r="C155" t="b">
        <v>1</v>
      </c>
      <c r="F155">
        <v>0.83157179724560981</v>
      </c>
      <c r="G155">
        <v>3.838695008732611E-3</v>
      </c>
      <c r="H155">
        <v>4.6161919168584186E-3</v>
      </c>
      <c r="I155">
        <v>1.5656245240630941E-5</v>
      </c>
      <c r="J155">
        <v>1.609363192409724E-7</v>
      </c>
      <c r="K155">
        <v>1.0279368824864341E-2</v>
      </c>
      <c r="L155">
        <v>5.0000000000000001E-4</v>
      </c>
      <c r="M155">
        <v>0.14443080286852711</v>
      </c>
      <c r="N155">
        <v>4.5350795369674532E-3</v>
      </c>
      <c r="O155">
        <v>0.9984759394365087</v>
      </c>
      <c r="P155">
        <v>1</v>
      </c>
      <c r="Q155">
        <v>94</v>
      </c>
      <c r="R155">
        <v>209054</v>
      </c>
      <c r="S155">
        <v>2644</v>
      </c>
      <c r="T155">
        <v>85744</v>
      </c>
      <c r="U155">
        <v>85768.303565423834</v>
      </c>
      <c r="V155" t="s">
        <v>467</v>
      </c>
    </row>
    <row r="156" spans="1:22" x14ac:dyDescent="0.2">
      <c r="A156" t="s">
        <v>468</v>
      </c>
      <c r="B156" t="b">
        <v>1</v>
      </c>
      <c r="C156" t="b">
        <v>1</v>
      </c>
      <c r="F156">
        <v>1.053065095365967</v>
      </c>
      <c r="G156">
        <v>1.118559352975446E-2</v>
      </c>
      <c r="H156">
        <v>1.0621939307433961E-2</v>
      </c>
      <c r="I156">
        <v>2.7897070320958079E-5</v>
      </c>
      <c r="J156">
        <v>5.5476531464930341E-7</v>
      </c>
      <c r="K156">
        <v>1.9886149630290308E-2</v>
      </c>
      <c r="L156">
        <v>5.0000000000000001E-4</v>
      </c>
      <c r="M156">
        <v>4.3060618809472123E-2</v>
      </c>
      <c r="N156">
        <v>1.248028463153506E-2</v>
      </c>
      <c r="O156">
        <v>0.99829052741865709</v>
      </c>
      <c r="P156">
        <v>1</v>
      </c>
      <c r="Q156">
        <v>94</v>
      </c>
      <c r="R156">
        <v>209054</v>
      </c>
      <c r="S156">
        <v>1144</v>
      </c>
      <c r="T156">
        <v>38644</v>
      </c>
      <c r="U156">
        <v>38708.77571598228</v>
      </c>
      <c r="V156" t="s">
        <v>469</v>
      </c>
    </row>
    <row r="157" spans="1:22" x14ac:dyDescent="0.2">
      <c r="A157" t="s">
        <v>470</v>
      </c>
      <c r="B157" t="b">
        <v>1</v>
      </c>
      <c r="C157" t="b">
        <v>1</v>
      </c>
      <c r="F157">
        <v>0.99063288833441598</v>
      </c>
      <c r="G157">
        <v>1.8886305630419441E-2</v>
      </c>
      <c r="H157">
        <v>1.9064888570551719E-2</v>
      </c>
      <c r="I157">
        <v>4.4486955264246558E-5</v>
      </c>
      <c r="J157">
        <v>1.456991012880705E-6</v>
      </c>
      <c r="K157">
        <v>3.275097170004946E-2</v>
      </c>
      <c r="L157">
        <v>5.0000000000000001E-4</v>
      </c>
      <c r="M157">
        <v>-8.9858161688061503E-3</v>
      </c>
      <c r="N157">
        <v>2.055559925202435E-2</v>
      </c>
      <c r="O157">
        <v>0.99807910881958939</v>
      </c>
      <c r="P157">
        <v>1</v>
      </c>
      <c r="Q157">
        <v>94</v>
      </c>
      <c r="R157">
        <v>209054</v>
      </c>
      <c r="S157">
        <v>694</v>
      </c>
      <c r="T157">
        <v>21094</v>
      </c>
      <c r="U157">
        <v>21110.91001560615</v>
      </c>
      <c r="V157" t="s">
        <v>471</v>
      </c>
    </row>
    <row r="158" spans="1:22" x14ac:dyDescent="0.2">
      <c r="A158" t="s">
        <v>480</v>
      </c>
      <c r="B158" t="b">
        <v>1</v>
      </c>
      <c r="C158" t="b">
        <v>1</v>
      </c>
      <c r="F158">
        <v>0.65979562034036465</v>
      </c>
      <c r="G158">
        <v>9.2049918955527336E-3</v>
      </c>
      <c r="H158">
        <v>1.395127765595687E-2</v>
      </c>
      <c r="I158">
        <v>1.9798103884435768E-6</v>
      </c>
      <c r="J158">
        <v>3.4556341937291608E-8</v>
      </c>
      <c r="K158">
        <v>1.7454369438104619E-2</v>
      </c>
      <c r="L158">
        <v>5.0000000000000001E-4</v>
      </c>
      <c r="M158">
        <v>0.46735191199269033</v>
      </c>
      <c r="N158">
        <v>9.3562976406647343E-3</v>
      </c>
      <c r="O158">
        <v>0.99890288347421952</v>
      </c>
      <c r="P158">
        <v>1</v>
      </c>
      <c r="Q158">
        <v>94</v>
      </c>
      <c r="R158">
        <v>209054</v>
      </c>
      <c r="S158">
        <v>6244</v>
      </c>
      <c r="T158">
        <v>209054</v>
      </c>
      <c r="U158">
        <v>1555463.8685094099</v>
      </c>
      <c r="V158" t="s">
        <v>481</v>
      </c>
    </row>
    <row r="159" spans="1:22" x14ac:dyDescent="0.2">
      <c r="A159" t="s">
        <v>482</v>
      </c>
      <c r="B159" t="b">
        <v>1</v>
      </c>
      <c r="C159" t="b">
        <v>1</v>
      </c>
      <c r="F159">
        <v>0.80063396436354872</v>
      </c>
      <c r="G159">
        <v>3.328269924201723E-3</v>
      </c>
      <c r="H159">
        <v>4.1570431337464913E-3</v>
      </c>
      <c r="I159">
        <v>4.5592092847547958E-6</v>
      </c>
      <c r="J159">
        <v>3.2810348154615898E-8</v>
      </c>
      <c r="K159">
        <v>7.1964996790842683E-3</v>
      </c>
      <c r="L159">
        <v>5.0000000000000001E-4</v>
      </c>
      <c r="M159">
        <v>0.37336394864967293</v>
      </c>
      <c r="N159">
        <v>3.630465305843275E-3</v>
      </c>
      <c r="O159">
        <v>0.99904247901767129</v>
      </c>
      <c r="P159">
        <v>1</v>
      </c>
      <c r="Q159">
        <v>94</v>
      </c>
      <c r="R159">
        <v>209054</v>
      </c>
      <c r="S159">
        <v>6244</v>
      </c>
      <c r="T159">
        <v>209054</v>
      </c>
      <c r="U159">
        <v>419745.25182294048</v>
      </c>
      <c r="V159" t="s">
        <v>483</v>
      </c>
    </row>
    <row r="160" spans="1:22" x14ac:dyDescent="0.2">
      <c r="A160" t="s">
        <v>492</v>
      </c>
      <c r="B160" t="b">
        <v>1</v>
      </c>
      <c r="C160" t="b">
        <v>1</v>
      </c>
      <c r="F160">
        <v>5.915392402781728E-2</v>
      </c>
      <c r="G160">
        <v>4.8807523737107742E-4</v>
      </c>
      <c r="H160">
        <v>8.2509359335410926E-3</v>
      </c>
      <c r="I160">
        <v>4.9648527204922062E-5</v>
      </c>
      <c r="J160">
        <v>1.0252145018758911E-6</v>
      </c>
      <c r="K160">
        <v>2.0649444396293262E-2</v>
      </c>
      <c r="L160">
        <v>5.0000000000000001E-4</v>
      </c>
      <c r="M160">
        <v>0.1817571911960445</v>
      </c>
      <c r="N160">
        <v>5.9986015499979514E-4</v>
      </c>
      <c r="O160">
        <v>0.9972425507399213</v>
      </c>
      <c r="P160">
        <v>0.5</v>
      </c>
      <c r="Q160">
        <v>94</v>
      </c>
      <c r="R160">
        <v>104494</v>
      </c>
      <c r="S160">
        <v>994</v>
      </c>
      <c r="T160">
        <v>30694</v>
      </c>
      <c r="U160">
        <v>30631.64242185916</v>
      </c>
      <c r="V160" t="s">
        <v>493</v>
      </c>
    </row>
    <row r="161" spans="1:22" x14ac:dyDescent="0.2">
      <c r="A161" t="s">
        <v>497</v>
      </c>
      <c r="B161" t="b">
        <v>1</v>
      </c>
      <c r="C161" t="b">
        <v>1</v>
      </c>
      <c r="F161">
        <v>1.248740409884121</v>
      </c>
      <c r="G161">
        <v>2.5272461244699451E-2</v>
      </c>
      <c r="H161">
        <v>2.0238362628982799E-2</v>
      </c>
      <c r="I161">
        <v>2.0404563566502531E-6</v>
      </c>
      <c r="J161">
        <v>5.2036571109538827E-8</v>
      </c>
      <c r="K161">
        <v>2.5502418093845181E-2</v>
      </c>
      <c r="L161">
        <v>5.0000000000000001E-4</v>
      </c>
      <c r="M161">
        <v>-0.11784536046539069</v>
      </c>
      <c r="N161">
        <v>2.5714132397402441E-2</v>
      </c>
      <c r="O161">
        <v>0.99751683205652752</v>
      </c>
      <c r="P161">
        <v>1</v>
      </c>
      <c r="Q161">
        <v>94</v>
      </c>
      <c r="R161">
        <v>209054</v>
      </c>
      <c r="S161">
        <v>6244</v>
      </c>
      <c r="T161">
        <v>209054</v>
      </c>
      <c r="U161">
        <v>1380032.771026229</v>
      </c>
      <c r="V161" t="s">
        <v>498</v>
      </c>
    </row>
    <row r="162" spans="1:22" x14ac:dyDescent="0.2">
      <c r="A162" t="s">
        <v>499</v>
      </c>
      <c r="B162" t="b">
        <v>1</v>
      </c>
      <c r="C162" t="b">
        <v>1</v>
      </c>
      <c r="F162">
        <v>2.1696424370621621</v>
      </c>
      <c r="G162">
        <v>5.039748808309942E-2</v>
      </c>
      <c r="H162">
        <v>2.3228476371130041E-2</v>
      </c>
      <c r="I162">
        <v>1.457089950295573E-6</v>
      </c>
      <c r="J162">
        <v>3.9825228567875611E-8</v>
      </c>
      <c r="K162">
        <v>2.7332031601615951E-2</v>
      </c>
      <c r="L162">
        <v>5.0000000000000001E-4</v>
      </c>
      <c r="M162">
        <v>-1.1099419905994541</v>
      </c>
      <c r="N162">
        <v>5.0842469869118757E-2</v>
      </c>
      <c r="O162">
        <v>0.99853823263635766</v>
      </c>
      <c r="P162">
        <v>1</v>
      </c>
      <c r="Q162">
        <v>94</v>
      </c>
      <c r="R162">
        <v>209054</v>
      </c>
      <c r="S162">
        <v>6244</v>
      </c>
      <c r="T162">
        <v>209054</v>
      </c>
      <c r="U162">
        <v>1664014.5440652189</v>
      </c>
      <c r="V162" t="s">
        <v>500</v>
      </c>
    </row>
    <row r="163" spans="1:22" x14ac:dyDescent="0.2">
      <c r="A163" t="s">
        <v>501</v>
      </c>
      <c r="B163" t="b">
        <v>1</v>
      </c>
      <c r="C163" t="b">
        <v>1</v>
      </c>
      <c r="F163">
        <v>0.93657457585929371</v>
      </c>
      <c r="G163">
        <v>7.2142390097341283E-3</v>
      </c>
      <c r="H163">
        <v>7.7027918498803662E-3</v>
      </c>
      <c r="I163">
        <v>3.8342292938699866E-6</v>
      </c>
      <c r="J163">
        <v>4.6503210511407137E-8</v>
      </c>
      <c r="K163">
        <v>1.2128437541738731E-2</v>
      </c>
      <c r="L163">
        <v>5.0000000000000001E-4</v>
      </c>
      <c r="M163">
        <v>6.7750528645932159E-2</v>
      </c>
      <c r="N163">
        <v>7.6728691506600102E-3</v>
      </c>
      <c r="O163">
        <v>0.99805586881735153</v>
      </c>
      <c r="P163">
        <v>1</v>
      </c>
      <c r="Q163">
        <v>94</v>
      </c>
      <c r="R163">
        <v>209054</v>
      </c>
      <c r="S163">
        <v>6244</v>
      </c>
      <c r="T163">
        <v>209054</v>
      </c>
      <c r="U163">
        <v>506157.32784828253</v>
      </c>
      <c r="V163" t="s">
        <v>502</v>
      </c>
    </row>
    <row r="164" spans="1:22" x14ac:dyDescent="0.2">
      <c r="A164" t="s">
        <v>503</v>
      </c>
      <c r="B164" t="b">
        <v>1</v>
      </c>
      <c r="C164" t="b">
        <v>1</v>
      </c>
      <c r="F164">
        <v>1.1951722365012529</v>
      </c>
      <c r="G164">
        <v>5.1081221392149214E-3</v>
      </c>
      <c r="H164">
        <v>4.2739631855643126E-3</v>
      </c>
      <c r="I164">
        <v>6.6167577142062547E-6</v>
      </c>
      <c r="J164">
        <v>6.4569374420498039E-8</v>
      </c>
      <c r="K164">
        <v>9.7584613506199354E-3</v>
      </c>
      <c r="L164">
        <v>5.0000000000000001E-4</v>
      </c>
      <c r="M164">
        <v>-6.0096554681980843E-2</v>
      </c>
      <c r="N164">
        <v>6.0846331767282916E-3</v>
      </c>
      <c r="O164">
        <v>0.99645775310044615</v>
      </c>
      <c r="P164">
        <v>1</v>
      </c>
      <c r="Q164">
        <v>94</v>
      </c>
      <c r="R164">
        <v>209054</v>
      </c>
      <c r="S164">
        <v>6244</v>
      </c>
      <c r="T164">
        <v>209054</v>
      </c>
      <c r="U164">
        <v>280955.22734593297</v>
      </c>
      <c r="V164" t="s">
        <v>504</v>
      </c>
    </row>
    <row r="165" spans="1:22" x14ac:dyDescent="0.2">
      <c r="A165" t="s">
        <v>505</v>
      </c>
      <c r="B165" t="b">
        <v>1</v>
      </c>
      <c r="C165" t="b">
        <v>1</v>
      </c>
      <c r="F165">
        <v>1.0976086293840031</v>
      </c>
      <c r="G165">
        <v>4.3665832650849863E-3</v>
      </c>
      <c r="H165">
        <v>3.978269802357136E-3</v>
      </c>
      <c r="I165">
        <v>8.8318419443180265E-6</v>
      </c>
      <c r="J165">
        <v>9.0068812740047555E-8</v>
      </c>
      <c r="K165">
        <v>1.0198191193626759E-2</v>
      </c>
      <c r="L165">
        <v>5.0000000000000001E-4</v>
      </c>
      <c r="M165">
        <v>6.5101834768971648E-2</v>
      </c>
      <c r="N165">
        <v>5.4086724348527786E-3</v>
      </c>
      <c r="O165">
        <v>0.99588821344552048</v>
      </c>
      <c r="P165">
        <v>1</v>
      </c>
      <c r="Q165">
        <v>94</v>
      </c>
      <c r="R165">
        <v>209054</v>
      </c>
      <c r="S165">
        <v>5344</v>
      </c>
      <c r="T165">
        <v>177404</v>
      </c>
      <c r="U165">
        <v>177370.68720735959</v>
      </c>
      <c r="V165" t="s">
        <v>506</v>
      </c>
    </row>
    <row r="166" spans="1:22" x14ac:dyDescent="0.2">
      <c r="A166" t="s">
        <v>507</v>
      </c>
      <c r="B166" t="b">
        <v>1</v>
      </c>
      <c r="C166" t="b">
        <v>1</v>
      </c>
      <c r="F166">
        <v>1.087492207221318</v>
      </c>
      <c r="G166">
        <v>5.4069408690139856E-3</v>
      </c>
      <c r="H166">
        <v>4.971935277430093E-3</v>
      </c>
      <c r="I166">
        <v>9.7203913740514178E-6</v>
      </c>
      <c r="J166">
        <v>1.172595537415829E-7</v>
      </c>
      <c r="K166">
        <v>1.20632543721035E-2</v>
      </c>
      <c r="L166">
        <v>5.0000000000000001E-4</v>
      </c>
      <c r="M166">
        <v>0.14530201531049891</v>
      </c>
      <c r="N166">
        <v>6.5755280066058103E-3</v>
      </c>
      <c r="O166">
        <v>0.9955650706675222</v>
      </c>
      <c r="P166">
        <v>1</v>
      </c>
      <c r="Q166">
        <v>94</v>
      </c>
      <c r="R166">
        <v>209054</v>
      </c>
      <c r="S166">
        <v>4594</v>
      </c>
      <c r="T166">
        <v>152054</v>
      </c>
      <c r="U166">
        <v>152066.98693659541</v>
      </c>
      <c r="V166" t="s">
        <v>508</v>
      </c>
    </row>
    <row r="167" spans="1:22" x14ac:dyDescent="0.2">
      <c r="A167" t="s">
        <v>511</v>
      </c>
      <c r="B167" t="b">
        <v>1</v>
      </c>
      <c r="C167" t="b">
        <v>1</v>
      </c>
      <c r="F167">
        <v>0.89471227863434422</v>
      </c>
      <c r="G167">
        <v>3.7571921390487642E-3</v>
      </c>
      <c r="H167">
        <v>4.1993300290721434E-3</v>
      </c>
      <c r="I167">
        <v>3.771547354886081E-6</v>
      </c>
      <c r="J167">
        <v>2.473788562220697E-8</v>
      </c>
      <c r="K167">
        <v>6.5590812720828671E-3</v>
      </c>
      <c r="L167">
        <v>5.0000000000000001E-4</v>
      </c>
      <c r="M167">
        <v>0.27873720373310318</v>
      </c>
      <c r="N167">
        <v>3.9880854333095451E-3</v>
      </c>
      <c r="O167">
        <v>0.99944857198384429</v>
      </c>
      <c r="P167">
        <v>1</v>
      </c>
      <c r="Q167">
        <v>94</v>
      </c>
      <c r="R167">
        <v>209054</v>
      </c>
      <c r="S167">
        <v>6244</v>
      </c>
      <c r="T167">
        <v>209054</v>
      </c>
      <c r="U167">
        <v>464422.26015347271</v>
      </c>
      <c r="V167" t="s">
        <v>512</v>
      </c>
    </row>
    <row r="168" spans="1:22" x14ac:dyDescent="0.2">
      <c r="A168" t="s">
        <v>513</v>
      </c>
      <c r="B168" t="b">
        <v>1</v>
      </c>
      <c r="C168" t="b">
        <v>1</v>
      </c>
      <c r="F168">
        <v>0.77589173185171589</v>
      </c>
      <c r="G168">
        <v>1.0631692966312459E-3</v>
      </c>
      <c r="H168">
        <v>1.370254705632607E-3</v>
      </c>
      <c r="I168">
        <v>9.6633185679663913E-6</v>
      </c>
      <c r="J168">
        <v>3.5214982000837407E-8</v>
      </c>
      <c r="K168">
        <v>3.644191356536047E-3</v>
      </c>
      <c r="L168">
        <v>5.0000000000000001E-4</v>
      </c>
      <c r="M168">
        <v>0.2096361269130857</v>
      </c>
      <c r="N168">
        <v>1.3323271996880551E-3</v>
      </c>
      <c r="O168">
        <v>0.99946312095854628</v>
      </c>
      <c r="P168">
        <v>1</v>
      </c>
      <c r="Q168">
        <v>94</v>
      </c>
      <c r="R168">
        <v>209054</v>
      </c>
      <c r="S168">
        <v>5044</v>
      </c>
      <c r="T168">
        <v>168554</v>
      </c>
      <c r="U168">
        <v>168553.0494264781</v>
      </c>
      <c r="V168" t="s">
        <v>514</v>
      </c>
    </row>
    <row r="169" spans="1:22" x14ac:dyDescent="0.2">
      <c r="A169" t="s">
        <v>515</v>
      </c>
      <c r="B169" t="b">
        <v>1</v>
      </c>
      <c r="C169" t="b">
        <v>1</v>
      </c>
      <c r="F169">
        <v>0.95942965826305815</v>
      </c>
      <c r="G169">
        <v>5.9640653878972596E-3</v>
      </c>
      <c r="H169">
        <v>6.2162612303381833E-3</v>
      </c>
      <c r="I169">
        <v>1.990222201099643E-5</v>
      </c>
      <c r="J169">
        <v>2.5719480300389158E-7</v>
      </c>
      <c r="K169">
        <v>1.292291900179717E-2</v>
      </c>
      <c r="L169">
        <v>5.0000000000000001E-4</v>
      </c>
      <c r="M169">
        <v>0.1002008188748984</v>
      </c>
      <c r="N169">
        <v>6.8835657143734921E-3</v>
      </c>
      <c r="O169">
        <v>0.9984957805901129</v>
      </c>
      <c r="P169">
        <v>1</v>
      </c>
      <c r="Q169">
        <v>94</v>
      </c>
      <c r="R169">
        <v>209054</v>
      </c>
      <c r="S169">
        <v>1894</v>
      </c>
      <c r="T169">
        <v>62194</v>
      </c>
      <c r="U169">
        <v>62238.763662642326</v>
      </c>
      <c r="V169" t="s">
        <v>516</v>
      </c>
    </row>
    <row r="170" spans="1:22" x14ac:dyDescent="0.2">
      <c r="A170" t="s">
        <v>517</v>
      </c>
      <c r="B170" t="b">
        <v>1</v>
      </c>
      <c r="C170" t="b">
        <v>1</v>
      </c>
      <c r="F170">
        <v>0.69676936163264547</v>
      </c>
      <c r="G170">
        <v>1.3723990605226929E-2</v>
      </c>
      <c r="H170">
        <v>1.9696604588165811E-2</v>
      </c>
      <c r="I170">
        <v>3.8206494907025829E-5</v>
      </c>
      <c r="J170">
        <v>1.3260842379993151E-6</v>
      </c>
      <c r="K170">
        <v>3.4708345825135087E-2</v>
      </c>
      <c r="L170">
        <v>5.0000000000000001E-4</v>
      </c>
      <c r="M170">
        <v>1.743720260614251E-2</v>
      </c>
      <c r="N170">
        <v>1.50481252819411E-2</v>
      </c>
      <c r="O170">
        <v>0.9971696962490979</v>
      </c>
      <c r="P170">
        <v>1</v>
      </c>
      <c r="Q170">
        <v>94</v>
      </c>
      <c r="R170">
        <v>209054</v>
      </c>
      <c r="S170">
        <v>844</v>
      </c>
      <c r="T170">
        <v>25594</v>
      </c>
      <c r="U170">
        <v>25623.49085664863</v>
      </c>
      <c r="V170" t="s">
        <v>518</v>
      </c>
    </row>
    <row r="171" spans="1:22" x14ac:dyDescent="0.2">
      <c r="A171" t="s">
        <v>519</v>
      </c>
      <c r="B171" t="b">
        <v>1</v>
      </c>
      <c r="C171" t="b">
        <v>1</v>
      </c>
      <c r="F171">
        <v>0.85054737881053277</v>
      </c>
      <c r="G171">
        <v>1.181529289358837E-2</v>
      </c>
      <c r="H171">
        <v>1.3891398866118111E-2</v>
      </c>
      <c r="I171">
        <v>8.2353818321225929E-5</v>
      </c>
      <c r="J171">
        <v>2.2581063195248879E-6</v>
      </c>
      <c r="K171">
        <v>2.7419570404337679E-2</v>
      </c>
      <c r="L171">
        <v>5.0000000000000001E-4</v>
      </c>
      <c r="M171">
        <v>9.1876820983959301E-2</v>
      </c>
      <c r="N171">
        <v>1.337680446926599E-2</v>
      </c>
      <c r="O171">
        <v>0.99860305471666666</v>
      </c>
      <c r="P171">
        <v>1</v>
      </c>
      <c r="Q171">
        <v>94</v>
      </c>
      <c r="R171">
        <v>209054</v>
      </c>
      <c r="S171">
        <v>394</v>
      </c>
      <c r="T171">
        <v>14194</v>
      </c>
      <c r="U171">
        <v>14260.22534859493</v>
      </c>
      <c r="V171" t="s">
        <v>520</v>
      </c>
    </row>
    <row r="172" spans="1:22" x14ac:dyDescent="0.2">
      <c r="A172" t="s">
        <v>529</v>
      </c>
      <c r="B172" t="b">
        <v>1</v>
      </c>
      <c r="C172" t="b">
        <v>1</v>
      </c>
      <c r="F172">
        <v>1.000192047672217</v>
      </c>
      <c r="G172">
        <v>4.0747914414658533E-2</v>
      </c>
      <c r="H172">
        <v>4.0740090375136088E-2</v>
      </c>
      <c r="I172">
        <v>1.1256607638313509E-6</v>
      </c>
      <c r="J172">
        <v>5.1948086918336482E-8</v>
      </c>
      <c r="K172">
        <v>4.6148971863888708E-2</v>
      </c>
      <c r="L172">
        <v>5.0000000000000001E-4</v>
      </c>
      <c r="M172">
        <v>-0.17144183112111719</v>
      </c>
      <c r="N172">
        <v>4.0961581563096532E-2</v>
      </c>
      <c r="O172">
        <v>0.99751124918644307</v>
      </c>
      <c r="P172">
        <v>1</v>
      </c>
      <c r="Q172">
        <v>94</v>
      </c>
      <c r="R172">
        <v>209054</v>
      </c>
      <c r="S172">
        <v>6244</v>
      </c>
      <c r="T172">
        <v>209054</v>
      </c>
      <c r="U172">
        <v>2743465.7614210751</v>
      </c>
      <c r="V172" t="s">
        <v>530</v>
      </c>
    </row>
    <row r="173" spans="1:22" x14ac:dyDescent="0.2">
      <c r="A173" t="s">
        <v>531</v>
      </c>
      <c r="B173" t="b">
        <v>1</v>
      </c>
      <c r="C173" t="b">
        <v>1</v>
      </c>
      <c r="F173">
        <v>0.89540759717874174</v>
      </c>
      <c r="G173">
        <v>3.620313395021676E-3</v>
      </c>
      <c r="H173">
        <v>4.0432015614214039E-3</v>
      </c>
      <c r="I173">
        <v>3.746315819961683E-6</v>
      </c>
      <c r="J173">
        <v>2.3582092457205911E-8</v>
      </c>
      <c r="K173">
        <v>6.2947422455822497E-3</v>
      </c>
      <c r="L173">
        <v>5.0000000000000001E-4</v>
      </c>
      <c r="M173">
        <v>0.2227935458585818</v>
      </c>
      <c r="N173">
        <v>3.8397414430576529E-3</v>
      </c>
      <c r="O173">
        <v>0.99949868714491308</v>
      </c>
      <c r="P173">
        <v>1</v>
      </c>
      <c r="Q173">
        <v>94</v>
      </c>
      <c r="R173">
        <v>209054</v>
      </c>
      <c r="S173">
        <v>6244</v>
      </c>
      <c r="T173">
        <v>209054</v>
      </c>
      <c r="U173">
        <v>482918.78841259988</v>
      </c>
      <c r="V173" t="s">
        <v>532</v>
      </c>
    </row>
    <row r="174" spans="1:22" x14ac:dyDescent="0.2">
      <c r="A174" t="s">
        <v>545</v>
      </c>
      <c r="B174" t="b">
        <v>1</v>
      </c>
      <c r="C174" t="b">
        <v>1</v>
      </c>
      <c r="F174">
        <v>0.82546386556794527</v>
      </c>
      <c r="G174">
        <v>3.8609802973454499E-3</v>
      </c>
      <c r="H174">
        <v>4.6773462272500241E-3</v>
      </c>
      <c r="I174">
        <v>1.1965318464850849E-5</v>
      </c>
      <c r="J174">
        <v>1.3356380070579871E-7</v>
      </c>
      <c r="K174">
        <v>1.11625780039331E-2</v>
      </c>
      <c r="L174">
        <v>5.0000000000000001E-4</v>
      </c>
      <c r="M174">
        <v>0.1085731950896508</v>
      </c>
      <c r="N174">
        <v>4.6696837782913758E-3</v>
      </c>
      <c r="O174">
        <v>0.99706708058732529</v>
      </c>
      <c r="P174">
        <v>1</v>
      </c>
      <c r="Q174">
        <v>94</v>
      </c>
      <c r="R174">
        <v>209054</v>
      </c>
      <c r="S174">
        <v>3694</v>
      </c>
      <c r="T174">
        <v>121294</v>
      </c>
      <c r="U174">
        <v>121349.38217308051</v>
      </c>
      <c r="V174" t="s">
        <v>546</v>
      </c>
    </row>
    <row r="175" spans="1:22" x14ac:dyDescent="0.2">
      <c r="A175" t="s">
        <v>547</v>
      </c>
      <c r="B175" t="b">
        <v>1</v>
      </c>
      <c r="C175" t="b">
        <v>1</v>
      </c>
      <c r="F175">
        <v>1.0759111222891651</v>
      </c>
      <c r="G175">
        <v>1.246855496127751E-2</v>
      </c>
      <c r="H175">
        <v>1.158883359691342E-2</v>
      </c>
      <c r="I175">
        <v>1.4122477853419419E-5</v>
      </c>
      <c r="J175">
        <v>3.1130932391786489E-7</v>
      </c>
      <c r="K175">
        <v>2.2043534226006151E-2</v>
      </c>
      <c r="L175">
        <v>5.0000000000000001E-4</v>
      </c>
      <c r="M175">
        <v>-6.354167069727068E-2</v>
      </c>
      <c r="N175">
        <v>1.398586495389266E-2</v>
      </c>
      <c r="O175">
        <v>0.99560917951356964</v>
      </c>
      <c r="P175">
        <v>1</v>
      </c>
      <c r="Q175">
        <v>94</v>
      </c>
      <c r="R175">
        <v>209054</v>
      </c>
      <c r="S175">
        <v>2344</v>
      </c>
      <c r="T175">
        <v>77944</v>
      </c>
      <c r="U175">
        <v>77989.390001303283</v>
      </c>
      <c r="V175" t="s">
        <v>548</v>
      </c>
    </row>
    <row r="176" spans="1:22" x14ac:dyDescent="0.2">
      <c r="A176" t="s">
        <v>549</v>
      </c>
      <c r="B176" t="b">
        <v>1</v>
      </c>
      <c r="C176" t="b">
        <v>1</v>
      </c>
      <c r="F176">
        <v>1.1750079681799419</v>
      </c>
      <c r="G176">
        <v>2.090216332732589E-2</v>
      </c>
      <c r="H176">
        <v>1.778895453764694E-2</v>
      </c>
      <c r="I176">
        <v>1.556018157490582E-5</v>
      </c>
      <c r="J176">
        <v>4.4711211397931549E-7</v>
      </c>
      <c r="K176">
        <v>2.873437638416643E-2</v>
      </c>
      <c r="L176">
        <v>5.0000000000000001E-4</v>
      </c>
      <c r="M176">
        <v>-0.2223399711909417</v>
      </c>
      <c r="N176">
        <v>2.23702543030917E-2</v>
      </c>
      <c r="O176">
        <v>0.99686966579853087</v>
      </c>
      <c r="P176">
        <v>1</v>
      </c>
      <c r="Q176">
        <v>94</v>
      </c>
      <c r="R176">
        <v>209054</v>
      </c>
      <c r="S176">
        <v>1594</v>
      </c>
      <c r="T176">
        <v>54244</v>
      </c>
      <c r="U176">
        <v>54194.536601778658</v>
      </c>
      <c r="V176" t="s">
        <v>550</v>
      </c>
    </row>
    <row r="177" spans="1:22" x14ac:dyDescent="0.2">
      <c r="A177" t="s">
        <v>551</v>
      </c>
      <c r="B177" t="b">
        <v>1</v>
      </c>
      <c r="C177" t="b">
        <v>1</v>
      </c>
      <c r="F177">
        <v>1.271354932153353</v>
      </c>
      <c r="G177">
        <v>3.8820569336800538E-2</v>
      </c>
      <c r="H177">
        <v>3.053480059344903E-2</v>
      </c>
      <c r="I177">
        <v>1.7248564458532671E-5</v>
      </c>
      <c r="J177">
        <v>7.6699968912231363E-7</v>
      </c>
      <c r="K177">
        <v>4.4467450666184988E-2</v>
      </c>
      <c r="L177">
        <v>5.0000000000000001E-4</v>
      </c>
      <c r="M177">
        <v>-0.36974614752680712</v>
      </c>
      <c r="N177">
        <v>4.0536210336749277E-2</v>
      </c>
      <c r="O177">
        <v>0.99651223580209325</v>
      </c>
      <c r="P177">
        <v>1</v>
      </c>
      <c r="Q177">
        <v>94</v>
      </c>
      <c r="R177">
        <v>209054</v>
      </c>
      <c r="S177">
        <v>1144</v>
      </c>
      <c r="T177">
        <v>39094</v>
      </c>
      <c r="U177">
        <v>39086.15070633815</v>
      </c>
      <c r="V177" t="s">
        <v>552</v>
      </c>
    </row>
    <row r="178" spans="1:22" x14ac:dyDescent="0.2">
      <c r="A178" t="s">
        <v>553</v>
      </c>
      <c r="B178" t="b">
        <v>1</v>
      </c>
      <c r="C178" t="b">
        <v>1</v>
      </c>
      <c r="F178">
        <v>0.94112020855294287</v>
      </c>
      <c r="G178">
        <v>1.611226456125512E-2</v>
      </c>
      <c r="H178">
        <v>1.712030452095931E-2</v>
      </c>
      <c r="I178">
        <v>3.6376471927200083E-5</v>
      </c>
      <c r="J178">
        <v>1.0722544393725631E-6</v>
      </c>
      <c r="K178">
        <v>2.9476592494138979E-2</v>
      </c>
      <c r="L178">
        <v>5.0000000000000001E-4</v>
      </c>
      <c r="M178">
        <v>-7.9438003965198484E-2</v>
      </c>
      <c r="N178">
        <v>1.7548661282903121E-2</v>
      </c>
      <c r="O178">
        <v>0.99807388330441005</v>
      </c>
      <c r="P178">
        <v>1</v>
      </c>
      <c r="Q178">
        <v>94</v>
      </c>
      <c r="R178">
        <v>209054</v>
      </c>
      <c r="S178">
        <v>844</v>
      </c>
      <c r="T178">
        <v>25894</v>
      </c>
      <c r="U178">
        <v>25838.819919116238</v>
      </c>
      <c r="V178" t="s">
        <v>554</v>
      </c>
    </row>
    <row r="179" spans="1:22" x14ac:dyDescent="0.2">
      <c r="A179" t="s">
        <v>555</v>
      </c>
      <c r="B179" t="b">
        <v>1</v>
      </c>
      <c r="C179" t="b">
        <v>1</v>
      </c>
      <c r="F179">
        <v>1.100991898519037</v>
      </c>
      <c r="G179">
        <v>3.5665769703880419E-2</v>
      </c>
      <c r="H179">
        <v>3.239421629882569E-2</v>
      </c>
      <c r="I179">
        <v>4.0913107389805808E-5</v>
      </c>
      <c r="J179">
        <v>2.0371087516395091E-6</v>
      </c>
      <c r="K179">
        <v>4.9791103184381659E-2</v>
      </c>
      <c r="L179">
        <v>5.0000000000000001E-4</v>
      </c>
      <c r="M179">
        <v>-0.16646294037676559</v>
      </c>
      <c r="N179">
        <v>3.7689474895655391E-2</v>
      </c>
      <c r="O179">
        <v>0.99732358422689271</v>
      </c>
      <c r="P179">
        <v>1</v>
      </c>
      <c r="Q179">
        <v>94</v>
      </c>
      <c r="R179">
        <v>209054</v>
      </c>
      <c r="S179">
        <v>544</v>
      </c>
      <c r="T179">
        <v>18694</v>
      </c>
      <c r="U179">
        <v>18641.628575274692</v>
      </c>
      <c r="V179" t="s">
        <v>556</v>
      </c>
    </row>
    <row r="180" spans="1:22" x14ac:dyDescent="0.2">
      <c r="A180" t="s">
        <v>557</v>
      </c>
      <c r="B180" t="b">
        <v>1</v>
      </c>
      <c r="C180" t="b">
        <v>1</v>
      </c>
      <c r="F180">
        <v>0.78696485188275245</v>
      </c>
      <c r="G180">
        <v>2.5651993687760881E-2</v>
      </c>
      <c r="H180">
        <v>3.2596111028834987E-2</v>
      </c>
      <c r="I180">
        <v>1.1063560011260089E-6</v>
      </c>
      <c r="J180">
        <v>4.0761049045391519E-8</v>
      </c>
      <c r="K180">
        <v>3.6842615761930521E-2</v>
      </c>
      <c r="L180">
        <v>5.0000000000000001E-4</v>
      </c>
      <c r="M180">
        <v>0.23011854459167891</v>
      </c>
      <c r="N180">
        <v>2.578189178067565E-2</v>
      </c>
      <c r="O180">
        <v>0.9984661431911942</v>
      </c>
      <c r="P180">
        <v>1</v>
      </c>
      <c r="Q180">
        <v>94</v>
      </c>
      <c r="R180">
        <v>209054</v>
      </c>
      <c r="S180">
        <v>6244</v>
      </c>
      <c r="T180">
        <v>209054</v>
      </c>
      <c r="U180">
        <v>30598141.33088192</v>
      </c>
      <c r="V180" t="s">
        <v>558</v>
      </c>
    </row>
    <row r="181" spans="1:22" x14ac:dyDescent="0.2">
      <c r="A181" t="s">
        <v>559</v>
      </c>
      <c r="B181" t="b">
        <v>1</v>
      </c>
      <c r="C181" t="b">
        <v>1</v>
      </c>
      <c r="F181">
        <v>0.82106931746408574</v>
      </c>
      <c r="G181">
        <v>4.1910607403642473E-3</v>
      </c>
      <c r="H181">
        <v>5.1043933212710363E-3</v>
      </c>
      <c r="I181">
        <v>4.8481301817379532E-6</v>
      </c>
      <c r="J181">
        <v>4.451703172520224E-8</v>
      </c>
      <c r="K181">
        <v>9.1823094794133229E-3</v>
      </c>
      <c r="L181">
        <v>5.0000000000000001E-4</v>
      </c>
      <c r="M181">
        <v>0.35394933526530992</v>
      </c>
      <c r="N181">
        <v>4.6227017850732112E-3</v>
      </c>
      <c r="O181">
        <v>0.9982477940465958</v>
      </c>
      <c r="P181">
        <v>1</v>
      </c>
      <c r="Q181">
        <v>94</v>
      </c>
      <c r="R181">
        <v>209054</v>
      </c>
      <c r="S181">
        <v>6244</v>
      </c>
      <c r="T181">
        <v>209054</v>
      </c>
      <c r="U181">
        <v>360086.34356707189</v>
      </c>
      <c r="V181" t="s">
        <v>560</v>
      </c>
    </row>
    <row r="182" spans="1:22" x14ac:dyDescent="0.2">
      <c r="A182" t="s">
        <v>561</v>
      </c>
      <c r="B182" t="b">
        <v>1</v>
      </c>
      <c r="C182" t="b">
        <v>1</v>
      </c>
      <c r="F182">
        <v>0.95251245211520996</v>
      </c>
      <c r="G182">
        <v>2.236678490801182E-3</v>
      </c>
      <c r="H182">
        <v>2.3481881899121331E-3</v>
      </c>
      <c r="I182">
        <v>1.260030852653923E-5</v>
      </c>
      <c r="J182">
        <v>7.4435012633700654E-8</v>
      </c>
      <c r="K182">
        <v>5.9073960353369856E-3</v>
      </c>
      <c r="L182">
        <v>5.0000000000000001E-4</v>
      </c>
      <c r="M182">
        <v>0.2100404656760852</v>
      </c>
      <c r="N182">
        <v>2.753253080598002E-3</v>
      </c>
      <c r="O182">
        <v>0.99908301184239301</v>
      </c>
      <c r="P182">
        <v>1</v>
      </c>
      <c r="Q182">
        <v>94</v>
      </c>
      <c r="R182">
        <v>209054</v>
      </c>
      <c r="S182">
        <v>3694</v>
      </c>
      <c r="T182">
        <v>121894</v>
      </c>
      <c r="U182">
        <v>121950.6652436445</v>
      </c>
      <c r="V182" t="s">
        <v>562</v>
      </c>
    </row>
    <row r="183" spans="1:22" x14ac:dyDescent="0.2">
      <c r="A183" t="s">
        <v>563</v>
      </c>
      <c r="B183" t="b">
        <v>1</v>
      </c>
      <c r="C183" t="b">
        <v>1</v>
      </c>
      <c r="F183">
        <v>0.98560395590427918</v>
      </c>
      <c r="G183">
        <v>1.0406306526755661E-2</v>
      </c>
      <c r="H183">
        <v>1.0558304341633859E-2</v>
      </c>
      <c r="I183">
        <v>2.5937840414254311E-5</v>
      </c>
      <c r="J183">
        <v>5.2423179489330172E-7</v>
      </c>
      <c r="K183">
        <v>2.0211081050726439E-2</v>
      </c>
      <c r="L183">
        <v>5.0000000000000001E-4</v>
      </c>
      <c r="M183">
        <v>2.2980701916827358E-3</v>
      </c>
      <c r="N183">
        <v>1.169337261396855E-2</v>
      </c>
      <c r="O183">
        <v>0.99793069949458135</v>
      </c>
      <c r="P183">
        <v>1</v>
      </c>
      <c r="Q183">
        <v>94</v>
      </c>
      <c r="R183">
        <v>209054</v>
      </c>
      <c r="S183">
        <v>1294</v>
      </c>
      <c r="T183">
        <v>42844</v>
      </c>
      <c r="U183">
        <v>42815.471814551427</v>
      </c>
      <c r="V183" t="s">
        <v>564</v>
      </c>
    </row>
    <row r="184" spans="1:22" x14ac:dyDescent="0.2">
      <c r="A184" t="s">
        <v>565</v>
      </c>
      <c r="B184" t="b">
        <v>1</v>
      </c>
      <c r="C184" t="b">
        <v>1</v>
      </c>
      <c r="F184">
        <v>1.1190710274201741</v>
      </c>
      <c r="G184">
        <v>3.3781726395976278E-2</v>
      </c>
      <c r="H184">
        <v>3.01872942541049E-2</v>
      </c>
      <c r="I184">
        <v>4.65342422751207E-5</v>
      </c>
      <c r="J184">
        <v>2.3807118586179668E-6</v>
      </c>
      <c r="K184">
        <v>5.116043030297289E-2</v>
      </c>
      <c r="L184">
        <v>5.0000000000000001E-4</v>
      </c>
      <c r="M184">
        <v>-0.1074638841971086</v>
      </c>
      <c r="N184">
        <v>3.6587226033193913E-2</v>
      </c>
      <c r="O184">
        <v>0.99563161500437336</v>
      </c>
      <c r="P184">
        <v>1</v>
      </c>
      <c r="Q184">
        <v>94</v>
      </c>
      <c r="R184">
        <v>209054</v>
      </c>
      <c r="S184">
        <v>544</v>
      </c>
      <c r="T184">
        <v>19894</v>
      </c>
      <c r="U184">
        <v>19958.877536774289</v>
      </c>
      <c r="V184" t="s">
        <v>566</v>
      </c>
    </row>
    <row r="185" spans="1:22" x14ac:dyDescent="0.2">
      <c r="A185" t="s">
        <v>567</v>
      </c>
      <c r="B185" t="b">
        <v>1</v>
      </c>
      <c r="C185" t="b">
        <v>1</v>
      </c>
      <c r="F185">
        <v>1.169386100259671</v>
      </c>
      <c r="G185">
        <v>5.3575280811998138E-2</v>
      </c>
      <c r="H185">
        <v>4.5814877396012622E-2</v>
      </c>
      <c r="I185">
        <v>6.3986643839497741E-5</v>
      </c>
      <c r="J185">
        <v>4.3899325202101848E-6</v>
      </c>
      <c r="K185">
        <v>6.8607013226412772E-2</v>
      </c>
      <c r="L185">
        <v>5.0000000000000001E-4</v>
      </c>
      <c r="M185">
        <v>-0.25301144845068813</v>
      </c>
      <c r="N185">
        <v>5.6296324103399742E-2</v>
      </c>
      <c r="O185">
        <v>0.99737492772974956</v>
      </c>
      <c r="P185">
        <v>1</v>
      </c>
      <c r="Q185">
        <v>94</v>
      </c>
      <c r="R185">
        <v>209054</v>
      </c>
      <c r="S185">
        <v>394</v>
      </c>
      <c r="T185">
        <v>11194</v>
      </c>
      <c r="U185">
        <v>11208.389672268129</v>
      </c>
      <c r="V185" t="s">
        <v>568</v>
      </c>
    </row>
    <row r="186" spans="1:22" x14ac:dyDescent="0.2">
      <c r="A186" t="s">
        <v>573</v>
      </c>
      <c r="B186" t="b">
        <v>1</v>
      </c>
      <c r="C186" t="b">
        <v>1</v>
      </c>
      <c r="F186">
        <v>0.20589415546483511</v>
      </c>
      <c r="G186">
        <v>3.3118101304393751E-3</v>
      </c>
      <c r="H186">
        <v>1.6085012821090029E-2</v>
      </c>
      <c r="I186">
        <v>3.1701739579399339E-6</v>
      </c>
      <c r="J186">
        <v>7.3782188356657105E-8</v>
      </c>
      <c r="K186">
        <v>2.3273861098967199E-2</v>
      </c>
      <c r="L186">
        <v>5.0000000000000001E-4</v>
      </c>
      <c r="M186">
        <v>0.94319381510132538</v>
      </c>
      <c r="N186">
        <v>3.4542022288170581E-3</v>
      </c>
      <c r="O186">
        <v>0.99507663656476952</v>
      </c>
      <c r="P186">
        <v>1</v>
      </c>
      <c r="Q186">
        <v>94</v>
      </c>
      <c r="R186">
        <v>209054</v>
      </c>
      <c r="S186">
        <v>6244</v>
      </c>
      <c r="T186">
        <v>209054</v>
      </c>
      <c r="U186">
        <v>984042.54667510896</v>
      </c>
      <c r="V186" t="s">
        <v>574</v>
      </c>
    </row>
    <row r="187" spans="1:22" x14ac:dyDescent="0.2">
      <c r="A187" t="s">
        <v>577</v>
      </c>
      <c r="B187" t="b">
        <v>1</v>
      </c>
      <c r="C187" t="b">
        <v>1</v>
      </c>
      <c r="F187">
        <v>0.73454908212992143</v>
      </c>
      <c r="G187">
        <v>8.8487557281921054E-3</v>
      </c>
      <c r="H187">
        <v>1.204651390011131E-2</v>
      </c>
      <c r="I187">
        <v>1.8924469799790239E-6</v>
      </c>
      <c r="J187">
        <v>2.8228221328104301E-8</v>
      </c>
      <c r="K187">
        <v>1.491625478903361E-2</v>
      </c>
      <c r="L187">
        <v>5.0000000000000001E-4</v>
      </c>
      <c r="M187">
        <v>0.39724708933515401</v>
      </c>
      <c r="N187">
        <v>8.9814653250987354E-3</v>
      </c>
      <c r="O187">
        <v>0.99926715950327716</v>
      </c>
      <c r="P187">
        <v>1</v>
      </c>
      <c r="Q187">
        <v>94</v>
      </c>
      <c r="R187">
        <v>209054</v>
      </c>
      <c r="S187">
        <v>6244</v>
      </c>
      <c r="T187">
        <v>209054</v>
      </c>
      <c r="U187">
        <v>1874358.71579211</v>
      </c>
      <c r="V187" t="s">
        <v>578</v>
      </c>
    </row>
    <row r="188" spans="1:22" x14ac:dyDescent="0.2">
      <c r="A188" t="s">
        <v>579</v>
      </c>
      <c r="B188" t="b">
        <v>1</v>
      </c>
      <c r="C188" t="b">
        <v>1</v>
      </c>
      <c r="F188">
        <v>0.7809245683311884</v>
      </c>
      <c r="G188">
        <v>2.061106205168525E-3</v>
      </c>
      <c r="H188">
        <v>2.639315356120817E-3</v>
      </c>
      <c r="I188">
        <v>5.4298700423777003E-6</v>
      </c>
      <c r="J188">
        <v>2.7873432952751059E-8</v>
      </c>
      <c r="K188">
        <v>5.1333517626041538E-3</v>
      </c>
      <c r="L188">
        <v>5.0000000000000001E-4</v>
      </c>
      <c r="M188">
        <v>0.40607204991805418</v>
      </c>
      <c r="N188">
        <v>2.328441917914354E-3</v>
      </c>
      <c r="O188">
        <v>0.99932007395323319</v>
      </c>
      <c r="P188">
        <v>1</v>
      </c>
      <c r="Q188">
        <v>94</v>
      </c>
      <c r="R188">
        <v>209054</v>
      </c>
      <c r="S188">
        <v>6244</v>
      </c>
      <c r="T188">
        <v>209054</v>
      </c>
      <c r="U188">
        <v>334326.87368970318</v>
      </c>
      <c r="V188" t="s">
        <v>580</v>
      </c>
    </row>
    <row r="189" spans="1:22" x14ac:dyDescent="0.2">
      <c r="A189" t="s">
        <v>591</v>
      </c>
      <c r="B189" t="b">
        <v>1</v>
      </c>
      <c r="C189" t="b">
        <v>1</v>
      </c>
      <c r="F189">
        <v>0.76893274131413869</v>
      </c>
      <c r="G189">
        <v>1.2985765588851001E-2</v>
      </c>
      <c r="H189">
        <v>1.68880383044397E-2</v>
      </c>
      <c r="I189">
        <v>2.6654533155961751E-6</v>
      </c>
      <c r="J189">
        <v>6.1178201435208091E-8</v>
      </c>
      <c r="K189">
        <v>2.295226897325137E-2</v>
      </c>
      <c r="L189">
        <v>5.0000000000000001E-4</v>
      </c>
      <c r="M189">
        <v>0.43852066025827802</v>
      </c>
      <c r="N189">
        <v>1.3377119643433881E-2</v>
      </c>
      <c r="O189">
        <v>0.99659048808898199</v>
      </c>
      <c r="P189">
        <v>1</v>
      </c>
      <c r="Q189">
        <v>94</v>
      </c>
      <c r="R189">
        <v>209054</v>
      </c>
      <c r="S189">
        <v>6244</v>
      </c>
      <c r="T189">
        <v>209054</v>
      </c>
      <c r="U189">
        <v>885306.79288471723</v>
      </c>
      <c r="V189" t="s">
        <v>592</v>
      </c>
    </row>
    <row r="190" spans="1:22" x14ac:dyDescent="0.2">
      <c r="A190" t="s">
        <v>593</v>
      </c>
      <c r="B190" t="b">
        <v>1</v>
      </c>
      <c r="C190" t="b">
        <v>1</v>
      </c>
      <c r="F190">
        <v>2.8277393827255408</v>
      </c>
      <c r="G190">
        <v>0.1145028250679103</v>
      </c>
      <c r="H190">
        <v>4.0492707979879611E-2</v>
      </c>
      <c r="I190">
        <v>1.020329116849408E-6</v>
      </c>
      <c r="J190">
        <v>4.6244136041748068E-8</v>
      </c>
      <c r="K190">
        <v>4.5322764270945851E-2</v>
      </c>
      <c r="L190">
        <v>5.0000000000000001E-4</v>
      </c>
      <c r="M190">
        <v>-1.7970973247965869</v>
      </c>
      <c r="N190">
        <v>0.1149953686388818</v>
      </c>
      <c r="O190">
        <v>0.99802588849909468</v>
      </c>
      <c r="P190">
        <v>1</v>
      </c>
      <c r="Q190">
        <v>94</v>
      </c>
      <c r="R190">
        <v>209054</v>
      </c>
      <c r="S190">
        <v>6244</v>
      </c>
      <c r="T190">
        <v>209054</v>
      </c>
      <c r="U190">
        <v>5100416.1647082204</v>
      </c>
      <c r="V190" t="s">
        <v>594</v>
      </c>
    </row>
    <row r="191" spans="1:22" x14ac:dyDescent="0.2">
      <c r="A191" t="s">
        <v>595</v>
      </c>
      <c r="B191" t="b">
        <v>1</v>
      </c>
      <c r="C191" t="b">
        <v>1</v>
      </c>
      <c r="F191">
        <v>1.0625200183093559</v>
      </c>
      <c r="G191">
        <v>8.8554911059066949E-3</v>
      </c>
      <c r="H191">
        <v>8.3344228375077933E-3</v>
      </c>
      <c r="I191">
        <v>3.3310142173791131E-6</v>
      </c>
      <c r="J191">
        <v>4.0993329886088933E-8</v>
      </c>
      <c r="K191">
        <v>1.2306561068461321E-2</v>
      </c>
      <c r="L191">
        <v>5.0000000000000001E-4</v>
      </c>
      <c r="M191">
        <v>-5.9515612298720537E-2</v>
      </c>
      <c r="N191">
        <v>9.2769903332942313E-3</v>
      </c>
      <c r="O191">
        <v>0.9984780917922621</v>
      </c>
      <c r="P191">
        <v>1</v>
      </c>
      <c r="Q191">
        <v>94</v>
      </c>
      <c r="R191">
        <v>209054</v>
      </c>
      <c r="S191">
        <v>6244</v>
      </c>
      <c r="T191">
        <v>209054</v>
      </c>
      <c r="U191">
        <v>606879.9772599499</v>
      </c>
      <c r="V191" t="s">
        <v>596</v>
      </c>
    </row>
    <row r="192" spans="1:22" x14ac:dyDescent="0.2">
      <c r="A192" t="s">
        <v>597</v>
      </c>
      <c r="B192" t="b">
        <v>1</v>
      </c>
      <c r="C192" t="b">
        <v>1</v>
      </c>
      <c r="F192">
        <v>1.0271271435495091</v>
      </c>
      <c r="G192">
        <v>4.5167017270081461E-3</v>
      </c>
      <c r="H192">
        <v>4.3974124872209006E-3</v>
      </c>
      <c r="I192">
        <v>5.1481705381286844E-6</v>
      </c>
      <c r="J192">
        <v>4.2393597851404897E-8</v>
      </c>
      <c r="K192">
        <v>8.2346918264317275E-3</v>
      </c>
      <c r="L192">
        <v>5.0000000000000001E-4</v>
      </c>
      <c r="M192">
        <v>7.9375469769623688E-2</v>
      </c>
      <c r="N192">
        <v>5.0425569568283606E-3</v>
      </c>
      <c r="O192">
        <v>0.99841971176382904</v>
      </c>
      <c r="P192">
        <v>1</v>
      </c>
      <c r="Q192">
        <v>94</v>
      </c>
      <c r="R192">
        <v>209054</v>
      </c>
      <c r="S192">
        <v>6244</v>
      </c>
      <c r="T192">
        <v>209054</v>
      </c>
      <c r="U192">
        <v>365598.95131968468</v>
      </c>
      <c r="V192" t="s">
        <v>598</v>
      </c>
    </row>
    <row r="193" spans="1:22" x14ac:dyDescent="0.2">
      <c r="A193" t="s">
        <v>599</v>
      </c>
      <c r="B193" t="b">
        <v>1</v>
      </c>
      <c r="C193" t="b">
        <v>1</v>
      </c>
      <c r="F193">
        <v>1.113450463756694</v>
      </c>
      <c r="G193">
        <v>3.1183622673546748E-3</v>
      </c>
      <c r="H193">
        <v>2.8006295464942091E-3</v>
      </c>
      <c r="I193">
        <v>7.2366007349027709E-6</v>
      </c>
      <c r="J193">
        <v>5.0229515355074188E-8</v>
      </c>
      <c r="K193">
        <v>6.9410372625385774E-3</v>
      </c>
      <c r="L193">
        <v>5.0000000000000001E-4</v>
      </c>
      <c r="M193">
        <v>7.4802098420535493E-2</v>
      </c>
      <c r="N193">
        <v>3.8189340761773881E-3</v>
      </c>
      <c r="O193">
        <v>0.99788700802838681</v>
      </c>
      <c r="P193">
        <v>1</v>
      </c>
      <c r="Q193">
        <v>94</v>
      </c>
      <c r="R193">
        <v>209054</v>
      </c>
      <c r="S193">
        <v>6244</v>
      </c>
      <c r="T193">
        <v>209054</v>
      </c>
      <c r="U193">
        <v>251329.9639334612</v>
      </c>
      <c r="V193" t="s">
        <v>600</v>
      </c>
    </row>
    <row r="194" spans="1:22" x14ac:dyDescent="0.2">
      <c r="A194" t="s">
        <v>601</v>
      </c>
      <c r="B194" t="b">
        <v>1</v>
      </c>
      <c r="C194" t="b">
        <v>1</v>
      </c>
      <c r="F194">
        <v>1.034604937223782</v>
      </c>
      <c r="G194">
        <v>2.2453373030374571E-3</v>
      </c>
      <c r="H194">
        <v>2.170236408365213E-3</v>
      </c>
      <c r="I194">
        <v>9.0114948178808518E-6</v>
      </c>
      <c r="J194">
        <v>5.6537521599137058E-8</v>
      </c>
      <c r="K194">
        <v>6.2739337636807807E-3</v>
      </c>
      <c r="L194">
        <v>5.0000000000000001E-4</v>
      </c>
      <c r="M194">
        <v>0.13263544500825131</v>
      </c>
      <c r="N194">
        <v>2.884165484720477E-3</v>
      </c>
      <c r="O194">
        <v>0.99784339877283768</v>
      </c>
      <c r="P194">
        <v>1</v>
      </c>
      <c r="Q194">
        <v>94</v>
      </c>
      <c r="R194">
        <v>209054</v>
      </c>
      <c r="S194">
        <v>5944</v>
      </c>
      <c r="T194">
        <v>196904</v>
      </c>
      <c r="U194">
        <v>196931.9417432849</v>
      </c>
      <c r="V194" t="s">
        <v>602</v>
      </c>
    </row>
    <row r="195" spans="1:22" x14ac:dyDescent="0.2">
      <c r="A195" t="s">
        <v>603</v>
      </c>
      <c r="B195" t="b">
        <v>1</v>
      </c>
      <c r="C195" t="b">
        <v>1</v>
      </c>
      <c r="F195">
        <v>1.358636223317889</v>
      </c>
      <c r="G195">
        <v>1.933712649437035E-2</v>
      </c>
      <c r="H195">
        <v>1.4232747635086361E-2</v>
      </c>
      <c r="I195">
        <v>8.8614613928374432E-6</v>
      </c>
      <c r="J195">
        <v>2.2303582141924359E-7</v>
      </c>
      <c r="K195">
        <v>2.5169191799393191E-2</v>
      </c>
      <c r="L195">
        <v>5.0000000000000001E-4</v>
      </c>
      <c r="M195">
        <v>-4.3109665226798273E-2</v>
      </c>
      <c r="N195">
        <v>2.122355278110119E-2</v>
      </c>
      <c r="O195">
        <v>0.99340189419644231</v>
      </c>
      <c r="P195">
        <v>1</v>
      </c>
      <c r="Q195">
        <v>94</v>
      </c>
      <c r="R195">
        <v>209054</v>
      </c>
      <c r="S195">
        <v>3394</v>
      </c>
      <c r="T195">
        <v>111244</v>
      </c>
      <c r="U195">
        <v>111243.73567685101</v>
      </c>
      <c r="V195" t="s">
        <v>604</v>
      </c>
    </row>
    <row r="196" spans="1:22" x14ac:dyDescent="0.2">
      <c r="A196" t="s">
        <v>607</v>
      </c>
      <c r="B196" t="b">
        <v>1</v>
      </c>
      <c r="C196" t="b">
        <v>1</v>
      </c>
      <c r="F196">
        <v>0.44955896168815201</v>
      </c>
      <c r="G196">
        <v>1.9733669118796131E-2</v>
      </c>
      <c r="H196">
        <v>4.3895619486026147E-2</v>
      </c>
      <c r="I196">
        <v>1.239200379925243E-6</v>
      </c>
      <c r="J196">
        <v>6.2421703702005563E-8</v>
      </c>
      <c r="K196">
        <v>5.0372566627014163E-2</v>
      </c>
      <c r="L196">
        <v>5.0000000000000001E-4</v>
      </c>
      <c r="M196">
        <v>0.60465606568881636</v>
      </c>
      <c r="N196">
        <v>1.9859282530212529E-2</v>
      </c>
      <c r="O196">
        <v>0.99641237557373719</v>
      </c>
      <c r="P196">
        <v>1</v>
      </c>
      <c r="Q196">
        <v>94</v>
      </c>
      <c r="R196">
        <v>209054</v>
      </c>
      <c r="S196">
        <v>6244</v>
      </c>
      <c r="T196">
        <v>209054</v>
      </c>
      <c r="U196">
        <v>2851146.547510738</v>
      </c>
      <c r="V196" t="s">
        <v>608</v>
      </c>
    </row>
    <row r="197" spans="1:22" x14ac:dyDescent="0.2">
      <c r="A197" t="s">
        <v>613</v>
      </c>
      <c r="B197" t="b">
        <v>1</v>
      </c>
      <c r="C197" t="b">
        <v>1</v>
      </c>
      <c r="F197">
        <v>2.430374834653183</v>
      </c>
      <c r="G197">
        <v>7.0246085834452424E-2</v>
      </c>
      <c r="H197">
        <v>2.8903395818973169E-2</v>
      </c>
      <c r="I197">
        <v>1.6201282260053311E-6</v>
      </c>
      <c r="J197">
        <v>5.6157787485988608E-8</v>
      </c>
      <c r="K197">
        <v>3.4662557311561717E-2</v>
      </c>
      <c r="L197">
        <v>5.0000000000000001E-4</v>
      </c>
      <c r="M197">
        <v>-1.3036144986431</v>
      </c>
      <c r="N197">
        <v>7.1014885850185519E-2</v>
      </c>
      <c r="O197">
        <v>0.99710044980274737</v>
      </c>
      <c r="P197">
        <v>1</v>
      </c>
      <c r="Q197">
        <v>94</v>
      </c>
      <c r="R197">
        <v>209054</v>
      </c>
      <c r="S197">
        <v>6244</v>
      </c>
      <c r="T197">
        <v>209054</v>
      </c>
      <c r="U197">
        <v>1531516.908315609</v>
      </c>
      <c r="V197" t="s">
        <v>614</v>
      </c>
    </row>
    <row r="198" spans="1:22" x14ac:dyDescent="0.2">
      <c r="A198" t="s">
        <v>615</v>
      </c>
      <c r="B198" t="b">
        <v>1</v>
      </c>
      <c r="C198" t="b">
        <v>1</v>
      </c>
      <c r="F198">
        <v>1.2899866163395159</v>
      </c>
      <c r="G198">
        <v>1.0284634186201781E-2</v>
      </c>
      <c r="H198">
        <v>7.9726673563370754E-3</v>
      </c>
      <c r="I198">
        <v>3.9126878326980938E-6</v>
      </c>
      <c r="J198">
        <v>4.9620811881538317E-8</v>
      </c>
      <c r="K198">
        <v>1.2682026781400809E-2</v>
      </c>
      <c r="L198">
        <v>5.0000000000000001E-4</v>
      </c>
      <c r="M198">
        <v>-8.3530373989688517E-2</v>
      </c>
      <c r="N198">
        <v>1.09663435132624E-2</v>
      </c>
      <c r="O198">
        <v>0.99778962989994024</v>
      </c>
      <c r="P198">
        <v>1</v>
      </c>
      <c r="Q198">
        <v>94</v>
      </c>
      <c r="R198">
        <v>209054</v>
      </c>
      <c r="S198">
        <v>6244</v>
      </c>
      <c r="T198">
        <v>209054</v>
      </c>
      <c r="U198">
        <v>497301.58388969878</v>
      </c>
      <c r="V198" t="s">
        <v>616</v>
      </c>
    </row>
    <row r="199" spans="1:22" x14ac:dyDescent="0.2">
      <c r="A199" t="s">
        <v>623</v>
      </c>
      <c r="B199" t="b">
        <v>1</v>
      </c>
      <c r="C199" t="b">
        <v>1</v>
      </c>
      <c r="F199">
        <v>1.416191039756397</v>
      </c>
      <c r="G199">
        <v>9.1250314371823613E-2</v>
      </c>
      <c r="H199">
        <v>6.4433619342429832E-2</v>
      </c>
      <c r="I199">
        <v>8.9386592604821459E-7</v>
      </c>
      <c r="J199">
        <v>6.3551239622573919E-8</v>
      </c>
      <c r="K199">
        <v>7.1097060275621252E-2</v>
      </c>
      <c r="L199">
        <v>5.0000000000000001E-4</v>
      </c>
      <c r="M199">
        <v>-0.39550109686024698</v>
      </c>
      <c r="N199">
        <v>9.1551023962326061E-2</v>
      </c>
      <c r="O199">
        <v>0.99627650997559913</v>
      </c>
      <c r="P199">
        <v>1</v>
      </c>
      <c r="Q199">
        <v>94</v>
      </c>
      <c r="R199">
        <v>209054</v>
      </c>
      <c r="S199">
        <v>6244</v>
      </c>
      <c r="T199">
        <v>209054</v>
      </c>
      <c r="U199">
        <v>19609446.399373788</v>
      </c>
      <c r="V199" t="s">
        <v>624</v>
      </c>
    </row>
    <row r="200" spans="1:22" x14ac:dyDescent="0.2">
      <c r="A200" t="s">
        <v>625</v>
      </c>
      <c r="B200" t="b">
        <v>1</v>
      </c>
      <c r="C200" t="b">
        <v>1</v>
      </c>
      <c r="F200">
        <v>1.035610132679154</v>
      </c>
      <c r="G200">
        <v>1.4749589949218369E-2</v>
      </c>
      <c r="H200">
        <v>1.424241563865423E-2</v>
      </c>
      <c r="I200">
        <v>2.165112084776102E-6</v>
      </c>
      <c r="J200">
        <v>3.9440779839316981E-8</v>
      </c>
      <c r="K200">
        <v>1.821650718068743E-2</v>
      </c>
      <c r="L200">
        <v>5.0000000000000001E-4</v>
      </c>
      <c r="M200">
        <v>-2.0127906418593931E-2</v>
      </c>
      <c r="N200">
        <v>1.5040417414559439E-2</v>
      </c>
      <c r="O200">
        <v>0.99857342610552069</v>
      </c>
      <c r="P200">
        <v>1</v>
      </c>
      <c r="Q200">
        <v>94</v>
      </c>
      <c r="R200">
        <v>209054</v>
      </c>
      <c r="S200">
        <v>6244</v>
      </c>
      <c r="T200">
        <v>209054</v>
      </c>
      <c r="U200">
        <v>1167941.650889372</v>
      </c>
      <c r="V200" t="s">
        <v>626</v>
      </c>
    </row>
    <row r="201" spans="1:22" x14ac:dyDescent="0.2">
      <c r="A201" t="s">
        <v>627</v>
      </c>
      <c r="B201" t="b">
        <v>1</v>
      </c>
      <c r="C201" t="b">
        <v>1</v>
      </c>
      <c r="F201">
        <v>0.72816869754975488</v>
      </c>
      <c r="G201">
        <v>9.0360962421037652E-4</v>
      </c>
      <c r="H201">
        <v>1.2409344527593261E-3</v>
      </c>
      <c r="I201">
        <v>6.8285003971892716E-6</v>
      </c>
      <c r="J201">
        <v>1.990129728696022E-8</v>
      </c>
      <c r="K201">
        <v>2.914446237002774E-3</v>
      </c>
      <c r="L201">
        <v>5.0000000000000001E-4</v>
      </c>
      <c r="M201">
        <v>0.27251844251982271</v>
      </c>
      <c r="N201">
        <v>1.0867181884786721E-3</v>
      </c>
      <c r="O201">
        <v>0.99966418500034915</v>
      </c>
      <c r="P201">
        <v>1</v>
      </c>
      <c r="Q201">
        <v>94</v>
      </c>
      <c r="R201">
        <v>209054</v>
      </c>
      <c r="S201">
        <v>6244</v>
      </c>
      <c r="T201">
        <v>209054</v>
      </c>
      <c r="U201">
        <v>258520.3790297441</v>
      </c>
      <c r="V201" t="s">
        <v>628</v>
      </c>
    </row>
    <row r="202" spans="1:22" x14ac:dyDescent="0.2">
      <c r="A202" t="s">
        <v>637</v>
      </c>
      <c r="B202" t="b">
        <v>1</v>
      </c>
      <c r="C202" t="b">
        <v>1</v>
      </c>
      <c r="F202">
        <v>-0.19064809569991109</v>
      </c>
      <c r="G202">
        <v>8.7872871568522078E-3</v>
      </c>
      <c r="H202">
        <v>4.6091659738809042E-2</v>
      </c>
      <c r="I202">
        <v>4.4540490041549199E-7</v>
      </c>
      <c r="J202">
        <v>2.1549416132311391E-8</v>
      </c>
      <c r="K202">
        <v>4.8381632335452993E-2</v>
      </c>
      <c r="L202">
        <v>5.0000000000000001E-4</v>
      </c>
      <c r="M202">
        <v>0.31042656497798421</v>
      </c>
      <c r="N202">
        <v>8.7944341278644277E-3</v>
      </c>
      <c r="O202">
        <v>0.99956995259727233</v>
      </c>
      <c r="P202">
        <v>1</v>
      </c>
      <c r="Q202">
        <v>94</v>
      </c>
      <c r="R202">
        <v>209054</v>
      </c>
      <c r="S202">
        <v>6244</v>
      </c>
      <c r="T202">
        <v>209054</v>
      </c>
      <c r="U202">
        <v>6248409.1843169397</v>
      </c>
      <c r="V202" t="s">
        <v>638</v>
      </c>
    </row>
    <row r="203" spans="1:22" x14ac:dyDescent="0.2">
      <c r="A203" t="s">
        <v>641</v>
      </c>
      <c r="B203" t="b">
        <v>1</v>
      </c>
      <c r="C203" t="b">
        <v>1</v>
      </c>
      <c r="F203">
        <v>0.96806069494676195</v>
      </c>
      <c r="G203">
        <v>4.7991684472095762E-3</v>
      </c>
      <c r="H203">
        <v>4.9575078011751157E-3</v>
      </c>
      <c r="I203">
        <v>1.0526946305554871E-5</v>
      </c>
      <c r="J203">
        <v>1.2393746786844629E-7</v>
      </c>
      <c r="K203">
        <v>1.1773354235030811E-2</v>
      </c>
      <c r="L203">
        <v>5.0000000000000001E-4</v>
      </c>
      <c r="M203">
        <v>4.2137425337690181E-2</v>
      </c>
      <c r="N203">
        <v>5.7940080576032041E-3</v>
      </c>
      <c r="O203">
        <v>0.99634235786690584</v>
      </c>
      <c r="P203">
        <v>1</v>
      </c>
      <c r="Q203">
        <v>94</v>
      </c>
      <c r="R203">
        <v>209054</v>
      </c>
      <c r="S203">
        <v>4144</v>
      </c>
      <c r="T203">
        <v>137194</v>
      </c>
      <c r="U203">
        <v>137122.3178588658</v>
      </c>
      <c r="V203" t="s">
        <v>642</v>
      </c>
    </row>
    <row r="204" spans="1:22" x14ac:dyDescent="0.2">
      <c r="A204" t="s">
        <v>643</v>
      </c>
      <c r="B204" t="b">
        <v>1</v>
      </c>
      <c r="C204" t="b">
        <v>1</v>
      </c>
      <c r="F204">
        <v>1.01480742020264</v>
      </c>
      <c r="G204">
        <v>1.098279225256792E-2</v>
      </c>
      <c r="H204">
        <v>1.082253837912895E-2</v>
      </c>
      <c r="I204">
        <v>1.28002144722989E-5</v>
      </c>
      <c r="J204">
        <v>2.601867865676802E-7</v>
      </c>
      <c r="K204">
        <v>2.0326752112689479E-2</v>
      </c>
      <c r="L204">
        <v>5.0000000000000001E-4</v>
      </c>
      <c r="M204">
        <v>-8.0522441058175645E-2</v>
      </c>
      <c r="N204">
        <v>1.2269450268803101E-2</v>
      </c>
      <c r="O204">
        <v>0.9960703784895848</v>
      </c>
      <c r="P204">
        <v>1</v>
      </c>
      <c r="Q204">
        <v>94</v>
      </c>
      <c r="R204">
        <v>209054</v>
      </c>
      <c r="S204">
        <v>2494</v>
      </c>
      <c r="T204">
        <v>84544</v>
      </c>
      <c r="U204">
        <v>84544.31149478427</v>
      </c>
      <c r="V204" t="s">
        <v>644</v>
      </c>
    </row>
    <row r="205" spans="1:22" x14ac:dyDescent="0.2">
      <c r="A205" t="s">
        <v>645</v>
      </c>
      <c r="B205" t="b">
        <v>1</v>
      </c>
      <c r="C205" t="b">
        <v>1</v>
      </c>
      <c r="F205">
        <v>1.1980543340357681</v>
      </c>
      <c r="G205">
        <v>2.659206471739092E-2</v>
      </c>
      <c r="H205">
        <v>2.219604233458498E-2</v>
      </c>
      <c r="I205">
        <v>1.368239852358841E-5</v>
      </c>
      <c r="J205">
        <v>4.8326892939998097E-7</v>
      </c>
      <c r="K205">
        <v>3.5320483361658189E-2</v>
      </c>
      <c r="L205">
        <v>5.0000000000000001E-4</v>
      </c>
      <c r="M205">
        <v>-0.25858428074987272</v>
      </c>
      <c r="N205">
        <v>2.8350835662199241E-2</v>
      </c>
      <c r="O205">
        <v>0.99506045923820341</v>
      </c>
      <c r="P205">
        <v>1</v>
      </c>
      <c r="Q205">
        <v>94</v>
      </c>
      <c r="R205">
        <v>209054</v>
      </c>
      <c r="S205">
        <v>1744</v>
      </c>
      <c r="T205">
        <v>59944</v>
      </c>
      <c r="U205">
        <v>59973.674523092377</v>
      </c>
      <c r="V205" t="s">
        <v>646</v>
      </c>
    </row>
    <row r="206" spans="1:22" x14ac:dyDescent="0.2">
      <c r="A206" t="s">
        <v>647</v>
      </c>
      <c r="B206" t="b">
        <v>1</v>
      </c>
      <c r="C206" t="b">
        <v>1</v>
      </c>
      <c r="F206">
        <v>0.89214025634001193</v>
      </c>
      <c r="G206">
        <v>7.310207615536508E-3</v>
      </c>
      <c r="H206">
        <v>8.1940116070162473E-3</v>
      </c>
      <c r="I206">
        <v>2.757821147908342E-5</v>
      </c>
      <c r="J206">
        <v>3.9064641727876261E-7</v>
      </c>
      <c r="K206">
        <v>1.4165038134363671E-2</v>
      </c>
      <c r="L206">
        <v>5.0000000000000001E-4</v>
      </c>
      <c r="M206">
        <v>-6.557169909790142E-2</v>
      </c>
      <c r="N206">
        <v>7.965656160106251E-3</v>
      </c>
      <c r="O206">
        <v>0.99938291716547167</v>
      </c>
      <c r="P206">
        <v>1</v>
      </c>
      <c r="Q206">
        <v>94</v>
      </c>
      <c r="R206">
        <v>209054</v>
      </c>
      <c r="S206">
        <v>994</v>
      </c>
      <c r="T206">
        <v>34594</v>
      </c>
      <c r="U206">
        <v>34595.259439503658</v>
      </c>
      <c r="V206" t="s">
        <v>648</v>
      </c>
    </row>
    <row r="207" spans="1:22" x14ac:dyDescent="0.2">
      <c r="A207" t="s">
        <v>649</v>
      </c>
      <c r="B207" t="b">
        <v>1</v>
      </c>
      <c r="C207" t="b">
        <v>1</v>
      </c>
      <c r="F207">
        <v>0.94875217402725243</v>
      </c>
      <c r="G207">
        <v>1.0971438675767329E-2</v>
      </c>
      <c r="H207">
        <v>1.1564072237321889E-2</v>
      </c>
      <c r="I207">
        <v>4.0174352480460108E-5</v>
      </c>
      <c r="J207">
        <v>8.3936598758979289E-7</v>
      </c>
      <c r="K207">
        <v>2.0893080678725098E-2</v>
      </c>
      <c r="L207">
        <v>5.0000000000000001E-4</v>
      </c>
      <c r="M207">
        <v>-4.7602793016092743E-2</v>
      </c>
      <c r="N207">
        <v>1.2119506226837801E-2</v>
      </c>
      <c r="O207">
        <v>0.99890850954685095</v>
      </c>
      <c r="P207">
        <v>1</v>
      </c>
      <c r="Q207">
        <v>94</v>
      </c>
      <c r="R207">
        <v>209054</v>
      </c>
      <c r="S207">
        <v>844</v>
      </c>
      <c r="T207">
        <v>25294</v>
      </c>
      <c r="U207">
        <v>25278.092072574509</v>
      </c>
      <c r="V207" t="s">
        <v>650</v>
      </c>
    </row>
    <row r="208" spans="1:22" x14ac:dyDescent="0.2">
      <c r="A208" t="s">
        <v>651</v>
      </c>
      <c r="B208" t="b">
        <v>1</v>
      </c>
      <c r="C208" t="b">
        <v>1</v>
      </c>
      <c r="F208">
        <v>0.91547868739335281</v>
      </c>
      <c r="G208">
        <v>1.054954959545335E-2</v>
      </c>
      <c r="H208">
        <v>1.152353379792067E-2</v>
      </c>
      <c r="I208">
        <v>5.2757846725480857E-5</v>
      </c>
      <c r="J208">
        <v>1.0567857110531779E-6</v>
      </c>
      <c r="K208">
        <v>2.0030872688038919E-2</v>
      </c>
      <c r="L208">
        <v>5.0000000000000001E-4</v>
      </c>
      <c r="M208">
        <v>-5.5687498780590872E-2</v>
      </c>
      <c r="N208">
        <v>1.151115153163099E-2</v>
      </c>
      <c r="O208">
        <v>0.99934073506338217</v>
      </c>
      <c r="P208">
        <v>1</v>
      </c>
      <c r="Q208">
        <v>94</v>
      </c>
      <c r="R208">
        <v>209054</v>
      </c>
      <c r="S208">
        <v>544</v>
      </c>
      <c r="T208">
        <v>18244</v>
      </c>
      <c r="U208">
        <v>18294.913776750858</v>
      </c>
      <c r="V208" t="s">
        <v>652</v>
      </c>
    </row>
    <row r="209" spans="1:22" x14ac:dyDescent="0.2">
      <c r="A209" t="s">
        <v>659</v>
      </c>
      <c r="B209" t="b">
        <v>1</v>
      </c>
      <c r="C209" t="b">
        <v>1</v>
      </c>
      <c r="F209">
        <v>2.9313982772350591</v>
      </c>
      <c r="G209">
        <v>0.2019969899900326</v>
      </c>
      <c r="H209">
        <v>6.8908067374781737E-2</v>
      </c>
      <c r="I209">
        <v>5.0318085192133891E-7</v>
      </c>
      <c r="J209">
        <v>3.6627353140917772E-8</v>
      </c>
      <c r="K209">
        <v>7.2791627505419537E-2</v>
      </c>
      <c r="L209">
        <v>5.0000000000000001E-4</v>
      </c>
      <c r="M209">
        <v>-1.8501739404530551</v>
      </c>
      <c r="N209">
        <v>0.2022068176223725</v>
      </c>
      <c r="O209">
        <v>0.99875875730271191</v>
      </c>
      <c r="P209">
        <v>1</v>
      </c>
      <c r="Q209">
        <v>94</v>
      </c>
      <c r="R209">
        <v>209054</v>
      </c>
      <c r="S209">
        <v>6244</v>
      </c>
      <c r="T209">
        <v>209054</v>
      </c>
      <c r="U209">
        <v>1266333428.623482</v>
      </c>
      <c r="V209" t="s">
        <v>660</v>
      </c>
    </row>
    <row r="210" spans="1:22" x14ac:dyDescent="0.2">
      <c r="A210" t="s">
        <v>661</v>
      </c>
      <c r="B210" t="b">
        <v>1</v>
      </c>
      <c r="C210" t="b">
        <v>1</v>
      </c>
      <c r="F210">
        <v>1.327188100629862</v>
      </c>
      <c r="G210">
        <v>1.664296568697958E-2</v>
      </c>
      <c r="H210">
        <v>1.254002027224407E-2</v>
      </c>
      <c r="I210">
        <v>2.2600633305442999E-6</v>
      </c>
      <c r="J210">
        <v>3.6665291088032347E-8</v>
      </c>
      <c r="K210">
        <v>1.622312551710756E-2</v>
      </c>
      <c r="L210">
        <v>5.0000000000000001E-4</v>
      </c>
      <c r="M210">
        <v>1.365793532976072E-2</v>
      </c>
      <c r="N210">
        <v>1.7001108927834799E-2</v>
      </c>
      <c r="O210">
        <v>0.99876790770891</v>
      </c>
      <c r="P210">
        <v>1</v>
      </c>
      <c r="Q210">
        <v>94</v>
      </c>
      <c r="R210">
        <v>209054</v>
      </c>
      <c r="S210">
        <v>6244</v>
      </c>
      <c r="T210">
        <v>209054</v>
      </c>
      <c r="U210">
        <v>967752.44976419839</v>
      </c>
      <c r="V210" t="s">
        <v>662</v>
      </c>
    </row>
    <row r="211" spans="1:22" x14ac:dyDescent="0.2">
      <c r="A211" t="s">
        <v>663</v>
      </c>
      <c r="B211" t="b">
        <v>1</v>
      </c>
      <c r="C211" t="b">
        <v>1</v>
      </c>
      <c r="F211">
        <v>1.0922681762558659</v>
      </c>
      <c r="G211">
        <v>6.3097339728249721E-3</v>
      </c>
      <c r="H211">
        <v>5.7767260000687803E-3</v>
      </c>
      <c r="I211">
        <v>4.0397798627533222E-6</v>
      </c>
      <c r="J211">
        <v>3.7738093723788307E-8</v>
      </c>
      <c r="K211">
        <v>9.3416213273729756E-3</v>
      </c>
      <c r="L211">
        <v>5.0000000000000001E-4</v>
      </c>
      <c r="M211">
        <v>0.20017181420262189</v>
      </c>
      <c r="N211">
        <v>6.7564209519622824E-3</v>
      </c>
      <c r="O211">
        <v>0.99872279855637625</v>
      </c>
      <c r="P211">
        <v>1</v>
      </c>
      <c r="Q211">
        <v>94</v>
      </c>
      <c r="R211">
        <v>209054</v>
      </c>
      <c r="S211">
        <v>6244</v>
      </c>
      <c r="T211">
        <v>209054</v>
      </c>
      <c r="U211">
        <v>464199.65883640089</v>
      </c>
      <c r="V211" t="s">
        <v>664</v>
      </c>
    </row>
    <row r="212" spans="1:22" x14ac:dyDescent="0.2">
      <c r="A212" t="s">
        <v>667</v>
      </c>
      <c r="B212" t="b">
        <v>1</v>
      </c>
      <c r="C212" t="b">
        <v>1</v>
      </c>
      <c r="F212">
        <v>0.20700219610750281</v>
      </c>
      <c r="G212">
        <v>5.1966895350282838E-3</v>
      </c>
      <c r="H212">
        <v>2.5104514023268999E-2</v>
      </c>
      <c r="I212">
        <v>2.4672131840886622E-6</v>
      </c>
      <c r="J212">
        <v>8.2161642814679018E-8</v>
      </c>
      <c r="K212">
        <v>3.3301395819602772E-2</v>
      </c>
      <c r="L212">
        <v>5.0000000000000001E-4</v>
      </c>
      <c r="M212">
        <v>0.83069577505748526</v>
      </c>
      <c r="N212">
        <v>5.3304185879753429E-3</v>
      </c>
      <c r="O212">
        <v>0.99385527116146832</v>
      </c>
      <c r="P212">
        <v>1</v>
      </c>
      <c r="Q212">
        <v>94</v>
      </c>
      <c r="R212">
        <v>209054</v>
      </c>
      <c r="S212">
        <v>6244</v>
      </c>
      <c r="T212">
        <v>209054</v>
      </c>
      <c r="U212">
        <v>2097473.8153682188</v>
      </c>
      <c r="V212" t="s">
        <v>668</v>
      </c>
    </row>
    <row r="213" spans="1:22" x14ac:dyDescent="0.2">
      <c r="A213" t="s">
        <v>669</v>
      </c>
      <c r="B213" t="b">
        <v>1</v>
      </c>
      <c r="C213" t="b">
        <v>1</v>
      </c>
      <c r="F213">
        <v>0.71999128358680797</v>
      </c>
      <c r="G213">
        <v>4.7486111831717977E-2</v>
      </c>
      <c r="H213">
        <v>6.5953731544018984E-2</v>
      </c>
      <c r="I213">
        <v>8.3562309988626786E-7</v>
      </c>
      <c r="J213">
        <v>6.0415406348189455E-8</v>
      </c>
      <c r="K213">
        <v>7.2299827944455192E-2</v>
      </c>
      <c r="L213">
        <v>5.0000000000000001E-4</v>
      </c>
      <c r="M213">
        <v>0.42090546706526438</v>
      </c>
      <c r="N213">
        <v>4.7622760888654289E-2</v>
      </c>
      <c r="O213">
        <v>0.9966330359473653</v>
      </c>
      <c r="P213">
        <v>1</v>
      </c>
      <c r="Q213">
        <v>94</v>
      </c>
      <c r="R213">
        <v>209054</v>
      </c>
      <c r="S213">
        <v>6244</v>
      </c>
      <c r="T213">
        <v>209054</v>
      </c>
      <c r="U213">
        <v>1667002594.534255</v>
      </c>
      <c r="V213" t="s">
        <v>670</v>
      </c>
    </row>
    <row r="214" spans="1:22" x14ac:dyDescent="0.2">
      <c r="A214" t="s">
        <v>671</v>
      </c>
      <c r="B214" t="b">
        <v>1</v>
      </c>
      <c r="C214" t="b">
        <v>1</v>
      </c>
      <c r="F214">
        <v>1.180771183950468</v>
      </c>
      <c r="G214">
        <v>6.7267816494547855E-2</v>
      </c>
      <c r="H214">
        <v>5.6969392045537658E-2</v>
      </c>
      <c r="I214">
        <v>6.9701945970546836E-7</v>
      </c>
      <c r="J214">
        <v>4.2857761628298811E-8</v>
      </c>
      <c r="K214">
        <v>6.148718092663974E-2</v>
      </c>
      <c r="L214">
        <v>5.0000000000000001E-4</v>
      </c>
      <c r="M214">
        <v>-5.953667098951837E-2</v>
      </c>
      <c r="N214">
        <v>6.7402242122131348E-2</v>
      </c>
      <c r="O214">
        <v>0.99830210975464306</v>
      </c>
      <c r="P214">
        <v>1</v>
      </c>
      <c r="Q214">
        <v>94</v>
      </c>
      <c r="R214">
        <v>209054</v>
      </c>
      <c r="S214">
        <v>6244</v>
      </c>
      <c r="T214">
        <v>209054</v>
      </c>
      <c r="U214">
        <v>1595732221.373539</v>
      </c>
      <c r="V214" t="s">
        <v>672</v>
      </c>
    </row>
    <row r="215" spans="1:22" x14ac:dyDescent="0.2">
      <c r="A215" t="s">
        <v>673</v>
      </c>
      <c r="B215" t="b">
        <v>1</v>
      </c>
      <c r="C215" t="b">
        <v>1</v>
      </c>
      <c r="F215">
        <v>1.06120971156657</v>
      </c>
      <c r="G215">
        <v>1.307472953809888E-2</v>
      </c>
      <c r="H215">
        <v>1.2320589790681249E-2</v>
      </c>
      <c r="I215">
        <v>1.9683082407472801E-6</v>
      </c>
      <c r="J215">
        <v>3.0298188998463769E-8</v>
      </c>
      <c r="K215">
        <v>1.5393010287332269E-2</v>
      </c>
      <c r="L215">
        <v>5.0000000000000001E-4</v>
      </c>
      <c r="M215">
        <v>0.15145711150136409</v>
      </c>
      <c r="N215">
        <v>1.328711091938517E-2</v>
      </c>
      <c r="O215">
        <v>0.99915631486353707</v>
      </c>
      <c r="P215">
        <v>1</v>
      </c>
      <c r="Q215">
        <v>94</v>
      </c>
      <c r="R215">
        <v>209054</v>
      </c>
      <c r="S215">
        <v>6244</v>
      </c>
      <c r="T215">
        <v>209054</v>
      </c>
      <c r="U215">
        <v>1620222.630507299</v>
      </c>
      <c r="V215" t="s">
        <v>674</v>
      </c>
    </row>
    <row r="216" spans="1:22" x14ac:dyDescent="0.2">
      <c r="A216" t="s">
        <v>675</v>
      </c>
      <c r="B216" t="b">
        <v>1</v>
      </c>
      <c r="C216" t="b">
        <v>1</v>
      </c>
      <c r="F216">
        <v>0.82516296960578206</v>
      </c>
      <c r="G216">
        <v>1.7358260877042629E-3</v>
      </c>
      <c r="H216">
        <v>2.103616075420285E-3</v>
      </c>
      <c r="I216">
        <v>6.2578428447838786E-6</v>
      </c>
      <c r="J216">
        <v>2.8637624902493118E-8</v>
      </c>
      <c r="K216">
        <v>4.5762774190412176E-3</v>
      </c>
      <c r="L216">
        <v>5.0000000000000001E-4</v>
      </c>
      <c r="M216">
        <v>0.369464617544498</v>
      </c>
      <c r="N216">
        <v>2.0341847183256399E-3</v>
      </c>
      <c r="O216">
        <v>0.99929520188808418</v>
      </c>
      <c r="P216">
        <v>1</v>
      </c>
      <c r="Q216">
        <v>94</v>
      </c>
      <c r="R216">
        <v>209054</v>
      </c>
      <c r="S216">
        <v>6244</v>
      </c>
      <c r="T216">
        <v>209054</v>
      </c>
      <c r="U216">
        <v>287721.14880893199</v>
      </c>
      <c r="V216" t="s">
        <v>676</v>
      </c>
    </row>
    <row r="217" spans="1:22" x14ac:dyDescent="0.2">
      <c r="A217" t="s">
        <v>687</v>
      </c>
      <c r="B217" t="b">
        <v>1</v>
      </c>
      <c r="C217" t="b">
        <v>1</v>
      </c>
      <c r="F217">
        <v>0.90989118219611187</v>
      </c>
      <c r="G217">
        <v>9.5008271426638494E-3</v>
      </c>
      <c r="H217">
        <v>1.0441718008226729E-2</v>
      </c>
      <c r="I217">
        <v>3.3481997716282118E-6</v>
      </c>
      <c r="J217">
        <v>5.1734870371861822E-8</v>
      </c>
      <c r="K217">
        <v>1.545154826490637E-2</v>
      </c>
      <c r="L217">
        <v>5.0000000000000001E-4</v>
      </c>
      <c r="M217">
        <v>0.46913831517391158</v>
      </c>
      <c r="N217">
        <v>9.9578464514685841E-3</v>
      </c>
      <c r="O217">
        <v>0.99757873877720649</v>
      </c>
      <c r="P217">
        <v>1</v>
      </c>
      <c r="Q217">
        <v>94</v>
      </c>
      <c r="R217">
        <v>209054</v>
      </c>
      <c r="S217">
        <v>6244</v>
      </c>
      <c r="T217">
        <v>209054</v>
      </c>
      <c r="U217">
        <v>686273.59056725958</v>
      </c>
      <c r="V217" t="s">
        <v>688</v>
      </c>
    </row>
    <row r="218" spans="1:22" x14ac:dyDescent="0.2">
      <c r="A218" t="s">
        <v>689</v>
      </c>
      <c r="B218" t="b">
        <v>1</v>
      </c>
      <c r="C218" t="b">
        <v>1</v>
      </c>
      <c r="F218">
        <v>1.094622195833689</v>
      </c>
      <c r="G218">
        <v>1.8801801914767002E-2</v>
      </c>
      <c r="H218">
        <v>1.7176521713454861E-2</v>
      </c>
      <c r="I218">
        <v>2.423773912793377E-6</v>
      </c>
      <c r="J218">
        <v>5.4935730910423228E-8</v>
      </c>
      <c r="K218">
        <v>2.2665369331873991E-2</v>
      </c>
      <c r="L218">
        <v>5.0000000000000001E-4</v>
      </c>
      <c r="M218">
        <v>-3.126122949475113E-2</v>
      </c>
      <c r="N218">
        <v>1.9268417189224469E-2</v>
      </c>
      <c r="O218">
        <v>0.99724242750581682</v>
      </c>
      <c r="P218">
        <v>1</v>
      </c>
      <c r="Q218">
        <v>94</v>
      </c>
      <c r="R218">
        <v>209054</v>
      </c>
      <c r="S218">
        <v>6244</v>
      </c>
      <c r="T218">
        <v>209054</v>
      </c>
      <c r="U218">
        <v>1049858.770813334</v>
      </c>
      <c r="V218" t="s">
        <v>690</v>
      </c>
    </row>
    <row r="219" spans="1:22" x14ac:dyDescent="0.2">
      <c r="A219" t="s">
        <v>691</v>
      </c>
      <c r="B219" t="b">
        <v>1</v>
      </c>
      <c r="C219" t="b">
        <v>1</v>
      </c>
      <c r="F219">
        <v>1.7041452087547839</v>
      </c>
      <c r="G219">
        <v>2.2016540658002119E-2</v>
      </c>
      <c r="H219">
        <v>1.2919404135806931E-2</v>
      </c>
      <c r="I219">
        <v>2.6218442977269551E-6</v>
      </c>
      <c r="J219">
        <v>4.5787969928663821E-8</v>
      </c>
      <c r="K219">
        <v>1.746403093744367E-2</v>
      </c>
      <c r="L219">
        <v>5.0000000000000001E-4</v>
      </c>
      <c r="M219">
        <v>-0.59626404188849547</v>
      </c>
      <c r="N219">
        <v>2.2658015264455E-2</v>
      </c>
      <c r="O219">
        <v>0.99808641722036762</v>
      </c>
      <c r="P219">
        <v>1</v>
      </c>
      <c r="Q219">
        <v>94</v>
      </c>
      <c r="R219">
        <v>209054</v>
      </c>
      <c r="S219">
        <v>6244</v>
      </c>
      <c r="T219">
        <v>209054</v>
      </c>
      <c r="U219">
        <v>791789.09848986764</v>
      </c>
      <c r="V219" t="s">
        <v>692</v>
      </c>
    </row>
    <row r="220" spans="1:22" x14ac:dyDescent="0.2">
      <c r="A220" t="s">
        <v>693</v>
      </c>
      <c r="B220" t="b">
        <v>1</v>
      </c>
      <c r="C220" t="b">
        <v>1</v>
      </c>
      <c r="F220">
        <v>1.333901565360244</v>
      </c>
      <c r="G220">
        <v>8.7668937156929767E-3</v>
      </c>
      <c r="H220">
        <v>6.5723693137171796E-3</v>
      </c>
      <c r="I220">
        <v>4.5651780651605342E-6</v>
      </c>
      <c r="J220">
        <v>5.1983698257393302E-8</v>
      </c>
      <c r="K220">
        <v>1.13870034236146E-2</v>
      </c>
      <c r="L220">
        <v>5.0000000000000001E-4</v>
      </c>
      <c r="M220">
        <v>-0.21095743878318721</v>
      </c>
      <c r="N220">
        <v>9.5650529745186161E-3</v>
      </c>
      <c r="O220">
        <v>0.9976001283368755</v>
      </c>
      <c r="P220">
        <v>1</v>
      </c>
      <c r="Q220">
        <v>94</v>
      </c>
      <c r="R220">
        <v>209054</v>
      </c>
      <c r="S220">
        <v>6244</v>
      </c>
      <c r="T220">
        <v>209054</v>
      </c>
      <c r="U220">
        <v>431168.67238991958</v>
      </c>
      <c r="V220" t="s">
        <v>694</v>
      </c>
    </row>
    <row r="221" spans="1:22" x14ac:dyDescent="0.2">
      <c r="A221" t="s">
        <v>695</v>
      </c>
      <c r="B221" t="b">
        <v>1</v>
      </c>
      <c r="C221" t="b">
        <v>1</v>
      </c>
      <c r="F221">
        <v>1.125498219597399</v>
      </c>
      <c r="G221">
        <v>3.1826942062918901E-3</v>
      </c>
      <c r="H221">
        <v>2.827809187854931E-3</v>
      </c>
      <c r="I221">
        <v>6.6415166510790259E-6</v>
      </c>
      <c r="J221">
        <v>4.3022010487277351E-8</v>
      </c>
      <c r="K221">
        <v>6.4777388580796076E-3</v>
      </c>
      <c r="L221">
        <v>5.0000000000000001E-4</v>
      </c>
      <c r="M221">
        <v>6.3050431696453108E-2</v>
      </c>
      <c r="N221">
        <v>3.7953712201458968E-3</v>
      </c>
      <c r="O221">
        <v>0.99842528783824303</v>
      </c>
      <c r="P221">
        <v>1</v>
      </c>
      <c r="Q221">
        <v>94</v>
      </c>
      <c r="R221">
        <v>209054</v>
      </c>
      <c r="S221">
        <v>6244</v>
      </c>
      <c r="T221">
        <v>209054</v>
      </c>
      <c r="U221">
        <v>269082.13697413972</v>
      </c>
      <c r="V221" t="s">
        <v>696</v>
      </c>
    </row>
    <row r="222" spans="1:22" x14ac:dyDescent="0.2">
      <c r="A222" t="s">
        <v>697</v>
      </c>
      <c r="B222" t="b">
        <v>1</v>
      </c>
      <c r="C222" t="b">
        <v>1</v>
      </c>
      <c r="F222">
        <v>1.058989966506378</v>
      </c>
      <c r="G222">
        <v>3.3694919475943802E-3</v>
      </c>
      <c r="H222">
        <v>3.18179780183412E-3</v>
      </c>
      <c r="I222">
        <v>9.7673817704704391E-6</v>
      </c>
      <c r="J222">
        <v>8.094341872856596E-8</v>
      </c>
      <c r="K222">
        <v>8.2871152813214326E-3</v>
      </c>
      <c r="L222">
        <v>5.0000000000000001E-4</v>
      </c>
      <c r="M222">
        <v>0.18123346732305071</v>
      </c>
      <c r="N222">
        <v>4.1946611122669246E-3</v>
      </c>
      <c r="O222">
        <v>0.99742118549654613</v>
      </c>
      <c r="P222">
        <v>1</v>
      </c>
      <c r="Q222">
        <v>94</v>
      </c>
      <c r="R222">
        <v>209054</v>
      </c>
      <c r="S222">
        <v>4894</v>
      </c>
      <c r="T222">
        <v>163154</v>
      </c>
      <c r="U222">
        <v>163147.92913316091</v>
      </c>
      <c r="V222" t="s">
        <v>698</v>
      </c>
    </row>
    <row r="223" spans="1:22" x14ac:dyDescent="0.2">
      <c r="A223" t="s">
        <v>699</v>
      </c>
      <c r="B223" t="b">
        <v>1</v>
      </c>
      <c r="C223" t="b">
        <v>1</v>
      </c>
      <c r="F223">
        <v>1.017523225317658</v>
      </c>
      <c r="G223">
        <v>3.6966111185234912E-3</v>
      </c>
      <c r="H223">
        <v>3.6329501150889759E-3</v>
      </c>
      <c r="I223">
        <v>1.051405379657451E-5</v>
      </c>
      <c r="J223">
        <v>9.2865400279685951E-8</v>
      </c>
      <c r="K223">
        <v>8.8325019137662809E-3</v>
      </c>
      <c r="L223">
        <v>5.0000000000000001E-4</v>
      </c>
      <c r="M223">
        <v>0.24783855807695809</v>
      </c>
      <c r="N223">
        <v>4.4994727000258498E-3</v>
      </c>
      <c r="O223">
        <v>0.99778901172237622</v>
      </c>
      <c r="P223">
        <v>1</v>
      </c>
      <c r="Q223">
        <v>94</v>
      </c>
      <c r="R223">
        <v>209054</v>
      </c>
      <c r="S223">
        <v>4294</v>
      </c>
      <c r="T223">
        <v>140794</v>
      </c>
      <c r="U223">
        <v>140831.0740661358</v>
      </c>
      <c r="V223" t="s">
        <v>700</v>
      </c>
    </row>
    <row r="224" spans="1:22" x14ac:dyDescent="0.2">
      <c r="A224" t="s">
        <v>707</v>
      </c>
      <c r="B224" t="b">
        <v>1</v>
      </c>
      <c r="C224" t="b">
        <v>1</v>
      </c>
      <c r="F224">
        <v>2.2518812029742952</v>
      </c>
      <c r="G224">
        <v>9.9693441166463101E-2</v>
      </c>
      <c r="H224">
        <v>4.4271181372617499E-2</v>
      </c>
      <c r="I224">
        <v>9.9942481153224884E-7</v>
      </c>
      <c r="J224">
        <v>4.9403396870280391E-8</v>
      </c>
      <c r="K224">
        <v>4.9431829488542037E-2</v>
      </c>
      <c r="L224">
        <v>5.0000000000000001E-4</v>
      </c>
      <c r="M224">
        <v>-0.94003821794774112</v>
      </c>
      <c r="N224">
        <v>0.1001047413013175</v>
      </c>
      <c r="O224">
        <v>0.99774739006631363</v>
      </c>
      <c r="P224">
        <v>1</v>
      </c>
      <c r="Q224">
        <v>94</v>
      </c>
      <c r="R224">
        <v>209054</v>
      </c>
      <c r="S224">
        <v>6244</v>
      </c>
      <c r="T224">
        <v>209054</v>
      </c>
      <c r="U224">
        <v>7796106.8583812006</v>
      </c>
      <c r="V224" t="s">
        <v>708</v>
      </c>
    </row>
    <row r="225" spans="1:22" x14ac:dyDescent="0.2">
      <c r="A225" t="s">
        <v>709</v>
      </c>
      <c r="B225" t="b">
        <v>1</v>
      </c>
      <c r="C225" t="b">
        <v>1</v>
      </c>
      <c r="F225">
        <v>0.92351969917574861</v>
      </c>
      <c r="G225">
        <v>5.2487656088570783E-3</v>
      </c>
      <c r="H225">
        <v>5.6834365455784644E-3</v>
      </c>
      <c r="I225">
        <v>3.795289648377457E-6</v>
      </c>
      <c r="J225">
        <v>3.3794987761493007E-8</v>
      </c>
      <c r="K225">
        <v>8.9044554941783878E-3</v>
      </c>
      <c r="L225">
        <v>5.0000000000000001E-4</v>
      </c>
      <c r="M225">
        <v>0.20500279076402059</v>
      </c>
      <c r="N225">
        <v>5.5755200418201884E-3</v>
      </c>
      <c r="O225">
        <v>0.99897171999395906</v>
      </c>
      <c r="P225">
        <v>1</v>
      </c>
      <c r="Q225">
        <v>94</v>
      </c>
      <c r="R225">
        <v>209054</v>
      </c>
      <c r="S225">
        <v>6244</v>
      </c>
      <c r="T225">
        <v>209054</v>
      </c>
      <c r="U225">
        <v>489709.81624332949</v>
      </c>
      <c r="V225" t="s">
        <v>710</v>
      </c>
    </row>
    <row r="226" spans="1:22" x14ac:dyDescent="0.2">
      <c r="A226" t="s">
        <v>711</v>
      </c>
      <c r="B226" t="b">
        <v>1</v>
      </c>
      <c r="C226" t="b">
        <v>1</v>
      </c>
      <c r="F226">
        <v>1.00658751051637</v>
      </c>
      <c r="G226">
        <v>2.976373934959056E-3</v>
      </c>
      <c r="H226">
        <v>2.9568953557075279E-3</v>
      </c>
      <c r="I226">
        <v>5.9229174163443309E-6</v>
      </c>
      <c r="J226">
        <v>3.6412207251884502E-8</v>
      </c>
      <c r="K226">
        <v>6.1476810653150029E-3</v>
      </c>
      <c r="L226">
        <v>5.0000000000000001E-4</v>
      </c>
      <c r="M226">
        <v>0.27387948587399802</v>
      </c>
      <c r="N226">
        <v>3.4357466704614419E-3</v>
      </c>
      <c r="O226">
        <v>0.99885236988147807</v>
      </c>
      <c r="P226">
        <v>1</v>
      </c>
      <c r="Q226">
        <v>94</v>
      </c>
      <c r="R226">
        <v>209054</v>
      </c>
      <c r="S226">
        <v>6244</v>
      </c>
      <c r="T226">
        <v>209054</v>
      </c>
      <c r="U226">
        <v>311495.78391513601</v>
      </c>
      <c r="V226" t="s">
        <v>712</v>
      </c>
    </row>
    <row r="227" spans="1:22" x14ac:dyDescent="0.2">
      <c r="A227" t="s">
        <v>721</v>
      </c>
      <c r="B227" t="b">
        <v>1</v>
      </c>
      <c r="C227" t="b">
        <v>1</v>
      </c>
      <c r="F227">
        <v>0.75969689683501829</v>
      </c>
      <c r="G227">
        <v>4.9414517866901587E-3</v>
      </c>
      <c r="H227">
        <v>6.5045043717787921E-3</v>
      </c>
      <c r="I227">
        <v>2.6086085232655601E-6</v>
      </c>
      <c r="J227">
        <v>2.2900524318431599E-8</v>
      </c>
      <c r="K227">
        <v>8.778827529768175E-3</v>
      </c>
      <c r="L227">
        <v>5.0000000000000001E-4</v>
      </c>
      <c r="M227">
        <v>7.4266890422045304E-2</v>
      </c>
      <c r="N227">
        <v>5.0839521043626627E-3</v>
      </c>
      <c r="O227">
        <v>0.99952057857602838</v>
      </c>
      <c r="P227">
        <v>1</v>
      </c>
      <c r="Q227">
        <v>94</v>
      </c>
      <c r="R227">
        <v>209054</v>
      </c>
      <c r="S227">
        <v>6244</v>
      </c>
      <c r="T227">
        <v>209054</v>
      </c>
      <c r="U227">
        <v>749028.38359544252</v>
      </c>
      <c r="V227" t="s">
        <v>722</v>
      </c>
    </row>
    <row r="228" spans="1:22" x14ac:dyDescent="0.2">
      <c r="A228" t="s">
        <v>723</v>
      </c>
      <c r="B228" t="b">
        <v>1</v>
      </c>
      <c r="C228" t="b">
        <v>1</v>
      </c>
      <c r="F228">
        <v>0.78252799188279998</v>
      </c>
      <c r="G228">
        <v>1.180263256471476E-3</v>
      </c>
      <c r="H228">
        <v>1.508269696054842E-3</v>
      </c>
      <c r="I228">
        <v>7.3481983486588601E-6</v>
      </c>
      <c r="J228">
        <v>2.7867848551494251E-8</v>
      </c>
      <c r="K228">
        <v>3.7924736417302199E-3</v>
      </c>
      <c r="L228">
        <v>5.0000000000000001E-4</v>
      </c>
      <c r="M228">
        <v>0.268343563648408</v>
      </c>
      <c r="N228">
        <v>1.452407055348996E-3</v>
      </c>
      <c r="O228">
        <v>0.99935057257247173</v>
      </c>
      <c r="P228">
        <v>1</v>
      </c>
      <c r="Q228">
        <v>94</v>
      </c>
      <c r="R228">
        <v>209054</v>
      </c>
      <c r="S228">
        <v>6244</v>
      </c>
      <c r="T228">
        <v>209054</v>
      </c>
      <c r="U228">
        <v>247786.15197947339</v>
      </c>
      <c r="V228" t="s">
        <v>724</v>
      </c>
    </row>
    <row r="229" spans="1:22" x14ac:dyDescent="0.2">
      <c r="A229" t="s">
        <v>737</v>
      </c>
      <c r="B229" t="b">
        <v>1</v>
      </c>
      <c r="C229" t="b">
        <v>1</v>
      </c>
      <c r="F229">
        <v>0.91768602038836444</v>
      </c>
      <c r="G229">
        <v>3.3358295616517908E-3</v>
      </c>
      <c r="H229">
        <v>3.635044544146013E-3</v>
      </c>
      <c r="I229">
        <v>9.8963152857238471E-6</v>
      </c>
      <c r="J229">
        <v>9.2033830447829675E-8</v>
      </c>
      <c r="K229">
        <v>9.2998078366192671E-3</v>
      </c>
      <c r="L229">
        <v>5.0000000000000001E-4</v>
      </c>
      <c r="M229">
        <v>9.1737282815301205E-2</v>
      </c>
      <c r="N229">
        <v>4.1286570591978732E-3</v>
      </c>
      <c r="O229">
        <v>0.99695897362206942</v>
      </c>
      <c r="P229">
        <v>1</v>
      </c>
      <c r="Q229">
        <v>94</v>
      </c>
      <c r="R229">
        <v>209054</v>
      </c>
      <c r="S229">
        <v>4744</v>
      </c>
      <c r="T229">
        <v>158054</v>
      </c>
      <c r="U229">
        <v>158078.12540377179</v>
      </c>
      <c r="V229" t="s">
        <v>738</v>
      </c>
    </row>
    <row r="230" spans="1:22" x14ac:dyDescent="0.2">
      <c r="A230" t="s">
        <v>739</v>
      </c>
      <c r="B230" t="b">
        <v>1</v>
      </c>
      <c r="C230" t="b">
        <v>1</v>
      </c>
      <c r="F230">
        <v>1.190272118214786</v>
      </c>
      <c r="G230">
        <v>3.2637497454865473E-2</v>
      </c>
      <c r="H230">
        <v>2.7420198251653909E-2</v>
      </c>
      <c r="I230">
        <v>1.290895552380086E-5</v>
      </c>
      <c r="J230">
        <v>5.3951040043193472E-7</v>
      </c>
      <c r="K230">
        <v>4.1793497501576599E-2</v>
      </c>
      <c r="L230">
        <v>5.0000000000000001E-4</v>
      </c>
      <c r="M230">
        <v>-0.22217182619023659</v>
      </c>
      <c r="N230">
        <v>3.4436515259919219E-2</v>
      </c>
      <c r="O230">
        <v>0.99441784369806541</v>
      </c>
      <c r="P230">
        <v>1</v>
      </c>
      <c r="Q230">
        <v>94</v>
      </c>
      <c r="R230">
        <v>209054</v>
      </c>
      <c r="S230">
        <v>1744</v>
      </c>
      <c r="T230">
        <v>57994</v>
      </c>
      <c r="U230">
        <v>58051.466738893978</v>
      </c>
      <c r="V230" t="s">
        <v>740</v>
      </c>
    </row>
    <row r="231" spans="1:22" x14ac:dyDescent="0.2">
      <c r="A231" t="s">
        <v>741</v>
      </c>
      <c r="B231" t="b">
        <v>1</v>
      </c>
      <c r="C231" t="b">
        <v>1</v>
      </c>
      <c r="F231">
        <v>1.09718727162493</v>
      </c>
      <c r="G231">
        <v>3.2878462204113598E-2</v>
      </c>
      <c r="H231">
        <v>2.9966135275540269E-2</v>
      </c>
      <c r="I231">
        <v>1.3850707668443161E-5</v>
      </c>
      <c r="J231">
        <v>6.2412338205182899E-7</v>
      </c>
      <c r="K231">
        <v>4.506075768776812E-2</v>
      </c>
      <c r="L231">
        <v>5.0000000000000001E-4</v>
      </c>
      <c r="M231">
        <v>-0.25189588823024772</v>
      </c>
      <c r="N231">
        <v>3.4583659774272503E-2</v>
      </c>
      <c r="O231">
        <v>0.99447284839008998</v>
      </c>
      <c r="P231">
        <v>1</v>
      </c>
      <c r="Q231">
        <v>94</v>
      </c>
      <c r="R231">
        <v>209054</v>
      </c>
      <c r="S231">
        <v>1594</v>
      </c>
      <c r="T231">
        <v>52444</v>
      </c>
      <c r="U231">
        <v>52397.130409046527</v>
      </c>
      <c r="V231" t="s">
        <v>742</v>
      </c>
    </row>
    <row r="232" spans="1:22" x14ac:dyDescent="0.2">
      <c r="A232" t="s">
        <v>743</v>
      </c>
      <c r="B232" t="b">
        <v>1</v>
      </c>
      <c r="C232" t="b">
        <v>1</v>
      </c>
      <c r="F232">
        <v>1.02446327998269</v>
      </c>
      <c r="G232">
        <v>3.1374011528792822E-2</v>
      </c>
      <c r="H232">
        <v>3.0624827792093169E-2</v>
      </c>
      <c r="I232">
        <v>2.9808502754301589E-5</v>
      </c>
      <c r="J232">
        <v>1.473925048590663E-6</v>
      </c>
      <c r="K232">
        <v>4.944646367311975E-2</v>
      </c>
      <c r="L232">
        <v>5.0000000000000001E-4</v>
      </c>
      <c r="M232">
        <v>-2.298521372826896E-2</v>
      </c>
      <c r="N232">
        <v>3.3569195897552299E-2</v>
      </c>
      <c r="O232">
        <v>0.99518823006157231</v>
      </c>
      <c r="P232">
        <v>1</v>
      </c>
      <c r="Q232">
        <v>94</v>
      </c>
      <c r="R232">
        <v>209054</v>
      </c>
      <c r="S232">
        <v>844</v>
      </c>
      <c r="T232">
        <v>28294</v>
      </c>
      <c r="U232">
        <v>28367.102514998522</v>
      </c>
      <c r="V232" t="s">
        <v>744</v>
      </c>
    </row>
    <row r="233" spans="1:22" x14ac:dyDescent="0.2">
      <c r="A233" t="s">
        <v>745</v>
      </c>
      <c r="B233" t="b">
        <v>1</v>
      </c>
      <c r="C233" t="b">
        <v>1</v>
      </c>
      <c r="F233">
        <v>0.97881442046156675</v>
      </c>
      <c r="G233">
        <v>2.5949938021281659E-2</v>
      </c>
      <c r="H233">
        <v>2.651160166709108E-2</v>
      </c>
      <c r="I233">
        <v>3.8048292670883201E-5</v>
      </c>
      <c r="J233">
        <v>1.754757327029715E-6</v>
      </c>
      <c r="K233">
        <v>4.6119213343114321E-2</v>
      </c>
      <c r="L233">
        <v>5.0000000000000001E-4</v>
      </c>
      <c r="M233">
        <v>3.8736523402139358E-2</v>
      </c>
      <c r="N233">
        <v>2.83516595938542E-2</v>
      </c>
      <c r="O233">
        <v>0.9953097042996697</v>
      </c>
      <c r="P233">
        <v>1</v>
      </c>
      <c r="Q233">
        <v>94</v>
      </c>
      <c r="R233">
        <v>209054</v>
      </c>
      <c r="S233">
        <v>844</v>
      </c>
      <c r="T233">
        <v>25144</v>
      </c>
      <c r="U233">
        <v>25218.830130761598</v>
      </c>
      <c r="V233" t="s">
        <v>746</v>
      </c>
    </row>
    <row r="234" spans="1:22" x14ac:dyDescent="0.2">
      <c r="A234" t="s">
        <v>747</v>
      </c>
      <c r="B234" t="b">
        <v>1</v>
      </c>
      <c r="C234" t="b">
        <v>1</v>
      </c>
      <c r="F234">
        <v>1.17595916204513</v>
      </c>
      <c r="G234">
        <v>3.6568766592577663E-2</v>
      </c>
      <c r="H234">
        <v>3.1096969837779341E-2</v>
      </c>
      <c r="I234">
        <v>3.6646802701402513E-5</v>
      </c>
      <c r="J234">
        <v>1.685187170717482E-6</v>
      </c>
      <c r="K234">
        <v>4.5984561994353433E-2</v>
      </c>
      <c r="L234">
        <v>5.0000000000000001E-4</v>
      </c>
      <c r="M234">
        <v>-0.22412455745870929</v>
      </c>
      <c r="N234">
        <v>3.8301913896061468E-2</v>
      </c>
      <c r="O234">
        <v>0.99801919524171834</v>
      </c>
      <c r="P234">
        <v>1</v>
      </c>
      <c r="Q234">
        <v>94</v>
      </c>
      <c r="R234">
        <v>209054</v>
      </c>
      <c r="S234">
        <v>544</v>
      </c>
      <c r="T234">
        <v>19144</v>
      </c>
      <c r="U234">
        <v>19192.142071917351</v>
      </c>
      <c r="V234" t="s">
        <v>748</v>
      </c>
    </row>
    <row r="235" spans="1:22" x14ac:dyDescent="0.2">
      <c r="A235" t="s">
        <v>755</v>
      </c>
      <c r="B235" t="b">
        <v>1</v>
      </c>
      <c r="C235" t="b">
        <v>1</v>
      </c>
      <c r="F235">
        <v>1.056216719065507</v>
      </c>
      <c r="G235">
        <v>1.472110010706979E-2</v>
      </c>
      <c r="H235">
        <v>1.393757534920898E-2</v>
      </c>
      <c r="I235">
        <v>2.2510524191800849E-6</v>
      </c>
      <c r="J235">
        <v>4.0543959117625737E-8</v>
      </c>
      <c r="K235">
        <v>1.8011112834233029E-2</v>
      </c>
      <c r="L235">
        <v>5.0000000000000001E-4</v>
      </c>
      <c r="M235">
        <v>-6.0038836128819793E-2</v>
      </c>
      <c r="N235">
        <v>1.5035311316593089E-2</v>
      </c>
      <c r="O235">
        <v>0.99849374001309488</v>
      </c>
      <c r="P235">
        <v>1</v>
      </c>
      <c r="Q235">
        <v>94</v>
      </c>
      <c r="R235">
        <v>209054</v>
      </c>
      <c r="S235">
        <v>6244</v>
      </c>
      <c r="T235">
        <v>209054</v>
      </c>
      <c r="U235">
        <v>981328.2068589211</v>
      </c>
      <c r="V235" t="s">
        <v>756</v>
      </c>
    </row>
    <row r="236" spans="1:22" x14ac:dyDescent="0.2">
      <c r="A236" t="s">
        <v>757</v>
      </c>
      <c r="B236" t="b">
        <v>1</v>
      </c>
      <c r="C236" t="b">
        <v>1</v>
      </c>
      <c r="F236">
        <v>1.0368934897731881</v>
      </c>
      <c r="G236">
        <v>4.3358380792012548E-3</v>
      </c>
      <c r="H236">
        <v>4.1815655339389633E-3</v>
      </c>
      <c r="I236">
        <v>4.5561894426711069E-6</v>
      </c>
      <c r="J236">
        <v>3.2968890823558601E-8</v>
      </c>
      <c r="K236">
        <v>7.2360667260205694E-3</v>
      </c>
      <c r="L236">
        <v>5.0000000000000001E-4</v>
      </c>
      <c r="M236">
        <v>0.1700145577892648</v>
      </c>
      <c r="N236">
        <v>4.7289820643953533E-3</v>
      </c>
      <c r="O236">
        <v>0.99903316121482955</v>
      </c>
      <c r="P236">
        <v>1</v>
      </c>
      <c r="Q236">
        <v>94</v>
      </c>
      <c r="R236">
        <v>209054</v>
      </c>
      <c r="S236">
        <v>6244</v>
      </c>
      <c r="T236">
        <v>209054</v>
      </c>
      <c r="U236">
        <v>415238.46589801391</v>
      </c>
      <c r="V236" t="s">
        <v>758</v>
      </c>
    </row>
    <row r="237" spans="1:22" x14ac:dyDescent="0.2">
      <c r="A237" t="s">
        <v>759</v>
      </c>
      <c r="B237" t="b">
        <v>1</v>
      </c>
      <c r="C237" t="b">
        <v>1</v>
      </c>
      <c r="F237">
        <v>0.99637343492837671</v>
      </c>
      <c r="G237">
        <v>2.4878377313457419E-3</v>
      </c>
      <c r="H237">
        <v>2.4968928758368372E-3</v>
      </c>
      <c r="I237">
        <v>7.3370816706081462E-6</v>
      </c>
      <c r="J237">
        <v>4.5999216951712339E-8</v>
      </c>
      <c r="K237">
        <v>6.2694159635679264E-3</v>
      </c>
      <c r="L237">
        <v>5.0000000000000001E-4</v>
      </c>
      <c r="M237">
        <v>0.28170222907238718</v>
      </c>
      <c r="N237">
        <v>3.0600272150879929E-3</v>
      </c>
      <c r="O237">
        <v>0.99823206120237618</v>
      </c>
      <c r="P237">
        <v>1</v>
      </c>
      <c r="Q237">
        <v>94</v>
      </c>
      <c r="R237">
        <v>209054</v>
      </c>
      <c r="S237">
        <v>6244</v>
      </c>
      <c r="T237">
        <v>209054</v>
      </c>
      <c r="U237">
        <v>251978.30287235079</v>
      </c>
      <c r="V237" t="s">
        <v>760</v>
      </c>
    </row>
    <row r="238" spans="1:22" x14ac:dyDescent="0.2">
      <c r="A238" t="s">
        <v>771</v>
      </c>
      <c r="B238" t="b">
        <v>1</v>
      </c>
      <c r="C238" t="b">
        <v>1</v>
      </c>
      <c r="F238">
        <v>0.88738720939374072</v>
      </c>
      <c r="G238">
        <v>3.2843297925377341E-3</v>
      </c>
      <c r="H238">
        <v>3.7011236557957308E-3</v>
      </c>
      <c r="I238">
        <v>5.0279430144699671E-6</v>
      </c>
      <c r="J238">
        <v>3.4289949188593902E-8</v>
      </c>
      <c r="K238">
        <v>6.8198762575292738E-3</v>
      </c>
      <c r="L238">
        <v>5.0000000000000001E-4</v>
      </c>
      <c r="M238">
        <v>0.35010025111814452</v>
      </c>
      <c r="N238">
        <v>3.6487236565119672E-3</v>
      </c>
      <c r="O238">
        <v>0.99896315704738659</v>
      </c>
      <c r="P238">
        <v>1</v>
      </c>
      <c r="Q238">
        <v>94</v>
      </c>
      <c r="R238">
        <v>209054</v>
      </c>
      <c r="S238">
        <v>6244</v>
      </c>
      <c r="T238">
        <v>209054</v>
      </c>
      <c r="U238">
        <v>376459.96708062931</v>
      </c>
      <c r="V238" t="s">
        <v>772</v>
      </c>
    </row>
    <row r="239" spans="1:22" x14ac:dyDescent="0.2">
      <c r="A239" t="s">
        <v>781</v>
      </c>
      <c r="B239" t="b">
        <v>1</v>
      </c>
      <c r="C239" t="b">
        <v>1</v>
      </c>
      <c r="F239">
        <v>1.4385106884345309</v>
      </c>
      <c r="G239">
        <v>3.2512764449495718E-2</v>
      </c>
      <c r="H239">
        <v>2.260168430509054E-2</v>
      </c>
      <c r="I239">
        <v>1.7695110472240439E-6</v>
      </c>
      <c r="J239">
        <v>4.8807704234634778E-8</v>
      </c>
      <c r="K239">
        <v>2.758259368383309E-2</v>
      </c>
      <c r="L239">
        <v>5.0000000000000001E-4</v>
      </c>
      <c r="M239">
        <v>-0.25123016231896539</v>
      </c>
      <c r="N239">
        <v>3.293823120034612E-2</v>
      </c>
      <c r="O239">
        <v>0.99781038896751162</v>
      </c>
      <c r="P239">
        <v>1</v>
      </c>
      <c r="Q239">
        <v>94</v>
      </c>
      <c r="R239">
        <v>209054</v>
      </c>
      <c r="S239">
        <v>6244</v>
      </c>
      <c r="T239">
        <v>209054</v>
      </c>
      <c r="U239">
        <v>2389277.9576723441</v>
      </c>
      <c r="V239" t="s">
        <v>782</v>
      </c>
    </row>
    <row r="240" spans="1:22" x14ac:dyDescent="0.2">
      <c r="A240" t="s">
        <v>783</v>
      </c>
      <c r="B240" t="b">
        <v>1</v>
      </c>
      <c r="C240" t="b">
        <v>1</v>
      </c>
      <c r="F240">
        <v>0.8835209905097714</v>
      </c>
      <c r="G240">
        <v>3.342869701269281E-3</v>
      </c>
      <c r="H240">
        <v>3.7835770028966948E-3</v>
      </c>
      <c r="I240">
        <v>5.2601337902479026E-6</v>
      </c>
      <c r="J240">
        <v>3.7834457152566532E-8</v>
      </c>
      <c r="K240">
        <v>7.1926796277901224E-3</v>
      </c>
      <c r="L240">
        <v>5.0000000000000001E-4</v>
      </c>
      <c r="M240">
        <v>0.23722053255190051</v>
      </c>
      <c r="N240">
        <v>3.749461419578418E-3</v>
      </c>
      <c r="O240">
        <v>0.99874369876557523</v>
      </c>
      <c r="P240">
        <v>1</v>
      </c>
      <c r="Q240">
        <v>94</v>
      </c>
      <c r="R240">
        <v>209054</v>
      </c>
      <c r="S240">
        <v>6244</v>
      </c>
      <c r="T240">
        <v>209054</v>
      </c>
      <c r="U240">
        <v>358117.10876506101</v>
      </c>
      <c r="V240" t="s">
        <v>784</v>
      </c>
    </row>
    <row r="241" spans="1:22" x14ac:dyDescent="0.2">
      <c r="A241" t="s">
        <v>785</v>
      </c>
      <c r="B241" t="b">
        <v>1</v>
      </c>
      <c r="C241" t="b">
        <v>1</v>
      </c>
      <c r="F241">
        <v>2.113939992904561</v>
      </c>
      <c r="G241">
        <v>8.701020264546179E-2</v>
      </c>
      <c r="H241">
        <v>4.1160204612009567E-2</v>
      </c>
      <c r="I241">
        <v>1.1181109017863481E-6</v>
      </c>
      <c r="J241">
        <v>5.2085631492196187E-8</v>
      </c>
      <c r="K241">
        <v>4.6583600436219397E-2</v>
      </c>
      <c r="L241">
        <v>5.0000000000000001E-4</v>
      </c>
      <c r="M241">
        <v>-1.0733656180641269</v>
      </c>
      <c r="N241">
        <v>8.7460289571525837E-2</v>
      </c>
      <c r="O241">
        <v>0.99749800282108714</v>
      </c>
      <c r="P241">
        <v>1</v>
      </c>
      <c r="Q241">
        <v>94</v>
      </c>
      <c r="R241">
        <v>209054</v>
      </c>
      <c r="S241">
        <v>6244</v>
      </c>
      <c r="T241">
        <v>209054</v>
      </c>
      <c r="U241">
        <v>18518764.438534349</v>
      </c>
      <c r="V241" t="s">
        <v>786</v>
      </c>
    </row>
    <row r="242" spans="1:22" x14ac:dyDescent="0.2">
      <c r="A242" t="s">
        <v>787</v>
      </c>
      <c r="B242" t="b">
        <v>1</v>
      </c>
      <c r="C242" t="b">
        <v>1</v>
      </c>
      <c r="F242">
        <v>1.058784593611892</v>
      </c>
      <c r="G242">
        <v>1.4959759809321989E-2</v>
      </c>
      <c r="H242">
        <v>1.412918161029233E-2</v>
      </c>
      <c r="I242">
        <v>3.0236176391515832E-6</v>
      </c>
      <c r="J242">
        <v>6.0689408027647863E-8</v>
      </c>
      <c r="K242">
        <v>2.007178660482915E-2</v>
      </c>
      <c r="L242">
        <v>5.0000000000000001E-4</v>
      </c>
      <c r="M242">
        <v>-2.520128159897482E-2</v>
      </c>
      <c r="N242">
        <v>1.554340514503701E-2</v>
      </c>
      <c r="O242">
        <v>0.99665776924585869</v>
      </c>
      <c r="P242">
        <v>1</v>
      </c>
      <c r="Q242">
        <v>94</v>
      </c>
      <c r="R242">
        <v>209054</v>
      </c>
      <c r="S242">
        <v>6244</v>
      </c>
      <c r="T242">
        <v>209054</v>
      </c>
      <c r="U242">
        <v>764926.81238915469</v>
      </c>
      <c r="V242" t="s">
        <v>788</v>
      </c>
    </row>
    <row r="243" spans="1:22" x14ac:dyDescent="0.2">
      <c r="A243" t="s">
        <v>789</v>
      </c>
      <c r="B243" t="b">
        <v>1</v>
      </c>
      <c r="C243" t="b">
        <v>1</v>
      </c>
      <c r="F243">
        <v>0.97158689168759083</v>
      </c>
      <c r="G243">
        <v>4.2658358501496269E-3</v>
      </c>
      <c r="H243">
        <v>4.3905860470596862E-3</v>
      </c>
      <c r="I243">
        <v>5.8302806831729491E-6</v>
      </c>
      <c r="J243">
        <v>5.2558305718788249E-8</v>
      </c>
      <c r="K243">
        <v>9.0147127685429075E-3</v>
      </c>
      <c r="L243">
        <v>5.0000000000000001E-4</v>
      </c>
      <c r="M243">
        <v>0.1491593003186415</v>
      </c>
      <c r="N243">
        <v>4.9039694363879026E-3</v>
      </c>
      <c r="O243">
        <v>0.99760704153843249</v>
      </c>
      <c r="P243">
        <v>1</v>
      </c>
      <c r="Q243">
        <v>94</v>
      </c>
      <c r="R243">
        <v>209054</v>
      </c>
      <c r="S243">
        <v>6244</v>
      </c>
      <c r="T243">
        <v>209054</v>
      </c>
      <c r="U243">
        <v>330543.20577231288</v>
      </c>
      <c r="V243" t="s">
        <v>790</v>
      </c>
    </row>
    <row r="244" spans="1:22" x14ac:dyDescent="0.2">
      <c r="A244" t="s">
        <v>791</v>
      </c>
      <c r="B244" t="b">
        <v>1</v>
      </c>
      <c r="C244" t="b">
        <v>1</v>
      </c>
      <c r="F244">
        <v>0.8838705152852564</v>
      </c>
      <c r="G244">
        <v>3.709158978719145E-3</v>
      </c>
      <c r="H244">
        <v>4.1964958832483154E-3</v>
      </c>
      <c r="I244">
        <v>6.6568685696330271E-6</v>
      </c>
      <c r="J244">
        <v>6.4123694758038267E-8</v>
      </c>
      <c r="K244">
        <v>9.6327115500754457E-3</v>
      </c>
      <c r="L244">
        <v>5.0000000000000001E-4</v>
      </c>
      <c r="M244">
        <v>0.17982128683661619</v>
      </c>
      <c r="N244">
        <v>4.4262607042390443E-3</v>
      </c>
      <c r="O244">
        <v>0.99650972773383428</v>
      </c>
      <c r="P244">
        <v>1</v>
      </c>
      <c r="Q244">
        <v>94</v>
      </c>
      <c r="R244">
        <v>209054</v>
      </c>
      <c r="S244">
        <v>6244</v>
      </c>
      <c r="T244">
        <v>209054</v>
      </c>
      <c r="U244">
        <v>295339.49841617869</v>
      </c>
      <c r="V244" t="s">
        <v>792</v>
      </c>
    </row>
    <row r="245" spans="1:22" x14ac:dyDescent="0.2">
      <c r="A245" t="s">
        <v>793</v>
      </c>
      <c r="B245" t="b">
        <v>1</v>
      </c>
      <c r="C245" t="b">
        <v>1</v>
      </c>
      <c r="F245">
        <v>1.129910340323883</v>
      </c>
      <c r="G245">
        <v>7.6997331027615148E-3</v>
      </c>
      <c r="H245">
        <v>6.814463792369955E-3</v>
      </c>
      <c r="I245">
        <v>1.0637350054019569E-5</v>
      </c>
      <c r="J245">
        <v>1.5795088210868781E-7</v>
      </c>
      <c r="K245">
        <v>1.4848705862509659E-2</v>
      </c>
      <c r="L245">
        <v>5.0000000000000001E-4</v>
      </c>
      <c r="M245">
        <v>0.1363985670554477</v>
      </c>
      <c r="N245">
        <v>9.0276224111426953E-3</v>
      </c>
      <c r="O245">
        <v>0.99562609196292229</v>
      </c>
      <c r="P245">
        <v>1</v>
      </c>
      <c r="Q245">
        <v>94</v>
      </c>
      <c r="R245">
        <v>209054</v>
      </c>
      <c r="S245">
        <v>3694</v>
      </c>
      <c r="T245">
        <v>123244</v>
      </c>
      <c r="U245">
        <v>123264.25558832131</v>
      </c>
      <c r="V245" t="s">
        <v>794</v>
      </c>
    </row>
    <row r="246" spans="1:22" x14ac:dyDescent="0.2">
      <c r="A246" t="s">
        <v>795</v>
      </c>
      <c r="B246" t="b">
        <v>1</v>
      </c>
      <c r="C246" t="b">
        <v>1</v>
      </c>
      <c r="F246">
        <v>0.90575029714148336</v>
      </c>
      <c r="G246">
        <v>1.0040809712664101E-2</v>
      </c>
      <c r="H246">
        <v>1.108562673879605E-2</v>
      </c>
      <c r="I246">
        <v>1.2998644945075451E-5</v>
      </c>
      <c r="J246">
        <v>2.77835366350981E-7</v>
      </c>
      <c r="K246">
        <v>2.1374179195212121E-2</v>
      </c>
      <c r="L246">
        <v>5.0000000000000001E-4</v>
      </c>
      <c r="M246">
        <v>0.19327835688954781</v>
      </c>
      <c r="N246">
        <v>1.1312974222063E-2</v>
      </c>
      <c r="O246">
        <v>0.99528924926075235</v>
      </c>
      <c r="P246">
        <v>1</v>
      </c>
      <c r="Q246">
        <v>94</v>
      </c>
      <c r="R246">
        <v>209054</v>
      </c>
      <c r="S246">
        <v>2644</v>
      </c>
      <c r="T246">
        <v>86194</v>
      </c>
      <c r="U246">
        <v>86231.855472852825</v>
      </c>
      <c r="V246" t="s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</row>
    <row r="2" spans="1:9" x14ac:dyDescent="0.2">
      <c r="A2">
        <v>245</v>
      </c>
      <c r="B2">
        <v>10</v>
      </c>
      <c r="C2">
        <v>0.1</v>
      </c>
      <c r="D2">
        <v>0.95047988901120661</v>
      </c>
      <c r="E2">
        <v>0.92460677935440838</v>
      </c>
      <c r="F2">
        <v>0.97881442046156675</v>
      </c>
      <c r="G2">
        <v>1.0086720144792449</v>
      </c>
      <c r="H2">
        <v>0.36764141125496969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814</v>
      </c>
      <c r="C1" s="1" t="s">
        <v>815</v>
      </c>
      <c r="D1" s="1" t="s">
        <v>808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21</v>
      </c>
    </row>
    <row r="2" spans="1:24" x14ac:dyDescent="0.2">
      <c r="A2" t="s">
        <v>22</v>
      </c>
      <c r="B2" t="s">
        <v>835</v>
      </c>
      <c r="C2" t="b">
        <v>1</v>
      </c>
      <c r="D2">
        <v>0.95047988901120661</v>
      </c>
      <c r="E2">
        <v>-4.8244097838334893E-7</v>
      </c>
      <c r="F2">
        <v>1.180604974397816E-9</v>
      </c>
      <c r="G2">
        <v>5.0757620856685034E-7</v>
      </c>
      <c r="H2">
        <v>1.242114628670377E-9</v>
      </c>
      <c r="I2" t="b">
        <v>0</v>
      </c>
      <c r="J2" t="s">
        <v>801</v>
      </c>
      <c r="K2" t="b">
        <v>0</v>
      </c>
      <c r="M2">
        <v>0.1</v>
      </c>
      <c r="P2">
        <v>-4.8244097838334893E-7</v>
      </c>
      <c r="Q2">
        <v>1.180604974397816E-9</v>
      </c>
      <c r="R2">
        <v>0.99189192330432407</v>
      </c>
      <c r="S2">
        <v>0.98063127690100427</v>
      </c>
      <c r="T2">
        <v>0.02</v>
      </c>
      <c r="U2">
        <v>1</v>
      </c>
      <c r="V2">
        <v>4144</v>
      </c>
      <c r="W2">
        <v>209054</v>
      </c>
      <c r="X2" t="s">
        <v>836</v>
      </c>
    </row>
    <row r="3" spans="1:24" x14ac:dyDescent="0.2">
      <c r="A3" t="s">
        <v>25</v>
      </c>
      <c r="B3" t="s">
        <v>837</v>
      </c>
      <c r="C3" t="b">
        <v>1</v>
      </c>
      <c r="D3">
        <v>0.95047988901120661</v>
      </c>
      <c r="E3">
        <v>-1.262392614455762E-6</v>
      </c>
      <c r="F3">
        <v>7.4061729833551519E-8</v>
      </c>
      <c r="G3">
        <v>1.3281634141349809E-6</v>
      </c>
      <c r="H3">
        <v>7.7920354433378544E-8</v>
      </c>
      <c r="I3" t="b">
        <v>1</v>
      </c>
      <c r="J3" t="s">
        <v>802</v>
      </c>
      <c r="K3" t="b">
        <v>1</v>
      </c>
      <c r="L3">
        <v>3.981904672949909E-2</v>
      </c>
      <c r="M3">
        <v>0.1</v>
      </c>
      <c r="N3">
        <v>-1.262392614455762E-6</v>
      </c>
      <c r="O3">
        <v>7.4061729833551519E-8</v>
      </c>
      <c r="P3">
        <v>-1.1751466352791609E-6</v>
      </c>
      <c r="Q3">
        <v>2.1065716381909899E-9</v>
      </c>
      <c r="R3">
        <v>0.9955468300236644</v>
      </c>
      <c r="S3">
        <v>1</v>
      </c>
      <c r="T3">
        <v>0</v>
      </c>
      <c r="U3">
        <v>1</v>
      </c>
      <c r="V3">
        <v>94</v>
      </c>
      <c r="W3">
        <v>209054</v>
      </c>
      <c r="X3" t="s">
        <v>838</v>
      </c>
    </row>
    <row r="4" spans="1:24" x14ac:dyDescent="0.2">
      <c r="A4" t="s">
        <v>27</v>
      </c>
      <c r="B4" t="s">
        <v>837</v>
      </c>
      <c r="C4" t="b">
        <v>1</v>
      </c>
      <c r="D4">
        <v>0.95047988901120661</v>
      </c>
      <c r="E4">
        <v>-4.2301505513017289E-6</v>
      </c>
      <c r="F4">
        <v>9.9402315156440735E-8</v>
      </c>
      <c r="G4">
        <v>4.4505418791158173E-6</v>
      </c>
      <c r="H4">
        <v>1.04581187151524E-7</v>
      </c>
      <c r="I4" t="b">
        <v>1</v>
      </c>
      <c r="J4" t="s">
        <v>802</v>
      </c>
      <c r="K4" t="b">
        <v>1</v>
      </c>
      <c r="L4">
        <v>1.465544487983679E-2</v>
      </c>
      <c r="M4">
        <v>0.1</v>
      </c>
      <c r="N4">
        <v>-4.2301505513017289E-6</v>
      </c>
      <c r="O4">
        <v>9.9402315156440735E-8</v>
      </c>
      <c r="P4">
        <v>-3.4355762743713438E-6</v>
      </c>
      <c r="Q4">
        <v>5.7572137349976396E-9</v>
      </c>
      <c r="R4">
        <v>0.9961062289925553</v>
      </c>
      <c r="S4">
        <v>1</v>
      </c>
      <c r="T4">
        <v>0</v>
      </c>
      <c r="U4">
        <v>1</v>
      </c>
      <c r="V4">
        <v>94</v>
      </c>
      <c r="W4">
        <v>209054</v>
      </c>
      <c r="X4" t="s">
        <v>839</v>
      </c>
    </row>
    <row r="5" spans="1:24" x14ac:dyDescent="0.2">
      <c r="A5" t="s">
        <v>29</v>
      </c>
      <c r="B5" t="s">
        <v>837</v>
      </c>
      <c r="C5" t="b">
        <v>1</v>
      </c>
      <c r="D5">
        <v>0.95047988901120661</v>
      </c>
      <c r="E5">
        <v>-1.069419338521111E-5</v>
      </c>
      <c r="F5">
        <v>1.265188393948052E-7</v>
      </c>
      <c r="G5">
        <v>1.1251362084405989E-5</v>
      </c>
      <c r="H5">
        <v>1.3311048540587639E-7</v>
      </c>
      <c r="I5" t="b">
        <v>1</v>
      </c>
      <c r="J5" t="s">
        <v>803</v>
      </c>
      <c r="K5" t="b">
        <v>1</v>
      </c>
      <c r="L5">
        <v>4.8123455566658029E-3</v>
      </c>
      <c r="M5">
        <v>0.1</v>
      </c>
      <c r="N5">
        <v>-1.069419338521111E-5</v>
      </c>
      <c r="O5">
        <v>1.265188393948052E-7</v>
      </c>
      <c r="P5">
        <v>-6.7171108144367574E-6</v>
      </c>
      <c r="Q5">
        <v>2.4591809297205711E-8</v>
      </c>
      <c r="R5">
        <v>0.99077059188988681</v>
      </c>
      <c r="S5">
        <v>0.5</v>
      </c>
      <c r="T5">
        <v>0</v>
      </c>
      <c r="U5">
        <v>0.5</v>
      </c>
      <c r="V5">
        <v>94</v>
      </c>
      <c r="W5">
        <v>104494</v>
      </c>
      <c r="X5" t="s">
        <v>840</v>
      </c>
    </row>
    <row r="6" spans="1:24" x14ac:dyDescent="0.2">
      <c r="A6" t="s">
        <v>31</v>
      </c>
      <c r="B6" t="s">
        <v>837</v>
      </c>
      <c r="C6" t="b">
        <v>1</v>
      </c>
      <c r="D6">
        <v>0.95047988901120661</v>
      </c>
      <c r="E6">
        <v>-1.4029639318313971E-5</v>
      </c>
      <c r="F6">
        <v>2.782860495408875E-7</v>
      </c>
      <c r="G6">
        <v>1.47605851323263E-5</v>
      </c>
      <c r="H6">
        <v>2.9278478456855223E-7</v>
      </c>
      <c r="I6" t="b">
        <v>1</v>
      </c>
      <c r="J6" t="s">
        <v>803</v>
      </c>
      <c r="K6" t="b">
        <v>1</v>
      </c>
      <c r="L6">
        <v>9.5448034105013371E-3</v>
      </c>
      <c r="M6">
        <v>0.1</v>
      </c>
      <c r="N6">
        <v>-1.4029639318313971E-5</v>
      </c>
      <c r="O6">
        <v>2.782860495408875E-7</v>
      </c>
      <c r="P6">
        <v>-6.6872937199385456E-6</v>
      </c>
      <c r="Q6">
        <v>6.1457385931723576E-8</v>
      </c>
      <c r="R6">
        <v>0.94455535735761464</v>
      </c>
      <c r="S6">
        <v>0.5</v>
      </c>
      <c r="T6">
        <v>0</v>
      </c>
      <c r="U6">
        <v>0.5</v>
      </c>
      <c r="V6">
        <v>94</v>
      </c>
      <c r="W6">
        <v>104494</v>
      </c>
      <c r="X6" t="s">
        <v>841</v>
      </c>
    </row>
    <row r="7" spans="1:24" x14ac:dyDescent="0.2">
      <c r="A7" t="s">
        <v>33</v>
      </c>
      <c r="B7" t="s">
        <v>837</v>
      </c>
      <c r="C7" t="b">
        <v>1</v>
      </c>
      <c r="D7">
        <v>0.95047988901120661</v>
      </c>
      <c r="E7">
        <v>-2.096924045376676E-5</v>
      </c>
      <c r="F7">
        <v>3.6742887965075928E-7</v>
      </c>
      <c r="G7">
        <v>2.2061740281092388E-5</v>
      </c>
      <c r="H7">
        <v>3.8657196632850292E-7</v>
      </c>
      <c r="I7" t="b">
        <v>1</v>
      </c>
      <c r="J7" t="s">
        <v>802</v>
      </c>
      <c r="K7" t="b">
        <v>1</v>
      </c>
      <c r="L7">
        <v>8.2336072001749847E-3</v>
      </c>
      <c r="M7">
        <v>0.1</v>
      </c>
      <c r="N7">
        <v>-2.096924045376676E-5</v>
      </c>
      <c r="O7">
        <v>3.6742887965075928E-7</v>
      </c>
      <c r="P7">
        <v>-6.4270200993452216E-6</v>
      </c>
      <c r="Q7">
        <v>9.9495303746350369E-8</v>
      </c>
      <c r="R7">
        <v>0.85722124895594853</v>
      </c>
      <c r="S7">
        <v>0.5</v>
      </c>
      <c r="T7">
        <v>0</v>
      </c>
      <c r="U7">
        <v>0.5</v>
      </c>
      <c r="V7">
        <v>94</v>
      </c>
      <c r="W7">
        <v>104494</v>
      </c>
      <c r="X7" t="s">
        <v>842</v>
      </c>
    </row>
    <row r="8" spans="1:24" x14ac:dyDescent="0.2">
      <c r="A8" t="s">
        <v>35</v>
      </c>
      <c r="B8" t="s">
        <v>835</v>
      </c>
      <c r="C8" t="b">
        <v>1</v>
      </c>
      <c r="D8">
        <v>0.95047988901120661</v>
      </c>
      <c r="E8">
        <v>-4.8561393984632357E-7</v>
      </c>
      <c r="F8">
        <v>4.1167308753440281E-9</v>
      </c>
      <c r="G8">
        <v>5.1091448168515422E-7</v>
      </c>
      <c r="H8">
        <v>4.3312130250611647E-9</v>
      </c>
      <c r="I8" t="b">
        <v>0</v>
      </c>
      <c r="J8" t="s">
        <v>801</v>
      </c>
      <c r="K8" t="b">
        <v>0</v>
      </c>
      <c r="M8">
        <v>0.1</v>
      </c>
      <c r="P8">
        <v>-4.8561393984632357E-7</v>
      </c>
      <c r="Q8">
        <v>4.1167308753440281E-9</v>
      </c>
      <c r="R8">
        <v>0.91150159576623746</v>
      </c>
      <c r="S8">
        <v>0.97058823529411764</v>
      </c>
      <c r="T8">
        <v>0.03</v>
      </c>
      <c r="U8">
        <v>1</v>
      </c>
      <c r="V8">
        <v>6244</v>
      </c>
      <c r="W8">
        <v>209054</v>
      </c>
      <c r="X8" t="s">
        <v>843</v>
      </c>
    </row>
    <row r="9" spans="1:24" x14ac:dyDescent="0.2">
      <c r="A9" t="s">
        <v>37</v>
      </c>
      <c r="B9" t="s">
        <v>835</v>
      </c>
      <c r="C9" t="b">
        <v>1</v>
      </c>
      <c r="D9">
        <v>0.95047988901120661</v>
      </c>
      <c r="E9">
        <v>-3.8695235830995819E-7</v>
      </c>
      <c r="F9">
        <v>1.901353273738675E-9</v>
      </c>
      <c r="G9">
        <v>4.0711262046007989E-7</v>
      </c>
      <c r="H9">
        <v>2.0004139968881099E-9</v>
      </c>
      <c r="I9" t="b">
        <v>0</v>
      </c>
      <c r="J9" t="s">
        <v>801</v>
      </c>
      <c r="K9" t="b">
        <v>0</v>
      </c>
      <c r="M9">
        <v>0.1</v>
      </c>
      <c r="P9">
        <v>-3.8695235830995819E-7</v>
      </c>
      <c r="Q9">
        <v>1.901353273738675E-9</v>
      </c>
      <c r="R9">
        <v>0.96809482107070521</v>
      </c>
      <c r="S9">
        <v>0.98063127690100427</v>
      </c>
      <c r="T9">
        <v>0.02</v>
      </c>
      <c r="U9">
        <v>1</v>
      </c>
      <c r="V9">
        <v>4144</v>
      </c>
      <c r="W9">
        <v>209054</v>
      </c>
      <c r="X9" t="s">
        <v>844</v>
      </c>
    </row>
    <row r="10" spans="1:24" x14ac:dyDescent="0.2">
      <c r="A10" t="s">
        <v>39</v>
      </c>
      <c r="B10" t="s">
        <v>835</v>
      </c>
      <c r="C10" t="b">
        <v>1</v>
      </c>
      <c r="D10">
        <v>0.95047988901120661</v>
      </c>
      <c r="E10">
        <v>-5.8230237352966532E-7</v>
      </c>
      <c r="F10">
        <v>1.569448345889405E-9</v>
      </c>
      <c r="G10">
        <v>6.1264039382825873E-7</v>
      </c>
      <c r="H10">
        <v>1.651216784315255E-9</v>
      </c>
      <c r="I10" t="b">
        <v>0</v>
      </c>
      <c r="J10" t="s">
        <v>803</v>
      </c>
      <c r="K10" t="b">
        <v>0</v>
      </c>
      <c r="L10">
        <v>11.47771121190315</v>
      </c>
      <c r="M10">
        <v>0.1</v>
      </c>
      <c r="N10">
        <v>-5.8725224730744063E-7</v>
      </c>
      <c r="O10">
        <v>9.532105722478599E-6</v>
      </c>
      <c r="P10">
        <v>-5.8230237352966532E-7</v>
      </c>
      <c r="Q10">
        <v>1.569448345889405E-9</v>
      </c>
      <c r="R10">
        <v>0.9901815169336885</v>
      </c>
      <c r="S10">
        <v>0.98063127690100427</v>
      </c>
      <c r="T10">
        <v>0.02</v>
      </c>
      <c r="U10">
        <v>1</v>
      </c>
      <c r="V10">
        <v>4144</v>
      </c>
      <c r="W10">
        <v>209054</v>
      </c>
      <c r="X10" t="s">
        <v>845</v>
      </c>
    </row>
    <row r="11" spans="1:24" x14ac:dyDescent="0.2">
      <c r="A11" t="s">
        <v>42</v>
      </c>
      <c r="B11" t="s">
        <v>837</v>
      </c>
      <c r="C11" t="b">
        <v>1</v>
      </c>
      <c r="D11">
        <v>0.95047988901120661</v>
      </c>
      <c r="E11">
        <v>-1.092743308698638E-6</v>
      </c>
      <c r="F11">
        <v>1.008426145471347E-7</v>
      </c>
      <c r="G11">
        <v>1.149675360133532E-6</v>
      </c>
      <c r="H11">
        <v>1.060965263052985E-7</v>
      </c>
      <c r="I11" t="b">
        <v>1</v>
      </c>
      <c r="J11" t="s">
        <v>802</v>
      </c>
      <c r="K11" t="b">
        <v>1</v>
      </c>
      <c r="L11">
        <v>6.3571372664674441E-2</v>
      </c>
      <c r="M11">
        <v>0.1</v>
      </c>
      <c r="N11">
        <v>-1.092743308698638E-6</v>
      </c>
      <c r="O11">
        <v>1.008426145471347E-7</v>
      </c>
      <c r="P11">
        <v>-1.030698399279819E-6</v>
      </c>
      <c r="Q11">
        <v>1.430460096682439E-9</v>
      </c>
      <c r="R11">
        <v>0.99733747521213689</v>
      </c>
      <c r="S11">
        <v>0.99569583931133432</v>
      </c>
      <c r="T11">
        <v>5.0000000000000001E-3</v>
      </c>
      <c r="U11">
        <v>1</v>
      </c>
      <c r="V11">
        <v>994</v>
      </c>
      <c r="W11">
        <v>209054</v>
      </c>
      <c r="X11" t="s">
        <v>846</v>
      </c>
    </row>
    <row r="12" spans="1:24" x14ac:dyDescent="0.2">
      <c r="A12" t="s">
        <v>44</v>
      </c>
      <c r="B12" t="s">
        <v>837</v>
      </c>
      <c r="C12" t="b">
        <v>1</v>
      </c>
      <c r="D12">
        <v>0.95047988901120661</v>
      </c>
      <c r="E12">
        <v>-4.8803261064442579E-6</v>
      </c>
      <c r="F12">
        <v>1.8232316891035841E-8</v>
      </c>
      <c r="G12">
        <v>5.1345916550862617E-6</v>
      </c>
      <c r="H12">
        <v>1.9182222687534291E-8</v>
      </c>
      <c r="I12" t="b">
        <v>1</v>
      </c>
      <c r="J12" t="s">
        <v>802</v>
      </c>
      <c r="K12" t="b">
        <v>1</v>
      </c>
      <c r="L12">
        <v>1.588006859029184E-3</v>
      </c>
      <c r="M12">
        <v>0.1</v>
      </c>
      <c r="N12">
        <v>-4.8803261064442579E-6</v>
      </c>
      <c r="O12">
        <v>1.8232316891035841E-8</v>
      </c>
      <c r="P12">
        <v>-3.472964551756992E-6</v>
      </c>
      <c r="Q12">
        <v>9.2206545893010816E-9</v>
      </c>
      <c r="R12">
        <v>0.9951248812811847</v>
      </c>
      <c r="S12">
        <v>0.5</v>
      </c>
      <c r="T12">
        <v>0</v>
      </c>
      <c r="U12">
        <v>0.5</v>
      </c>
      <c r="V12">
        <v>94</v>
      </c>
      <c r="W12">
        <v>104494</v>
      </c>
      <c r="X12" t="s">
        <v>847</v>
      </c>
    </row>
    <row r="13" spans="1:24" x14ac:dyDescent="0.2">
      <c r="A13" t="s">
        <v>46</v>
      </c>
      <c r="B13" t="s">
        <v>837</v>
      </c>
      <c r="C13" t="b">
        <v>1</v>
      </c>
      <c r="D13">
        <v>0.95047988901120661</v>
      </c>
      <c r="E13">
        <v>-2.335340645467214E-5</v>
      </c>
      <c r="F13">
        <v>3.3130512915858159E-7</v>
      </c>
      <c r="G13">
        <v>2.457012160348486E-5</v>
      </c>
      <c r="H13">
        <v>3.4856616430174189E-7</v>
      </c>
      <c r="I13" t="b">
        <v>1</v>
      </c>
      <c r="J13" t="s">
        <v>802</v>
      </c>
      <c r="K13" t="b">
        <v>1</v>
      </c>
      <c r="L13">
        <v>6.0325431515837356E-3</v>
      </c>
      <c r="M13">
        <v>0.1</v>
      </c>
      <c r="N13">
        <v>-2.335340645467214E-5</v>
      </c>
      <c r="O13">
        <v>3.3130512915858159E-7</v>
      </c>
      <c r="P13">
        <v>-5.8307035346174703E-6</v>
      </c>
      <c r="Q13">
        <v>1.001648113719922E-7</v>
      </c>
      <c r="R13">
        <v>0.82980419120690985</v>
      </c>
      <c r="S13">
        <v>0.5</v>
      </c>
      <c r="T13">
        <v>0</v>
      </c>
      <c r="U13">
        <v>0.5</v>
      </c>
      <c r="V13">
        <v>94</v>
      </c>
      <c r="W13">
        <v>104494</v>
      </c>
      <c r="X13" t="s">
        <v>848</v>
      </c>
    </row>
    <row r="14" spans="1:24" x14ac:dyDescent="0.2">
      <c r="A14" t="s">
        <v>48</v>
      </c>
      <c r="B14" t="s">
        <v>835</v>
      </c>
      <c r="C14" t="b">
        <v>1</v>
      </c>
      <c r="D14">
        <v>0.95047988901120661</v>
      </c>
      <c r="E14">
        <v>-2.7289879801300391E-7</v>
      </c>
      <c r="F14">
        <v>5.5260197614268498E-9</v>
      </c>
      <c r="G14">
        <v>2.8711685661955783E-7</v>
      </c>
      <c r="H14">
        <v>5.8139260233855353E-9</v>
      </c>
      <c r="I14" t="b">
        <v>0</v>
      </c>
      <c r="J14" t="s">
        <v>801</v>
      </c>
      <c r="K14" t="b">
        <v>0</v>
      </c>
      <c r="M14">
        <v>0.1</v>
      </c>
      <c r="P14">
        <v>-2.7289879801300391E-7</v>
      </c>
      <c r="Q14">
        <v>5.5260197614268498E-9</v>
      </c>
      <c r="R14">
        <v>0.64351796308917453</v>
      </c>
      <c r="S14">
        <v>0.97058823529411764</v>
      </c>
      <c r="T14">
        <v>0.03</v>
      </c>
      <c r="U14">
        <v>1</v>
      </c>
      <c r="V14">
        <v>6244</v>
      </c>
      <c r="W14">
        <v>209054</v>
      </c>
      <c r="X14" t="s">
        <v>849</v>
      </c>
    </row>
    <row r="15" spans="1:24" x14ac:dyDescent="0.2">
      <c r="A15" t="s">
        <v>50</v>
      </c>
      <c r="B15" t="s">
        <v>835</v>
      </c>
      <c r="C15" t="b">
        <v>1</v>
      </c>
      <c r="D15">
        <v>0.95047988901120661</v>
      </c>
      <c r="E15">
        <v>-2.8340592513986802E-7</v>
      </c>
      <c r="F15">
        <v>3.5062519671407239E-9</v>
      </c>
      <c r="G15">
        <v>2.9817140627214951E-7</v>
      </c>
      <c r="H15">
        <v>3.6889280958782949E-9</v>
      </c>
      <c r="I15" t="b">
        <v>0</v>
      </c>
      <c r="J15" t="s">
        <v>801</v>
      </c>
      <c r="K15" t="b">
        <v>0</v>
      </c>
      <c r="M15">
        <v>0.1</v>
      </c>
      <c r="P15">
        <v>-2.8340592513986802E-7</v>
      </c>
      <c r="Q15">
        <v>3.5062519671407239E-9</v>
      </c>
      <c r="R15">
        <v>0.82717767351290628</v>
      </c>
      <c r="S15">
        <v>0.98063127690100427</v>
      </c>
      <c r="T15">
        <v>0.02</v>
      </c>
      <c r="U15">
        <v>1</v>
      </c>
      <c r="V15">
        <v>4144</v>
      </c>
      <c r="W15">
        <v>209054</v>
      </c>
      <c r="X15" t="s">
        <v>850</v>
      </c>
    </row>
    <row r="16" spans="1:24" x14ac:dyDescent="0.2">
      <c r="A16" t="s">
        <v>52</v>
      </c>
      <c r="B16" t="s">
        <v>835</v>
      </c>
      <c r="C16" t="b">
        <v>1</v>
      </c>
      <c r="D16">
        <v>0.95047988901120661</v>
      </c>
      <c r="E16">
        <v>-2.9600236336933532E-7</v>
      </c>
      <c r="F16">
        <v>4.9566339428317902E-9</v>
      </c>
      <c r="G16">
        <v>3.1142412037488702E-7</v>
      </c>
      <c r="H16">
        <v>5.2148751384821244E-9</v>
      </c>
      <c r="I16" t="b">
        <v>0</v>
      </c>
      <c r="J16" t="s">
        <v>801</v>
      </c>
      <c r="K16" t="b">
        <v>0</v>
      </c>
      <c r="M16">
        <v>0.1</v>
      </c>
      <c r="P16">
        <v>-2.9600236336933532E-7</v>
      </c>
      <c r="Q16">
        <v>4.9566339428317902E-9</v>
      </c>
      <c r="R16">
        <v>0.72525517815336005</v>
      </c>
      <c r="S16">
        <v>0.97058823529411764</v>
      </c>
      <c r="T16">
        <v>0.03</v>
      </c>
      <c r="U16">
        <v>1</v>
      </c>
      <c r="V16">
        <v>6244</v>
      </c>
      <c r="W16">
        <v>209054</v>
      </c>
      <c r="X16" t="s">
        <v>851</v>
      </c>
    </row>
    <row r="17" spans="1:24" x14ac:dyDescent="0.2">
      <c r="A17" t="s">
        <v>54</v>
      </c>
      <c r="B17" t="s">
        <v>835</v>
      </c>
      <c r="C17" t="b">
        <v>1</v>
      </c>
      <c r="D17">
        <v>0.95047988901120661</v>
      </c>
      <c r="E17">
        <v>-2.3219880287550789E-7</v>
      </c>
      <c r="F17">
        <v>2.8961741421817089E-9</v>
      </c>
      <c r="G17">
        <v>2.442963870777598E-7</v>
      </c>
      <c r="H17">
        <v>3.047065146422642E-9</v>
      </c>
      <c r="I17" t="b">
        <v>0</v>
      </c>
      <c r="J17" t="s">
        <v>801</v>
      </c>
      <c r="K17" t="b">
        <v>0</v>
      </c>
      <c r="M17">
        <v>0.1</v>
      </c>
      <c r="P17">
        <v>-2.3219880287550789E-7</v>
      </c>
      <c r="Q17">
        <v>2.8961741421817089E-9</v>
      </c>
      <c r="R17">
        <v>0.82632555342772551</v>
      </c>
      <c r="S17">
        <v>0.97058823529411764</v>
      </c>
      <c r="T17">
        <v>0.03</v>
      </c>
      <c r="U17">
        <v>1</v>
      </c>
      <c r="V17">
        <v>6244</v>
      </c>
      <c r="W17">
        <v>209054</v>
      </c>
      <c r="X17" t="s">
        <v>852</v>
      </c>
    </row>
    <row r="18" spans="1:24" x14ac:dyDescent="0.2">
      <c r="A18" t="s">
        <v>56</v>
      </c>
      <c r="B18" t="s">
        <v>835</v>
      </c>
      <c r="C18" t="b">
        <v>1</v>
      </c>
      <c r="D18">
        <v>0.95047988901120661</v>
      </c>
      <c r="E18">
        <v>-3.568821492287392E-7</v>
      </c>
      <c r="F18">
        <v>3.6456584408099389E-9</v>
      </c>
      <c r="G18">
        <v>3.7547575004454548E-7</v>
      </c>
      <c r="H18">
        <v>3.8355976627791169E-9</v>
      </c>
      <c r="I18" t="b">
        <v>0</v>
      </c>
      <c r="J18" t="s">
        <v>801</v>
      </c>
      <c r="K18" t="b">
        <v>0</v>
      </c>
      <c r="M18">
        <v>0.1</v>
      </c>
      <c r="P18">
        <v>-3.568821492287392E-7</v>
      </c>
      <c r="Q18">
        <v>3.6456584408099389E-9</v>
      </c>
      <c r="R18">
        <v>0.87643951558254707</v>
      </c>
      <c r="S18">
        <v>0.97058823529411764</v>
      </c>
      <c r="T18">
        <v>0.03</v>
      </c>
      <c r="U18">
        <v>1</v>
      </c>
      <c r="V18">
        <v>6244</v>
      </c>
      <c r="W18">
        <v>209054</v>
      </c>
      <c r="X18" t="s">
        <v>853</v>
      </c>
    </row>
    <row r="19" spans="1:24" x14ac:dyDescent="0.2">
      <c r="A19" t="s">
        <v>58</v>
      </c>
      <c r="B19" t="s">
        <v>837</v>
      </c>
      <c r="C19" t="b">
        <v>1</v>
      </c>
      <c r="D19">
        <v>0.95047988901120661</v>
      </c>
      <c r="E19">
        <v>-2.1518695969396021E-6</v>
      </c>
      <c r="F19">
        <v>1.602472556691598E-8</v>
      </c>
      <c r="G19">
        <v>2.263982249196469E-6</v>
      </c>
      <c r="H19">
        <v>1.6859615602794769E-8</v>
      </c>
      <c r="I19" t="b">
        <v>1</v>
      </c>
      <c r="J19" t="s">
        <v>802</v>
      </c>
      <c r="K19" t="b">
        <v>1</v>
      </c>
      <c r="L19">
        <v>3.8056148489594111E-3</v>
      </c>
      <c r="M19">
        <v>0.1</v>
      </c>
      <c r="N19">
        <v>-2.1518695969396021E-6</v>
      </c>
      <c r="O19">
        <v>1.602472556691598E-8</v>
      </c>
      <c r="P19">
        <v>-1.3800013573199619E-6</v>
      </c>
      <c r="Q19">
        <v>4.1824943992799892E-9</v>
      </c>
      <c r="R19">
        <v>0.98742868603645706</v>
      </c>
      <c r="S19">
        <v>0.99569583931133432</v>
      </c>
      <c r="T19">
        <v>5.0000000000000001E-3</v>
      </c>
      <c r="U19">
        <v>1</v>
      </c>
      <c r="V19">
        <v>994</v>
      </c>
      <c r="W19">
        <v>209054</v>
      </c>
      <c r="X19" t="s">
        <v>854</v>
      </c>
    </row>
    <row r="20" spans="1:24" x14ac:dyDescent="0.2">
      <c r="A20" t="s">
        <v>60</v>
      </c>
      <c r="B20" t="s">
        <v>837</v>
      </c>
      <c r="C20" t="b">
        <v>1</v>
      </c>
      <c r="D20">
        <v>0.95047988901120661</v>
      </c>
      <c r="E20">
        <v>-1.1259560796286719E-5</v>
      </c>
      <c r="F20">
        <v>1.02688847276698E-7</v>
      </c>
      <c r="G20">
        <v>1.184618520229833E-5</v>
      </c>
      <c r="H20">
        <v>1.080389479713518E-7</v>
      </c>
      <c r="I20" t="b">
        <v>1</v>
      </c>
      <c r="J20" t="s">
        <v>803</v>
      </c>
      <c r="K20" t="b">
        <v>1</v>
      </c>
      <c r="L20">
        <v>3.450628885297864E-3</v>
      </c>
      <c r="M20">
        <v>0.1</v>
      </c>
      <c r="N20">
        <v>-1.1259560796286719E-5</v>
      </c>
      <c r="O20">
        <v>1.02688847276698E-7</v>
      </c>
      <c r="P20">
        <v>-5.8821357697894064E-6</v>
      </c>
      <c r="Q20">
        <v>3.8479829639158627E-8</v>
      </c>
      <c r="R20">
        <v>0.97111633768220385</v>
      </c>
      <c r="S20">
        <v>0.5</v>
      </c>
      <c r="T20">
        <v>0</v>
      </c>
      <c r="U20">
        <v>0.5</v>
      </c>
      <c r="V20">
        <v>94</v>
      </c>
      <c r="W20">
        <v>104494</v>
      </c>
      <c r="X20" t="s">
        <v>855</v>
      </c>
    </row>
    <row r="21" spans="1:24" x14ac:dyDescent="0.2">
      <c r="A21" t="s">
        <v>62</v>
      </c>
      <c r="B21" t="s">
        <v>837</v>
      </c>
      <c r="C21" t="b">
        <v>1</v>
      </c>
      <c r="D21">
        <v>0.95047988901120661</v>
      </c>
      <c r="E21">
        <v>-1.9021371200943271E-5</v>
      </c>
      <c r="F21">
        <v>2.4704732632155988E-7</v>
      </c>
      <c r="G21">
        <v>2.001238681728594E-5</v>
      </c>
      <c r="H21">
        <v>2.5991852029459101E-7</v>
      </c>
      <c r="I21" t="b">
        <v>1</v>
      </c>
      <c r="J21" t="s">
        <v>802</v>
      </c>
      <c r="K21" t="b">
        <v>1</v>
      </c>
      <c r="L21">
        <v>5.4859228513559396E-3</v>
      </c>
      <c r="M21">
        <v>0.1</v>
      </c>
      <c r="N21">
        <v>-1.9021371200943271E-5</v>
      </c>
      <c r="O21">
        <v>2.4704732632155988E-7</v>
      </c>
      <c r="P21">
        <v>-7.0568797372188003E-6</v>
      </c>
      <c r="Q21">
        <v>8.4701815727759939E-8</v>
      </c>
      <c r="R21">
        <v>0.90898718036126525</v>
      </c>
      <c r="S21">
        <v>0.5</v>
      </c>
      <c r="T21">
        <v>0</v>
      </c>
      <c r="U21">
        <v>0.5</v>
      </c>
      <c r="V21">
        <v>94</v>
      </c>
      <c r="W21">
        <v>104494</v>
      </c>
      <c r="X21" t="s">
        <v>856</v>
      </c>
    </row>
    <row r="22" spans="1:24" x14ac:dyDescent="0.2">
      <c r="A22" t="s">
        <v>64</v>
      </c>
      <c r="B22" t="s">
        <v>837</v>
      </c>
      <c r="C22" t="b">
        <v>1</v>
      </c>
      <c r="D22">
        <v>0.95047988901120661</v>
      </c>
      <c r="E22">
        <v>-2.4758185025775709E-5</v>
      </c>
      <c r="F22">
        <v>4.0128440857814049E-7</v>
      </c>
      <c r="G22">
        <v>2.6048089298903411E-5</v>
      </c>
      <c r="H22">
        <v>4.2219137218736999E-7</v>
      </c>
      <c r="I22" t="b">
        <v>1</v>
      </c>
      <c r="J22" t="s">
        <v>802</v>
      </c>
      <c r="K22" t="b">
        <v>1</v>
      </c>
      <c r="L22">
        <v>7.1472879246703199E-3</v>
      </c>
      <c r="M22">
        <v>0.1</v>
      </c>
      <c r="N22">
        <v>-2.4758185025775709E-5</v>
      </c>
      <c r="O22">
        <v>4.0128440857814049E-7</v>
      </c>
      <c r="P22">
        <v>-6.4229422752325098E-6</v>
      </c>
      <c r="Q22">
        <v>1.105387383731446E-7</v>
      </c>
      <c r="R22">
        <v>0.82929220472012577</v>
      </c>
      <c r="S22">
        <v>0.5</v>
      </c>
      <c r="T22">
        <v>0</v>
      </c>
      <c r="U22">
        <v>0.5</v>
      </c>
      <c r="V22">
        <v>94</v>
      </c>
      <c r="W22">
        <v>104494</v>
      </c>
      <c r="X22" t="s">
        <v>857</v>
      </c>
    </row>
    <row r="23" spans="1:24" x14ac:dyDescent="0.2">
      <c r="A23" t="s">
        <v>66</v>
      </c>
      <c r="B23" t="s">
        <v>837</v>
      </c>
      <c r="C23" t="b">
        <v>1</v>
      </c>
      <c r="D23">
        <v>0.95047988901120661</v>
      </c>
      <c r="E23">
        <v>-4.0515371058615157E-5</v>
      </c>
      <c r="F23">
        <v>4.3845325088747818E-7</v>
      </c>
      <c r="G23">
        <v>4.2626226527279493E-5</v>
      </c>
      <c r="H23">
        <v>4.6129671543456372E-7</v>
      </c>
      <c r="I23" t="b">
        <v>1</v>
      </c>
      <c r="J23" t="s">
        <v>804</v>
      </c>
      <c r="K23" t="b">
        <v>1</v>
      </c>
      <c r="L23">
        <v>4.5240660276693948E-3</v>
      </c>
      <c r="M23">
        <v>0.1</v>
      </c>
      <c r="N23">
        <v>-4.0515371058615157E-5</v>
      </c>
      <c r="O23">
        <v>4.3845325088747818E-7</v>
      </c>
      <c r="P23">
        <v>-4.7875331180089171E-6</v>
      </c>
      <c r="Q23">
        <v>1.348022763743625E-7</v>
      </c>
      <c r="R23">
        <v>0.64474317765597045</v>
      </c>
      <c r="S23">
        <v>0.5</v>
      </c>
      <c r="T23">
        <v>0</v>
      </c>
      <c r="U23">
        <v>0.5</v>
      </c>
      <c r="V23">
        <v>94</v>
      </c>
      <c r="W23">
        <v>104494</v>
      </c>
      <c r="X23" t="s">
        <v>858</v>
      </c>
    </row>
    <row r="24" spans="1:24" x14ac:dyDescent="0.2">
      <c r="A24" t="s">
        <v>68</v>
      </c>
      <c r="B24" t="s">
        <v>837</v>
      </c>
      <c r="C24" t="b">
        <v>1</v>
      </c>
      <c r="D24">
        <v>0.95047988901120661</v>
      </c>
      <c r="E24">
        <v>-6.0725388445880922E-5</v>
      </c>
      <c r="F24">
        <v>1.5143173021383229E-6</v>
      </c>
      <c r="G24">
        <v>6.3889188133221971E-5</v>
      </c>
      <c r="H24">
        <v>1.5932134068756381E-6</v>
      </c>
      <c r="I24" t="b">
        <v>1</v>
      </c>
      <c r="J24" t="s">
        <v>802</v>
      </c>
      <c r="K24" t="b">
        <v>1</v>
      </c>
      <c r="L24">
        <v>1.1224592082929131E-2</v>
      </c>
      <c r="M24">
        <v>0.1</v>
      </c>
      <c r="N24">
        <v>-6.0725388445880922E-5</v>
      </c>
      <c r="O24">
        <v>1.5143173021383229E-6</v>
      </c>
      <c r="P24">
        <v>-3.981647388823574E-6</v>
      </c>
      <c r="Q24">
        <v>1.535128322983866E-7</v>
      </c>
      <c r="R24">
        <v>0.49185614014583062</v>
      </c>
      <c r="S24">
        <v>0.5</v>
      </c>
      <c r="T24">
        <v>0</v>
      </c>
      <c r="U24">
        <v>0.5</v>
      </c>
      <c r="V24">
        <v>94</v>
      </c>
      <c r="W24">
        <v>104494</v>
      </c>
      <c r="X24" t="s">
        <v>859</v>
      </c>
    </row>
    <row r="25" spans="1:24" x14ac:dyDescent="0.2">
      <c r="A25" t="s">
        <v>70</v>
      </c>
      <c r="B25" t="s">
        <v>837</v>
      </c>
      <c r="C25" t="b">
        <v>1</v>
      </c>
      <c r="D25">
        <v>0.95047988901120661</v>
      </c>
      <c r="E25">
        <v>-6.4970758103167193E-5</v>
      </c>
      <c r="F25">
        <v>1.4404022328327969E-6</v>
      </c>
      <c r="G25">
        <v>6.8355742035485783E-5</v>
      </c>
      <c r="H25">
        <v>1.5154473540005789E-6</v>
      </c>
      <c r="I25" t="b">
        <v>1</v>
      </c>
      <c r="J25" t="s">
        <v>802</v>
      </c>
      <c r="K25" t="b">
        <v>1</v>
      </c>
      <c r="L25">
        <v>1.003645702389727E-2</v>
      </c>
      <c r="M25">
        <v>0.1</v>
      </c>
      <c r="N25">
        <v>-6.4970758103167193E-5</v>
      </c>
      <c r="O25">
        <v>1.4404022328327969E-6</v>
      </c>
      <c r="P25">
        <v>-3.4611978260810559E-6</v>
      </c>
      <c r="Q25">
        <v>1.4547071557843871E-7</v>
      </c>
      <c r="R25">
        <v>0.44889868681830619</v>
      </c>
      <c r="S25">
        <v>0.5</v>
      </c>
      <c r="T25">
        <v>0</v>
      </c>
      <c r="U25">
        <v>0.5</v>
      </c>
      <c r="V25">
        <v>94</v>
      </c>
      <c r="W25">
        <v>104494</v>
      </c>
      <c r="X25" t="s">
        <v>860</v>
      </c>
    </row>
    <row r="26" spans="1:24" x14ac:dyDescent="0.2">
      <c r="A26" t="s">
        <v>72</v>
      </c>
      <c r="B26" t="s">
        <v>837</v>
      </c>
      <c r="C26" t="b">
        <v>1</v>
      </c>
      <c r="D26">
        <v>0.95047988901120661</v>
      </c>
      <c r="E26">
        <v>-1.143655919084784E-6</v>
      </c>
      <c r="F26">
        <v>3.3868225078156972E-8</v>
      </c>
      <c r="G26">
        <v>1.2032405233471489E-6</v>
      </c>
      <c r="H26">
        <v>3.5632763480551298E-8</v>
      </c>
      <c r="I26" t="b">
        <v>1</v>
      </c>
      <c r="J26" t="s">
        <v>803</v>
      </c>
      <c r="K26" t="b">
        <v>1</v>
      </c>
      <c r="L26">
        <v>1.8959195069229301E-2</v>
      </c>
      <c r="M26">
        <v>0.1</v>
      </c>
      <c r="N26">
        <v>-1.143655919084784E-6</v>
      </c>
      <c r="O26">
        <v>3.3868225078156972E-8</v>
      </c>
      <c r="P26">
        <v>-9.5777395087674614E-7</v>
      </c>
      <c r="Q26">
        <v>1.542603391978267E-9</v>
      </c>
      <c r="R26">
        <v>0.99640203975849551</v>
      </c>
      <c r="S26">
        <v>1</v>
      </c>
      <c r="T26">
        <v>0</v>
      </c>
      <c r="U26">
        <v>1</v>
      </c>
      <c r="V26">
        <v>94</v>
      </c>
      <c r="W26">
        <v>209054</v>
      </c>
      <c r="X26" t="s">
        <v>861</v>
      </c>
    </row>
    <row r="27" spans="1:24" x14ac:dyDescent="0.2">
      <c r="A27" t="s">
        <v>74</v>
      </c>
      <c r="B27" t="s">
        <v>837</v>
      </c>
      <c r="C27" t="b">
        <v>1</v>
      </c>
      <c r="D27">
        <v>0.95047988901120661</v>
      </c>
      <c r="E27">
        <v>-3.8138153220650641E-6</v>
      </c>
      <c r="F27">
        <v>3.7782319842023581E-8</v>
      </c>
      <c r="G27">
        <v>4.0125155367912234E-6</v>
      </c>
      <c r="H27">
        <v>3.9750783029537743E-8</v>
      </c>
      <c r="I27" t="b">
        <v>1</v>
      </c>
      <c r="J27" t="s">
        <v>803</v>
      </c>
      <c r="K27" t="b">
        <v>1</v>
      </c>
      <c r="L27">
        <v>5.0057092057154903E-3</v>
      </c>
      <c r="M27">
        <v>0.1</v>
      </c>
      <c r="N27">
        <v>-3.8138153220650641E-6</v>
      </c>
      <c r="O27">
        <v>3.7782319842023581E-8</v>
      </c>
      <c r="P27">
        <v>-2.6855225831459072E-6</v>
      </c>
      <c r="Q27">
        <v>7.5423243984127229E-9</v>
      </c>
      <c r="R27">
        <v>0.99184021304907677</v>
      </c>
      <c r="S27">
        <v>0.74964131994261118</v>
      </c>
      <c r="T27">
        <v>0</v>
      </c>
      <c r="U27">
        <v>0.75</v>
      </c>
      <c r="V27">
        <v>94</v>
      </c>
      <c r="W27">
        <v>156704</v>
      </c>
      <c r="X27" t="s">
        <v>862</v>
      </c>
    </row>
    <row r="28" spans="1:24" x14ac:dyDescent="0.2">
      <c r="A28" t="s">
        <v>76</v>
      </c>
      <c r="B28" t="s">
        <v>837</v>
      </c>
      <c r="C28" t="b">
        <v>1</v>
      </c>
      <c r="D28">
        <v>0.95047988901120661</v>
      </c>
      <c r="E28">
        <v>-6.9896239217944837E-6</v>
      </c>
      <c r="F28">
        <v>3.4406712858571163E-8</v>
      </c>
      <c r="G28">
        <v>7.3537841280007062E-6</v>
      </c>
      <c r="H28">
        <v>3.6199306535948693E-8</v>
      </c>
      <c r="I28" t="b">
        <v>1</v>
      </c>
      <c r="J28" t="s">
        <v>803</v>
      </c>
      <c r="K28" t="b">
        <v>1</v>
      </c>
      <c r="L28">
        <v>1.661389444111285E-3</v>
      </c>
      <c r="M28">
        <v>0.1</v>
      </c>
      <c r="N28">
        <v>-6.9896239217944837E-6</v>
      </c>
      <c r="O28">
        <v>3.4406712858571163E-8</v>
      </c>
      <c r="P28">
        <v>-4.3798142885731391E-6</v>
      </c>
      <c r="Q28">
        <v>1.717659356770295E-8</v>
      </c>
      <c r="R28">
        <v>0.98942379538579661</v>
      </c>
      <c r="S28">
        <v>0.5</v>
      </c>
      <c r="T28">
        <v>0</v>
      </c>
      <c r="U28">
        <v>0.5</v>
      </c>
      <c r="V28">
        <v>94</v>
      </c>
      <c r="W28">
        <v>104494</v>
      </c>
      <c r="X28" t="s">
        <v>863</v>
      </c>
    </row>
    <row r="29" spans="1:24" x14ac:dyDescent="0.2">
      <c r="A29" t="s">
        <v>78</v>
      </c>
      <c r="B29" t="s">
        <v>837</v>
      </c>
      <c r="C29" t="b">
        <v>1</v>
      </c>
      <c r="D29">
        <v>0.95047988901120661</v>
      </c>
      <c r="E29">
        <v>-1.170129979398642E-5</v>
      </c>
      <c r="F29">
        <v>1.275773827117834E-7</v>
      </c>
      <c r="G29">
        <v>1.2310938852330059E-5</v>
      </c>
      <c r="H29">
        <v>1.3422417895080709E-7</v>
      </c>
      <c r="I29" t="b">
        <v>1</v>
      </c>
      <c r="J29" t="s">
        <v>802</v>
      </c>
      <c r="K29" t="b">
        <v>1</v>
      </c>
      <c r="L29">
        <v>4.6364824663774132E-3</v>
      </c>
      <c r="M29">
        <v>0.1</v>
      </c>
      <c r="N29">
        <v>-1.170129979398642E-5</v>
      </c>
      <c r="O29">
        <v>1.275773827117834E-7</v>
      </c>
      <c r="P29">
        <v>-5.0361350289111783E-6</v>
      </c>
      <c r="Q29">
        <v>4.8548292079273112E-8</v>
      </c>
      <c r="R29">
        <v>0.93933233836973185</v>
      </c>
      <c r="S29">
        <v>0.5</v>
      </c>
      <c r="T29">
        <v>0</v>
      </c>
      <c r="U29">
        <v>0.5</v>
      </c>
      <c r="V29">
        <v>94</v>
      </c>
      <c r="W29">
        <v>104494</v>
      </c>
      <c r="X29" t="s">
        <v>864</v>
      </c>
    </row>
    <row r="30" spans="1:24" x14ac:dyDescent="0.2">
      <c r="A30" t="s">
        <v>80</v>
      </c>
      <c r="B30" t="s">
        <v>837</v>
      </c>
      <c r="C30" t="b">
        <v>1</v>
      </c>
      <c r="D30">
        <v>0.95047988901120661</v>
      </c>
      <c r="E30">
        <v>-2.6775039342149771E-5</v>
      </c>
      <c r="F30">
        <v>4.70184430020605E-7</v>
      </c>
      <c r="G30">
        <v>2.8170021955965959E-5</v>
      </c>
      <c r="H30">
        <v>4.9468109263178877E-7</v>
      </c>
      <c r="I30" t="b">
        <v>1</v>
      </c>
      <c r="J30" t="s">
        <v>802</v>
      </c>
      <c r="K30" t="b">
        <v>1</v>
      </c>
      <c r="L30">
        <v>8.0159047748471803E-3</v>
      </c>
      <c r="M30">
        <v>0.1</v>
      </c>
      <c r="N30">
        <v>-2.6775039342149771E-5</v>
      </c>
      <c r="O30">
        <v>4.70184430020605E-7</v>
      </c>
      <c r="P30">
        <v>-6.5763147096258082E-6</v>
      </c>
      <c r="Q30">
        <v>1.2032446667982781E-7</v>
      </c>
      <c r="R30">
        <v>0.81125166787824599</v>
      </c>
      <c r="S30">
        <v>0.5</v>
      </c>
      <c r="T30">
        <v>0</v>
      </c>
      <c r="U30">
        <v>0.5</v>
      </c>
      <c r="V30">
        <v>94</v>
      </c>
      <c r="W30">
        <v>104494</v>
      </c>
      <c r="X30" t="s">
        <v>865</v>
      </c>
    </row>
    <row r="31" spans="1:24" x14ac:dyDescent="0.2">
      <c r="A31" t="s">
        <v>82</v>
      </c>
      <c r="B31" t="s">
        <v>837</v>
      </c>
      <c r="C31" t="b">
        <v>1</v>
      </c>
      <c r="D31">
        <v>0.95047988901120661</v>
      </c>
      <c r="E31">
        <v>-3.9378988940584088E-5</v>
      </c>
      <c r="F31">
        <v>5.9192199292537836E-7</v>
      </c>
      <c r="G31">
        <v>4.1430638770853359E-5</v>
      </c>
      <c r="H31">
        <v>6.2276119649534142E-7</v>
      </c>
      <c r="I31" t="b">
        <v>1</v>
      </c>
      <c r="J31" t="s">
        <v>804</v>
      </c>
      <c r="K31" t="b">
        <v>1</v>
      </c>
      <c r="L31">
        <v>6.5903036226117248E-3</v>
      </c>
      <c r="M31">
        <v>0.1</v>
      </c>
      <c r="N31">
        <v>-3.9378988940584088E-5</v>
      </c>
      <c r="O31">
        <v>5.9192199292537836E-7</v>
      </c>
      <c r="P31">
        <v>-4.6377197727041671E-6</v>
      </c>
      <c r="Q31">
        <v>1.321149902267805E-7</v>
      </c>
      <c r="R31">
        <v>0.63938571711773184</v>
      </c>
      <c r="S31">
        <v>0.5</v>
      </c>
      <c r="T31">
        <v>0</v>
      </c>
      <c r="U31">
        <v>0.5</v>
      </c>
      <c r="V31">
        <v>94</v>
      </c>
      <c r="W31">
        <v>104494</v>
      </c>
      <c r="X31" t="s">
        <v>866</v>
      </c>
    </row>
    <row r="32" spans="1:24" x14ac:dyDescent="0.2">
      <c r="A32" t="s">
        <v>84</v>
      </c>
      <c r="B32" t="s">
        <v>835</v>
      </c>
      <c r="C32" t="b">
        <v>1</v>
      </c>
      <c r="D32">
        <v>0.95047988901120661</v>
      </c>
      <c r="E32">
        <v>-3.7739141080826203E-7</v>
      </c>
      <c r="F32">
        <v>2.3055390247431889E-9</v>
      </c>
      <c r="G32">
        <v>3.9705354649940663E-7</v>
      </c>
      <c r="H32">
        <v>2.425657871774292E-9</v>
      </c>
      <c r="I32" t="b">
        <v>0</v>
      </c>
      <c r="J32" t="s">
        <v>803</v>
      </c>
      <c r="K32" t="b">
        <v>0</v>
      </c>
      <c r="M32">
        <v>0.1</v>
      </c>
      <c r="N32">
        <v>2.3328399569203561E-5</v>
      </c>
      <c r="P32">
        <v>-3.7739141080826203E-7</v>
      </c>
      <c r="Q32">
        <v>2.3055390247431889E-9</v>
      </c>
      <c r="R32">
        <v>0.95152542773261617</v>
      </c>
      <c r="S32">
        <v>0.98063127690100427</v>
      </c>
      <c r="T32">
        <v>0.02</v>
      </c>
      <c r="U32">
        <v>1</v>
      </c>
      <c r="V32">
        <v>4144</v>
      </c>
      <c r="W32">
        <v>209054</v>
      </c>
      <c r="X32" t="s">
        <v>867</v>
      </c>
    </row>
    <row r="33" spans="1:24" x14ac:dyDescent="0.2">
      <c r="A33" t="s">
        <v>87</v>
      </c>
      <c r="B33" t="s">
        <v>835</v>
      </c>
      <c r="C33" t="b">
        <v>1</v>
      </c>
      <c r="D33">
        <v>0.95047988901120661</v>
      </c>
      <c r="E33">
        <v>-5.1211887132758776E-7</v>
      </c>
      <c r="F33">
        <v>8.9660077824659149E-10</v>
      </c>
      <c r="G33">
        <v>5.3880032312977184E-7</v>
      </c>
      <c r="H33">
        <v>9.4331378139871424E-10</v>
      </c>
      <c r="I33" t="b">
        <v>0</v>
      </c>
      <c r="J33" t="s">
        <v>801</v>
      </c>
      <c r="K33" t="b">
        <v>0</v>
      </c>
      <c r="M33">
        <v>0.1</v>
      </c>
      <c r="P33">
        <v>-5.1211887132758776E-7</v>
      </c>
      <c r="Q33">
        <v>8.9660077824659149E-10</v>
      </c>
      <c r="R33">
        <v>0.99579090157179528</v>
      </c>
      <c r="S33">
        <v>0.99067431850789101</v>
      </c>
      <c r="T33">
        <v>0.01</v>
      </c>
      <c r="U33">
        <v>1</v>
      </c>
      <c r="V33">
        <v>2044</v>
      </c>
      <c r="W33">
        <v>209054</v>
      </c>
      <c r="X33" t="s">
        <v>868</v>
      </c>
    </row>
    <row r="34" spans="1:24" x14ac:dyDescent="0.2">
      <c r="A34" t="s">
        <v>89</v>
      </c>
      <c r="B34" t="s">
        <v>835</v>
      </c>
      <c r="C34" t="b">
        <v>1</v>
      </c>
      <c r="D34">
        <v>0.95047988901120661</v>
      </c>
      <c r="E34">
        <v>-7.9990799050581201E-7</v>
      </c>
      <c r="F34">
        <v>1.240382573329716E-9</v>
      </c>
      <c r="G34">
        <v>8.4158328835128115E-7</v>
      </c>
      <c r="H34">
        <v>1.305006647347476E-9</v>
      </c>
      <c r="I34" t="b">
        <v>0</v>
      </c>
      <c r="J34" t="s">
        <v>802</v>
      </c>
      <c r="K34" t="b">
        <v>0</v>
      </c>
      <c r="L34">
        <v>5.0759287894159906</v>
      </c>
      <c r="M34">
        <v>0.1</v>
      </c>
      <c r="N34">
        <v>-8.083803780071562E-7</v>
      </c>
      <c r="O34">
        <v>5.8031166079500874E-6</v>
      </c>
      <c r="P34">
        <v>-7.9990799050581201E-7</v>
      </c>
      <c r="Q34">
        <v>1.240382573329716E-9</v>
      </c>
      <c r="R34">
        <v>0.99667838335965442</v>
      </c>
      <c r="S34">
        <v>0.99569583931133432</v>
      </c>
      <c r="T34">
        <v>5.0000000000000001E-3</v>
      </c>
      <c r="U34">
        <v>1</v>
      </c>
      <c r="V34">
        <v>994</v>
      </c>
      <c r="W34">
        <v>209054</v>
      </c>
      <c r="X34" t="s">
        <v>869</v>
      </c>
    </row>
    <row r="35" spans="1:24" x14ac:dyDescent="0.2">
      <c r="A35" t="s">
        <v>91</v>
      </c>
      <c r="B35" t="s">
        <v>837</v>
      </c>
      <c r="C35" t="b">
        <v>1</v>
      </c>
      <c r="D35">
        <v>0.95047988901120661</v>
      </c>
      <c r="E35">
        <v>-1.6053394627859539E-6</v>
      </c>
      <c r="F35">
        <v>5.8677646281153758E-8</v>
      </c>
      <c r="G35">
        <v>1.688977832509433E-6</v>
      </c>
      <c r="H35">
        <v>6.1734758367372389E-8</v>
      </c>
      <c r="I35" t="b">
        <v>1</v>
      </c>
      <c r="J35" t="s">
        <v>803</v>
      </c>
      <c r="K35" t="b">
        <v>1</v>
      </c>
      <c r="L35">
        <v>2.3543468362515359E-2</v>
      </c>
      <c r="M35">
        <v>0.1</v>
      </c>
      <c r="N35">
        <v>-1.6053394627859539E-6</v>
      </c>
      <c r="O35">
        <v>5.8677646281153758E-8</v>
      </c>
      <c r="P35">
        <v>-1.347547903419528E-6</v>
      </c>
      <c r="Q35">
        <v>2.816974493712607E-9</v>
      </c>
      <c r="R35">
        <v>0.99395379538829043</v>
      </c>
      <c r="S35">
        <v>1</v>
      </c>
      <c r="T35">
        <v>0</v>
      </c>
      <c r="U35">
        <v>1</v>
      </c>
      <c r="V35">
        <v>94</v>
      </c>
      <c r="W35">
        <v>209054</v>
      </c>
      <c r="X35" t="s">
        <v>870</v>
      </c>
    </row>
    <row r="36" spans="1:24" x14ac:dyDescent="0.2">
      <c r="A36" t="s">
        <v>93</v>
      </c>
      <c r="B36" t="s">
        <v>837</v>
      </c>
      <c r="C36" t="b">
        <v>1</v>
      </c>
      <c r="D36">
        <v>0.95047988901120661</v>
      </c>
      <c r="E36">
        <v>-8.3266597581031552E-6</v>
      </c>
      <c r="F36">
        <v>2.971205611617123E-8</v>
      </c>
      <c r="G36">
        <v>8.7604796843891767E-6</v>
      </c>
      <c r="H36">
        <v>3.1260057640021151E-8</v>
      </c>
      <c r="I36" t="b">
        <v>1</v>
      </c>
      <c r="J36" t="s">
        <v>802</v>
      </c>
      <c r="K36" t="b">
        <v>1</v>
      </c>
      <c r="L36">
        <v>1.333398672035164E-3</v>
      </c>
      <c r="M36">
        <v>0.1</v>
      </c>
      <c r="N36">
        <v>-8.3266597581031552E-6</v>
      </c>
      <c r="O36">
        <v>2.971205611617123E-8</v>
      </c>
      <c r="P36">
        <v>-4.6839170928068632E-6</v>
      </c>
      <c r="Q36">
        <v>2.668313500025428E-8</v>
      </c>
      <c r="R36">
        <v>0.97794264176051082</v>
      </c>
      <c r="S36">
        <v>0.5</v>
      </c>
      <c r="T36">
        <v>0</v>
      </c>
      <c r="U36">
        <v>0.5</v>
      </c>
      <c r="V36">
        <v>94</v>
      </c>
      <c r="W36">
        <v>104494</v>
      </c>
      <c r="X36" t="s">
        <v>871</v>
      </c>
    </row>
    <row r="37" spans="1:24" x14ac:dyDescent="0.2">
      <c r="A37" t="s">
        <v>95</v>
      </c>
      <c r="B37" t="s">
        <v>837</v>
      </c>
      <c r="C37" t="b">
        <v>1</v>
      </c>
      <c r="D37">
        <v>0.95047988901120661</v>
      </c>
      <c r="E37">
        <v>-6.4187024915274E-5</v>
      </c>
      <c r="F37">
        <v>2.0320969177405149E-6</v>
      </c>
      <c r="G37">
        <v>6.7531176258814253E-5</v>
      </c>
      <c r="H37">
        <v>2.137969399704527E-6</v>
      </c>
      <c r="I37" t="b">
        <v>1</v>
      </c>
      <c r="J37" t="s">
        <v>802</v>
      </c>
      <c r="K37" t="b">
        <v>1</v>
      </c>
      <c r="L37">
        <v>1.6046933349875669E-2</v>
      </c>
      <c r="M37">
        <v>0.1</v>
      </c>
      <c r="N37">
        <v>-6.4187024915274E-5</v>
      </c>
      <c r="O37">
        <v>2.0320969177405149E-6</v>
      </c>
      <c r="P37">
        <v>-3.8807022626286263E-6</v>
      </c>
      <c r="Q37">
        <v>1.6337108028825631E-7</v>
      </c>
      <c r="R37">
        <v>0.44808344762297098</v>
      </c>
      <c r="S37">
        <v>0.5</v>
      </c>
      <c r="T37">
        <v>0</v>
      </c>
      <c r="U37">
        <v>0.5</v>
      </c>
      <c r="V37">
        <v>94</v>
      </c>
      <c r="W37">
        <v>104494</v>
      </c>
      <c r="X37" t="s">
        <v>872</v>
      </c>
    </row>
    <row r="38" spans="1:24" x14ac:dyDescent="0.2">
      <c r="A38" t="s">
        <v>97</v>
      </c>
      <c r="B38" t="s">
        <v>835</v>
      </c>
      <c r="C38" t="b">
        <v>1</v>
      </c>
      <c r="D38">
        <v>0.95047988901120661</v>
      </c>
      <c r="E38">
        <v>-2.4466616670802689E-7</v>
      </c>
      <c r="F38">
        <v>2.048809359106746E-9</v>
      </c>
      <c r="G38">
        <v>2.5741330199269698E-7</v>
      </c>
      <c r="H38">
        <v>2.155552561178482E-9</v>
      </c>
      <c r="I38" t="b">
        <v>0</v>
      </c>
      <c r="J38" t="s">
        <v>801</v>
      </c>
      <c r="K38" t="b">
        <v>0</v>
      </c>
      <c r="M38">
        <v>0.1</v>
      </c>
      <c r="P38">
        <v>-2.4466616670802689E-7</v>
      </c>
      <c r="Q38">
        <v>2.048809359106746E-9</v>
      </c>
      <c r="R38">
        <v>0.91346304837402104</v>
      </c>
      <c r="S38">
        <v>0.97058823529411764</v>
      </c>
      <c r="T38">
        <v>0.03</v>
      </c>
      <c r="U38">
        <v>1</v>
      </c>
      <c r="V38">
        <v>6244</v>
      </c>
      <c r="W38">
        <v>209054</v>
      </c>
      <c r="X38" t="s">
        <v>873</v>
      </c>
    </row>
    <row r="39" spans="1:24" x14ac:dyDescent="0.2">
      <c r="A39" t="s">
        <v>99</v>
      </c>
      <c r="B39" t="s">
        <v>835</v>
      </c>
      <c r="C39" t="b">
        <v>1</v>
      </c>
      <c r="D39">
        <v>0.95047988901120661</v>
      </c>
      <c r="E39">
        <v>-2.430370444736053E-7</v>
      </c>
      <c r="F39">
        <v>3.531734669594536E-9</v>
      </c>
      <c r="G39">
        <v>2.5569930230342812E-7</v>
      </c>
      <c r="H39">
        <v>3.715738450046149E-9</v>
      </c>
      <c r="I39" t="b">
        <v>0</v>
      </c>
      <c r="J39" t="s">
        <v>801</v>
      </c>
      <c r="K39" t="b">
        <v>0</v>
      </c>
      <c r="M39">
        <v>0.1</v>
      </c>
      <c r="P39">
        <v>-2.430370444736053E-7</v>
      </c>
      <c r="Q39">
        <v>3.531734669594536E-9</v>
      </c>
      <c r="R39">
        <v>0.78163028215575392</v>
      </c>
      <c r="S39">
        <v>0.95050215208034439</v>
      </c>
      <c r="T39">
        <v>0.05</v>
      </c>
      <c r="U39">
        <v>1</v>
      </c>
      <c r="V39">
        <v>10444</v>
      </c>
      <c r="W39">
        <v>209054</v>
      </c>
      <c r="X39" t="s">
        <v>874</v>
      </c>
    </row>
    <row r="40" spans="1:24" x14ac:dyDescent="0.2">
      <c r="A40" t="s">
        <v>101</v>
      </c>
      <c r="B40" t="s">
        <v>835</v>
      </c>
      <c r="C40" t="b">
        <v>1</v>
      </c>
      <c r="D40">
        <v>0.95047988901120661</v>
      </c>
      <c r="E40">
        <v>-2.4436329390299989E-7</v>
      </c>
      <c r="F40">
        <v>3.7114381175319049E-9</v>
      </c>
      <c r="G40">
        <v>2.5709464947986789E-7</v>
      </c>
      <c r="H40">
        <v>3.904804468186013E-9</v>
      </c>
      <c r="I40" t="b">
        <v>0</v>
      </c>
      <c r="J40" t="s">
        <v>801</v>
      </c>
      <c r="K40" t="b">
        <v>0</v>
      </c>
      <c r="M40">
        <v>0.1</v>
      </c>
      <c r="P40">
        <v>-2.4436329390299989E-7</v>
      </c>
      <c r="Q40">
        <v>3.7114381175319049E-9</v>
      </c>
      <c r="R40">
        <v>0.76052564311771043</v>
      </c>
      <c r="S40">
        <v>0.98063127690100427</v>
      </c>
      <c r="T40">
        <v>0.02</v>
      </c>
      <c r="U40">
        <v>1</v>
      </c>
      <c r="V40">
        <v>4144</v>
      </c>
      <c r="W40">
        <v>209054</v>
      </c>
      <c r="X40" t="s">
        <v>875</v>
      </c>
    </row>
    <row r="41" spans="1:24" x14ac:dyDescent="0.2">
      <c r="A41" t="s">
        <v>103</v>
      </c>
      <c r="B41" t="s">
        <v>835</v>
      </c>
      <c r="C41" t="b">
        <v>1</v>
      </c>
      <c r="D41">
        <v>0.95047988901120661</v>
      </c>
      <c r="E41">
        <v>-2.710423915116184E-7</v>
      </c>
      <c r="F41">
        <v>1.769268134103321E-9</v>
      </c>
      <c r="G41">
        <v>2.8516373112700621E-7</v>
      </c>
      <c r="H41">
        <v>1.861447206362154E-9</v>
      </c>
      <c r="I41" t="b">
        <v>0</v>
      </c>
      <c r="J41" t="s">
        <v>801</v>
      </c>
      <c r="K41" t="b">
        <v>0</v>
      </c>
      <c r="M41">
        <v>0.1</v>
      </c>
      <c r="P41">
        <v>-2.710423915116184E-7</v>
      </c>
      <c r="Q41">
        <v>1.769268134103321E-9</v>
      </c>
      <c r="R41">
        <v>0.94556720604740097</v>
      </c>
      <c r="S41">
        <v>0.97058823529411764</v>
      </c>
      <c r="T41">
        <v>0.03</v>
      </c>
      <c r="U41">
        <v>1</v>
      </c>
      <c r="V41">
        <v>6244</v>
      </c>
      <c r="W41">
        <v>209054</v>
      </c>
      <c r="X41" t="s">
        <v>876</v>
      </c>
    </row>
    <row r="42" spans="1:24" x14ac:dyDescent="0.2">
      <c r="A42" t="s">
        <v>105</v>
      </c>
      <c r="B42" t="s">
        <v>835</v>
      </c>
      <c r="C42" t="b">
        <v>1</v>
      </c>
      <c r="D42">
        <v>0.95047988901120661</v>
      </c>
      <c r="E42">
        <v>-3.9804441704564329E-7</v>
      </c>
      <c r="F42">
        <v>1.475190327599514E-9</v>
      </c>
      <c r="G42">
        <v>4.187825767252506E-7</v>
      </c>
      <c r="H42">
        <v>1.5520479124857319E-9</v>
      </c>
      <c r="I42" t="b">
        <v>0</v>
      </c>
      <c r="J42" t="s">
        <v>801</v>
      </c>
      <c r="K42" t="b">
        <v>0</v>
      </c>
      <c r="M42">
        <v>0.1</v>
      </c>
      <c r="P42">
        <v>-3.9804441704564329E-7</v>
      </c>
      <c r="Q42">
        <v>1.475190327599514E-9</v>
      </c>
      <c r="R42">
        <v>0.98159657215488239</v>
      </c>
      <c r="S42">
        <v>0.98063127690100427</v>
      </c>
      <c r="T42">
        <v>0.02</v>
      </c>
      <c r="U42">
        <v>1</v>
      </c>
      <c r="V42">
        <v>4144</v>
      </c>
      <c r="W42">
        <v>209054</v>
      </c>
      <c r="X42" t="s">
        <v>877</v>
      </c>
    </row>
    <row r="43" spans="1:24" x14ac:dyDescent="0.2">
      <c r="A43" t="s">
        <v>107</v>
      </c>
      <c r="B43" t="s">
        <v>837</v>
      </c>
      <c r="C43" t="b">
        <v>1</v>
      </c>
      <c r="D43">
        <v>0.95047988901120661</v>
      </c>
      <c r="E43">
        <v>-2.352915839275798E-5</v>
      </c>
      <c r="F43">
        <v>5.4108874306708218E-7</v>
      </c>
      <c r="G43">
        <v>2.4755030237657721E-5</v>
      </c>
      <c r="H43">
        <v>5.6927952850215698E-7</v>
      </c>
      <c r="I43" t="b">
        <v>1</v>
      </c>
      <c r="J43" t="s">
        <v>803</v>
      </c>
      <c r="K43" t="b">
        <v>1</v>
      </c>
      <c r="L43">
        <v>1.025685797242543E-2</v>
      </c>
      <c r="M43">
        <v>0.1</v>
      </c>
      <c r="N43">
        <v>-2.352915839275798E-5</v>
      </c>
      <c r="O43">
        <v>5.4108874306708218E-7</v>
      </c>
      <c r="P43">
        <v>-4.9251865203125476E-6</v>
      </c>
      <c r="Q43">
        <v>9.8316187699469983E-8</v>
      </c>
      <c r="R43">
        <v>0.78312065859869695</v>
      </c>
      <c r="S43">
        <v>0.5</v>
      </c>
      <c r="T43">
        <v>0</v>
      </c>
      <c r="U43">
        <v>0.5</v>
      </c>
      <c r="V43">
        <v>94</v>
      </c>
      <c r="W43">
        <v>104494</v>
      </c>
      <c r="X43" t="s">
        <v>878</v>
      </c>
    </row>
    <row r="44" spans="1:24" x14ac:dyDescent="0.2">
      <c r="A44" t="s">
        <v>109</v>
      </c>
      <c r="B44" t="s">
        <v>837</v>
      </c>
      <c r="C44" t="b">
        <v>1</v>
      </c>
      <c r="D44">
        <v>0.95047988901120661</v>
      </c>
      <c r="E44">
        <v>-2.2644922785110171E-5</v>
      </c>
      <c r="F44">
        <v>3.3736110271050831E-7</v>
      </c>
      <c r="G44">
        <v>2.3824725853661038E-5</v>
      </c>
      <c r="H44">
        <v>3.5493765476875931E-7</v>
      </c>
      <c r="I44" t="b">
        <v>1</v>
      </c>
      <c r="J44" t="s">
        <v>802</v>
      </c>
      <c r="K44" t="b">
        <v>1</v>
      </c>
      <c r="L44">
        <v>7.1185104879797094E-3</v>
      </c>
      <c r="M44">
        <v>0.1</v>
      </c>
      <c r="N44">
        <v>-2.2644922785110171E-5</v>
      </c>
      <c r="O44">
        <v>3.3736110271050831E-7</v>
      </c>
      <c r="P44">
        <v>-6.8835817351888671E-6</v>
      </c>
      <c r="Q44">
        <v>1.100491682951928E-7</v>
      </c>
      <c r="R44">
        <v>0.84915929372406185</v>
      </c>
      <c r="S44">
        <v>0.5</v>
      </c>
      <c r="T44">
        <v>0</v>
      </c>
      <c r="U44">
        <v>0.5</v>
      </c>
      <c r="V44">
        <v>94</v>
      </c>
      <c r="W44">
        <v>104494</v>
      </c>
      <c r="X44" t="s">
        <v>879</v>
      </c>
    </row>
    <row r="45" spans="1:24" x14ac:dyDescent="0.2">
      <c r="A45" t="s">
        <v>111</v>
      </c>
      <c r="B45" t="s">
        <v>837</v>
      </c>
      <c r="C45" t="b">
        <v>1</v>
      </c>
      <c r="D45">
        <v>0.95047988901120661</v>
      </c>
      <c r="E45">
        <v>-3.4117503156364872E-5</v>
      </c>
      <c r="F45">
        <v>5.8689589829598221E-7</v>
      </c>
      <c r="G45">
        <v>3.5895028975160793E-5</v>
      </c>
      <c r="H45">
        <v>6.1747324176057602E-7</v>
      </c>
      <c r="I45" t="b">
        <v>1</v>
      </c>
      <c r="J45" t="s">
        <v>802</v>
      </c>
      <c r="K45" t="b">
        <v>1</v>
      </c>
      <c r="L45">
        <v>8.3499974959708612E-3</v>
      </c>
      <c r="M45">
        <v>0.1</v>
      </c>
      <c r="N45">
        <v>-3.4117503156364872E-5</v>
      </c>
      <c r="O45">
        <v>5.8689589829598221E-7</v>
      </c>
      <c r="P45">
        <v>-6.048051547759483E-6</v>
      </c>
      <c r="Q45">
        <v>1.4608231328403391E-7</v>
      </c>
      <c r="R45">
        <v>0.71151030462072962</v>
      </c>
      <c r="S45">
        <v>0.5</v>
      </c>
      <c r="T45">
        <v>0</v>
      </c>
      <c r="U45">
        <v>0.5</v>
      </c>
      <c r="V45">
        <v>94</v>
      </c>
      <c r="W45">
        <v>104494</v>
      </c>
      <c r="X45" t="s">
        <v>880</v>
      </c>
    </row>
    <row r="46" spans="1:24" x14ac:dyDescent="0.2">
      <c r="A46" t="s">
        <v>113</v>
      </c>
      <c r="B46" t="s">
        <v>837</v>
      </c>
      <c r="C46" t="b">
        <v>1</v>
      </c>
      <c r="D46">
        <v>0.95047988901120661</v>
      </c>
      <c r="E46">
        <v>-5.9348298244477117E-5</v>
      </c>
      <c r="F46">
        <v>6.5590761336694687E-7</v>
      </c>
      <c r="G46">
        <v>6.2440351374733175E-5</v>
      </c>
      <c r="H46">
        <v>6.9008047508432178E-7</v>
      </c>
      <c r="I46" t="b">
        <v>1</v>
      </c>
      <c r="J46" t="s">
        <v>804</v>
      </c>
      <c r="K46" t="b">
        <v>1</v>
      </c>
      <c r="L46">
        <v>4.5815695306499048E-3</v>
      </c>
      <c r="M46">
        <v>0.1</v>
      </c>
      <c r="N46">
        <v>-5.9348298244477117E-5</v>
      </c>
      <c r="O46">
        <v>6.5590761336694687E-7</v>
      </c>
      <c r="P46">
        <v>-4.6911639621319284E-6</v>
      </c>
      <c r="Q46">
        <v>1.615114553551956E-7</v>
      </c>
      <c r="R46">
        <v>0.54830091685674065</v>
      </c>
      <c r="S46">
        <v>0.5</v>
      </c>
      <c r="T46">
        <v>0</v>
      </c>
      <c r="U46">
        <v>0.5</v>
      </c>
      <c r="V46">
        <v>94</v>
      </c>
      <c r="W46">
        <v>104494</v>
      </c>
      <c r="X46" t="s">
        <v>881</v>
      </c>
    </row>
    <row r="47" spans="1:24" x14ac:dyDescent="0.2">
      <c r="A47" t="s">
        <v>115</v>
      </c>
      <c r="B47" t="s">
        <v>837</v>
      </c>
      <c r="C47" t="b">
        <v>1</v>
      </c>
      <c r="D47">
        <v>0.95047988901120661</v>
      </c>
      <c r="E47">
        <v>-9.9058126667814447E-5</v>
      </c>
      <c r="F47">
        <v>1.745845211750971E-6</v>
      </c>
      <c r="G47">
        <v>1.042190664032519E-4</v>
      </c>
      <c r="H47">
        <v>1.8368039470747669E-6</v>
      </c>
      <c r="I47" t="b">
        <v>1</v>
      </c>
      <c r="J47" t="s">
        <v>802</v>
      </c>
      <c r="K47" t="b">
        <v>1</v>
      </c>
      <c r="L47">
        <v>7.311335610489458E-3</v>
      </c>
      <c r="M47">
        <v>0.1</v>
      </c>
      <c r="N47">
        <v>-9.9058126667814447E-5</v>
      </c>
      <c r="O47">
        <v>1.745845211750971E-6</v>
      </c>
      <c r="P47">
        <v>-3.0399351489541588E-6</v>
      </c>
      <c r="Q47">
        <v>1.526457530259234E-7</v>
      </c>
      <c r="R47">
        <v>0.36332334810057593</v>
      </c>
      <c r="S47">
        <v>0.5</v>
      </c>
      <c r="T47">
        <v>0</v>
      </c>
      <c r="U47">
        <v>0.5</v>
      </c>
      <c r="V47">
        <v>94</v>
      </c>
      <c r="W47">
        <v>104494</v>
      </c>
      <c r="X47" t="s">
        <v>882</v>
      </c>
    </row>
    <row r="48" spans="1:24" x14ac:dyDescent="0.2">
      <c r="A48" t="s">
        <v>117</v>
      </c>
      <c r="B48" t="s">
        <v>837</v>
      </c>
      <c r="C48" t="b">
        <v>1</v>
      </c>
      <c r="D48">
        <v>0.95047988901120661</v>
      </c>
      <c r="E48">
        <v>-1.4810184036935059E-4</v>
      </c>
      <c r="F48">
        <v>4.4444583428217781E-6</v>
      </c>
      <c r="G48">
        <v>1.558179632011176E-4</v>
      </c>
      <c r="H48">
        <v>4.6760151310990822E-6</v>
      </c>
      <c r="I48" t="b">
        <v>1</v>
      </c>
      <c r="J48" t="s">
        <v>804</v>
      </c>
      <c r="K48" t="b">
        <v>1</v>
      </c>
      <c r="L48">
        <v>1.4463324635433469E-2</v>
      </c>
      <c r="M48">
        <v>0.1</v>
      </c>
      <c r="N48">
        <v>-1.4810184036935059E-4</v>
      </c>
      <c r="O48">
        <v>4.4444583428217781E-6</v>
      </c>
      <c r="P48">
        <v>-2.4187314086327508E-6</v>
      </c>
      <c r="Q48">
        <v>1.587053818373697E-7</v>
      </c>
      <c r="R48">
        <v>0.25048749882313548</v>
      </c>
      <c r="S48">
        <v>0.5</v>
      </c>
      <c r="T48">
        <v>0</v>
      </c>
      <c r="U48">
        <v>0.5</v>
      </c>
      <c r="V48">
        <v>94</v>
      </c>
      <c r="W48">
        <v>104494</v>
      </c>
      <c r="X48" t="s">
        <v>883</v>
      </c>
    </row>
    <row r="49" spans="1:24" x14ac:dyDescent="0.2">
      <c r="A49" t="s">
        <v>119</v>
      </c>
      <c r="B49" t="s">
        <v>837</v>
      </c>
      <c r="C49" t="b">
        <v>1</v>
      </c>
      <c r="D49">
        <v>0.95047988901120661</v>
      </c>
      <c r="E49">
        <v>-1.4054803968180569E-4</v>
      </c>
      <c r="F49">
        <v>6.4121513265133342E-6</v>
      </c>
      <c r="G49">
        <v>1.478706086333075E-4</v>
      </c>
      <c r="H49">
        <v>6.7462251444204219E-6</v>
      </c>
      <c r="I49" t="b">
        <v>1</v>
      </c>
      <c r="J49" t="s">
        <v>802</v>
      </c>
      <c r="K49" t="b">
        <v>1</v>
      </c>
      <c r="L49">
        <v>2.272014521923741E-2</v>
      </c>
      <c r="M49">
        <v>0.1</v>
      </c>
      <c r="N49">
        <v>-1.4054803968180569E-4</v>
      </c>
      <c r="O49">
        <v>6.4121513265133342E-6</v>
      </c>
      <c r="P49">
        <v>-1.7742091036921489E-6</v>
      </c>
      <c r="Q49">
        <v>1.277210964990637E-7</v>
      </c>
      <c r="R49">
        <v>0.2173137556725101</v>
      </c>
      <c r="S49">
        <v>0.5</v>
      </c>
      <c r="T49">
        <v>0</v>
      </c>
      <c r="U49">
        <v>0.5</v>
      </c>
      <c r="V49">
        <v>94</v>
      </c>
      <c r="W49">
        <v>104494</v>
      </c>
      <c r="X49" t="s">
        <v>884</v>
      </c>
    </row>
    <row r="50" spans="1:24" x14ac:dyDescent="0.2">
      <c r="A50" t="s">
        <v>121</v>
      </c>
      <c r="B50" t="s">
        <v>837</v>
      </c>
      <c r="C50" t="b">
        <v>1</v>
      </c>
      <c r="D50">
        <v>0.95047988901120661</v>
      </c>
      <c r="E50">
        <v>-1.8637939580675301E-6</v>
      </c>
      <c r="F50">
        <v>6.7550960539846067E-8</v>
      </c>
      <c r="G50">
        <v>1.960897836572274E-6</v>
      </c>
      <c r="H50">
        <v>7.1070373314389623E-8</v>
      </c>
      <c r="I50" t="b">
        <v>1</v>
      </c>
      <c r="J50" t="s">
        <v>803</v>
      </c>
      <c r="K50" t="b">
        <v>1</v>
      </c>
      <c r="L50">
        <v>2.205584654374726E-2</v>
      </c>
      <c r="M50">
        <v>0.1</v>
      </c>
      <c r="N50">
        <v>-1.8637939580675301E-6</v>
      </c>
      <c r="O50">
        <v>6.7550960539846067E-8</v>
      </c>
      <c r="P50">
        <v>-1.4415589189783061E-6</v>
      </c>
      <c r="Q50">
        <v>4.0270864367697578E-9</v>
      </c>
      <c r="R50">
        <v>0.98925357596743924</v>
      </c>
      <c r="S50">
        <v>1</v>
      </c>
      <c r="T50">
        <v>0</v>
      </c>
      <c r="U50">
        <v>1</v>
      </c>
      <c r="V50">
        <v>94</v>
      </c>
      <c r="W50">
        <v>209054</v>
      </c>
      <c r="X50" t="s">
        <v>885</v>
      </c>
    </row>
    <row r="51" spans="1:24" x14ac:dyDescent="0.2">
      <c r="A51" t="s">
        <v>123</v>
      </c>
      <c r="B51" t="s">
        <v>837</v>
      </c>
      <c r="C51" t="b">
        <v>1</v>
      </c>
      <c r="D51">
        <v>0.95047988901120661</v>
      </c>
      <c r="E51">
        <v>-7.6148292906404243E-6</v>
      </c>
      <c r="F51">
        <v>3.8217475329700097E-8</v>
      </c>
      <c r="G51">
        <v>8.0115627681109648E-6</v>
      </c>
      <c r="H51">
        <v>4.0208610167920663E-8</v>
      </c>
      <c r="I51" t="b">
        <v>1</v>
      </c>
      <c r="J51" t="s">
        <v>803</v>
      </c>
      <c r="K51" t="b">
        <v>1</v>
      </c>
      <c r="L51">
        <v>1.6958213169102909E-3</v>
      </c>
      <c r="M51">
        <v>0.1</v>
      </c>
      <c r="N51">
        <v>-7.6148292906404243E-6</v>
      </c>
      <c r="O51">
        <v>3.8217475329700097E-8</v>
      </c>
      <c r="P51">
        <v>-4.9189733907466003E-6</v>
      </c>
      <c r="Q51">
        <v>2.0274869169292329E-8</v>
      </c>
      <c r="R51">
        <v>0.98833044879933785</v>
      </c>
      <c r="S51">
        <v>0.5</v>
      </c>
      <c r="T51">
        <v>0</v>
      </c>
      <c r="U51">
        <v>0.5</v>
      </c>
      <c r="V51">
        <v>94</v>
      </c>
      <c r="W51">
        <v>104494</v>
      </c>
      <c r="X51" t="s">
        <v>886</v>
      </c>
    </row>
    <row r="52" spans="1:24" x14ac:dyDescent="0.2">
      <c r="A52" t="s">
        <v>125</v>
      </c>
      <c r="B52" t="s">
        <v>837</v>
      </c>
      <c r="C52" t="b">
        <v>1</v>
      </c>
      <c r="D52">
        <v>0.95047988901120661</v>
      </c>
      <c r="E52">
        <v>-1.375583415452054E-5</v>
      </c>
      <c r="F52">
        <v>1.4906031421072349E-7</v>
      </c>
      <c r="G52">
        <v>1.4472514688165441E-5</v>
      </c>
      <c r="H52">
        <v>1.5682637363931231E-7</v>
      </c>
      <c r="I52" t="b">
        <v>1</v>
      </c>
      <c r="J52" t="s">
        <v>803</v>
      </c>
      <c r="K52" t="b">
        <v>1</v>
      </c>
      <c r="L52">
        <v>4.1436459088662388E-3</v>
      </c>
      <c r="M52">
        <v>0.1</v>
      </c>
      <c r="N52">
        <v>-1.375583415452054E-5</v>
      </c>
      <c r="O52">
        <v>1.4906031421072349E-7</v>
      </c>
      <c r="P52">
        <v>-7.0440311382530781E-6</v>
      </c>
      <c r="Q52">
        <v>4.8196521238213247E-8</v>
      </c>
      <c r="R52">
        <v>0.96848856736879385</v>
      </c>
      <c r="S52">
        <v>0.5</v>
      </c>
      <c r="T52">
        <v>0</v>
      </c>
      <c r="U52">
        <v>0.5</v>
      </c>
      <c r="V52">
        <v>94</v>
      </c>
      <c r="W52">
        <v>104494</v>
      </c>
      <c r="X52" t="s">
        <v>887</v>
      </c>
    </row>
    <row r="53" spans="1:24" x14ac:dyDescent="0.2">
      <c r="A53" t="s">
        <v>127</v>
      </c>
      <c r="B53" t="s">
        <v>837</v>
      </c>
      <c r="C53" t="b">
        <v>1</v>
      </c>
      <c r="D53">
        <v>0.95047988901120661</v>
      </c>
      <c r="E53">
        <v>-2.2695778139950158E-5</v>
      </c>
      <c r="F53">
        <v>6.0458719840255182E-7</v>
      </c>
      <c r="G53">
        <v>2.387823077830799E-5</v>
      </c>
      <c r="H53">
        <v>6.3608626062726026E-7</v>
      </c>
      <c r="I53" t="b">
        <v>1</v>
      </c>
      <c r="J53" t="s">
        <v>803</v>
      </c>
      <c r="K53" t="b">
        <v>1</v>
      </c>
      <c r="L53">
        <v>1.217318793296613E-2</v>
      </c>
      <c r="M53">
        <v>0.1</v>
      </c>
      <c r="N53">
        <v>-2.2695778139950158E-5</v>
      </c>
      <c r="O53">
        <v>6.0458719840255182E-7</v>
      </c>
      <c r="P53">
        <v>-7.0314766880293544E-6</v>
      </c>
      <c r="Q53">
        <v>1.0590317878342089E-7</v>
      </c>
      <c r="R53">
        <v>0.86381468050029719</v>
      </c>
      <c r="S53">
        <v>0.5</v>
      </c>
      <c r="T53">
        <v>0</v>
      </c>
      <c r="U53">
        <v>0.5</v>
      </c>
      <c r="V53">
        <v>94</v>
      </c>
      <c r="W53">
        <v>104494</v>
      </c>
      <c r="X53" t="s">
        <v>888</v>
      </c>
    </row>
    <row r="54" spans="1:24" x14ac:dyDescent="0.2">
      <c r="A54" t="s">
        <v>129</v>
      </c>
      <c r="B54" t="s">
        <v>837</v>
      </c>
      <c r="C54" t="b">
        <v>1</v>
      </c>
      <c r="D54">
        <v>0.95047988901120661</v>
      </c>
      <c r="E54">
        <v>-3.6488780203435617E-5</v>
      </c>
      <c r="F54">
        <v>1.454099074675812E-6</v>
      </c>
      <c r="G54">
        <v>3.8389849827748857E-5</v>
      </c>
      <c r="H54">
        <v>1.529857802871058E-6</v>
      </c>
      <c r="I54" t="b">
        <v>1</v>
      </c>
      <c r="J54" t="s">
        <v>802</v>
      </c>
      <c r="K54" t="b">
        <v>1</v>
      </c>
      <c r="L54">
        <v>2.0511237665345149E-2</v>
      </c>
      <c r="M54">
        <v>0.1</v>
      </c>
      <c r="N54">
        <v>-3.6488780203435617E-5</v>
      </c>
      <c r="O54">
        <v>1.454099074675812E-6</v>
      </c>
      <c r="P54">
        <v>-5.7046520928277554E-6</v>
      </c>
      <c r="Q54">
        <v>1.517615536563667E-7</v>
      </c>
      <c r="R54">
        <v>0.67029985876613485</v>
      </c>
      <c r="S54">
        <v>0.5</v>
      </c>
      <c r="T54">
        <v>0</v>
      </c>
      <c r="U54">
        <v>0.5</v>
      </c>
      <c r="V54">
        <v>94</v>
      </c>
      <c r="W54">
        <v>104494</v>
      </c>
      <c r="X54" t="s">
        <v>889</v>
      </c>
    </row>
    <row r="55" spans="1:24" x14ac:dyDescent="0.2">
      <c r="A55" t="s">
        <v>131</v>
      </c>
      <c r="B55" t="s">
        <v>837</v>
      </c>
      <c r="C55" t="b">
        <v>1</v>
      </c>
      <c r="D55">
        <v>0.95047988901120661</v>
      </c>
      <c r="E55">
        <v>-5.7388738658172022E-5</v>
      </c>
      <c r="F55">
        <v>2.1442911000386559E-6</v>
      </c>
      <c r="G55">
        <v>6.0378698509732881E-5</v>
      </c>
      <c r="H55">
        <v>2.2560089117397142E-6</v>
      </c>
      <c r="I55" t="b">
        <v>1</v>
      </c>
      <c r="J55" t="s">
        <v>802</v>
      </c>
      <c r="K55" t="b">
        <v>1</v>
      </c>
      <c r="L55">
        <v>1.8346457901408771E-2</v>
      </c>
      <c r="M55">
        <v>0.1</v>
      </c>
      <c r="N55">
        <v>-5.7388738658172022E-5</v>
      </c>
      <c r="O55">
        <v>2.1442911000386559E-6</v>
      </c>
      <c r="P55">
        <v>-3.8751762571158304E-6</v>
      </c>
      <c r="Q55">
        <v>1.5318383304707889E-7</v>
      </c>
      <c r="R55">
        <v>0.47938757800481102</v>
      </c>
      <c r="S55">
        <v>0.5</v>
      </c>
      <c r="T55">
        <v>0</v>
      </c>
      <c r="U55">
        <v>0.5</v>
      </c>
      <c r="V55">
        <v>94</v>
      </c>
      <c r="W55">
        <v>104494</v>
      </c>
      <c r="X55" t="s">
        <v>890</v>
      </c>
    </row>
    <row r="56" spans="1:24" x14ac:dyDescent="0.2">
      <c r="A56" t="s">
        <v>133</v>
      </c>
      <c r="B56" t="s">
        <v>835</v>
      </c>
      <c r="C56" t="b">
        <v>1</v>
      </c>
      <c r="D56">
        <v>0.95047988901120661</v>
      </c>
      <c r="E56">
        <v>-3.2572655748602088E-7</v>
      </c>
      <c r="F56">
        <v>2.1526318842535388E-9</v>
      </c>
      <c r="G56">
        <v>3.426969484066384E-7</v>
      </c>
      <c r="H56">
        <v>2.2647842517666971E-9</v>
      </c>
      <c r="I56" t="b">
        <v>0</v>
      </c>
      <c r="J56" t="s">
        <v>801</v>
      </c>
      <c r="K56" t="b">
        <v>0</v>
      </c>
      <c r="M56">
        <v>0.1</v>
      </c>
      <c r="P56">
        <v>-3.2572655748602088E-7</v>
      </c>
      <c r="Q56">
        <v>2.1526318842535388E-9</v>
      </c>
      <c r="R56">
        <v>0.94428263713452865</v>
      </c>
      <c r="S56">
        <v>0.97058823529411764</v>
      </c>
      <c r="T56">
        <v>0.03</v>
      </c>
      <c r="U56">
        <v>1</v>
      </c>
      <c r="V56">
        <v>6244</v>
      </c>
      <c r="W56">
        <v>209054</v>
      </c>
      <c r="X56" t="s">
        <v>891</v>
      </c>
    </row>
    <row r="57" spans="1:24" x14ac:dyDescent="0.2">
      <c r="A57" t="s">
        <v>135</v>
      </c>
      <c r="B57" t="s">
        <v>835</v>
      </c>
      <c r="C57" t="b">
        <v>1</v>
      </c>
      <c r="D57">
        <v>0.95047988901120661</v>
      </c>
      <c r="E57">
        <v>-4.5000007102274138E-7</v>
      </c>
      <c r="F57">
        <v>9.8475408555966258E-10</v>
      </c>
      <c r="G57">
        <v>4.7344512622027261E-7</v>
      </c>
      <c r="H57">
        <v>1.0360598861109111E-9</v>
      </c>
      <c r="I57" t="b">
        <v>0</v>
      </c>
      <c r="J57" t="s">
        <v>801</v>
      </c>
      <c r="K57" t="b">
        <v>0</v>
      </c>
      <c r="M57">
        <v>0.1</v>
      </c>
      <c r="P57">
        <v>-4.5000007102274138E-7</v>
      </c>
      <c r="Q57">
        <v>9.8475408555966258E-10</v>
      </c>
      <c r="R57">
        <v>0.99357186404161268</v>
      </c>
      <c r="S57">
        <v>0.97058823529411764</v>
      </c>
      <c r="T57">
        <v>0.03</v>
      </c>
      <c r="U57">
        <v>1</v>
      </c>
      <c r="V57">
        <v>6244</v>
      </c>
      <c r="W57">
        <v>209054</v>
      </c>
      <c r="X57" t="s">
        <v>892</v>
      </c>
    </row>
    <row r="58" spans="1:24" x14ac:dyDescent="0.2">
      <c r="A58" t="s">
        <v>137</v>
      </c>
      <c r="B58" t="s">
        <v>835</v>
      </c>
      <c r="C58" t="b">
        <v>1</v>
      </c>
      <c r="D58">
        <v>0.95047988901120661</v>
      </c>
      <c r="E58">
        <v>-7.67380604201937E-7</v>
      </c>
      <c r="F58">
        <v>1.4928846211020699E-9</v>
      </c>
      <c r="G58">
        <v>8.0736122149859528E-7</v>
      </c>
      <c r="H58">
        <v>1.570664080704677E-9</v>
      </c>
      <c r="I58" t="b">
        <v>0</v>
      </c>
      <c r="J58" t="s">
        <v>803</v>
      </c>
      <c r="K58" t="b">
        <v>0</v>
      </c>
      <c r="L58">
        <v>6.8485966183098892</v>
      </c>
      <c r="M58">
        <v>0.1</v>
      </c>
      <c r="N58">
        <v>-7.7682743403991379E-7</v>
      </c>
      <c r="O58">
        <v>7.5240173315593964E-6</v>
      </c>
      <c r="P58">
        <v>-7.67380604201937E-7</v>
      </c>
      <c r="Q58">
        <v>1.4928846211020699E-9</v>
      </c>
      <c r="R58">
        <v>0.99480800348458776</v>
      </c>
      <c r="S58">
        <v>0.99067431850789101</v>
      </c>
      <c r="T58">
        <v>0.01</v>
      </c>
      <c r="U58">
        <v>1</v>
      </c>
      <c r="V58">
        <v>2044</v>
      </c>
      <c r="W58">
        <v>209054</v>
      </c>
      <c r="X58" t="s">
        <v>893</v>
      </c>
    </row>
    <row r="59" spans="1:24" x14ac:dyDescent="0.2">
      <c r="A59" t="s">
        <v>139</v>
      </c>
      <c r="B59" t="s">
        <v>837</v>
      </c>
      <c r="C59" t="b">
        <v>1</v>
      </c>
      <c r="D59">
        <v>0.95047988901120661</v>
      </c>
      <c r="E59">
        <v>-1.403081002844201E-6</v>
      </c>
      <c r="F59">
        <v>6.1200693036016772E-8</v>
      </c>
      <c r="G59">
        <v>1.4761816836585989E-6</v>
      </c>
      <c r="H59">
        <v>6.4389256146896951E-8</v>
      </c>
      <c r="I59" t="b">
        <v>1</v>
      </c>
      <c r="J59" t="s">
        <v>802</v>
      </c>
      <c r="K59" t="b">
        <v>1</v>
      </c>
      <c r="L59">
        <v>2.9302260822710958E-2</v>
      </c>
      <c r="M59">
        <v>0.1</v>
      </c>
      <c r="N59">
        <v>-1.403081002844201E-6</v>
      </c>
      <c r="O59">
        <v>6.1200693036016772E-8</v>
      </c>
      <c r="P59">
        <v>-1.2650726834624041E-6</v>
      </c>
      <c r="Q59">
        <v>1.781644861747887E-9</v>
      </c>
      <c r="R59">
        <v>0.99725853745575854</v>
      </c>
      <c r="S59">
        <v>0.99569583931133432</v>
      </c>
      <c r="T59">
        <v>5.0000000000000001E-3</v>
      </c>
      <c r="U59">
        <v>1</v>
      </c>
      <c r="V59">
        <v>994</v>
      </c>
      <c r="W59">
        <v>209054</v>
      </c>
      <c r="X59" t="s">
        <v>894</v>
      </c>
    </row>
    <row r="60" spans="1:24" x14ac:dyDescent="0.2">
      <c r="A60" t="s">
        <v>141</v>
      </c>
      <c r="B60" t="s">
        <v>837</v>
      </c>
      <c r="C60" t="b">
        <v>1</v>
      </c>
      <c r="D60">
        <v>0.95047988901120661</v>
      </c>
      <c r="E60">
        <v>-5.254463842739177E-6</v>
      </c>
      <c r="F60">
        <v>1.943510552039308E-8</v>
      </c>
      <c r="G60">
        <v>5.5282220102578358E-6</v>
      </c>
      <c r="H60">
        <v>2.0447676742126141E-8</v>
      </c>
      <c r="I60" t="b">
        <v>1</v>
      </c>
      <c r="J60" t="s">
        <v>802</v>
      </c>
      <c r="K60" t="b">
        <v>1</v>
      </c>
      <c r="L60">
        <v>1.4978312588341701E-3</v>
      </c>
      <c r="M60">
        <v>0.1</v>
      </c>
      <c r="N60">
        <v>-5.254463842739177E-6</v>
      </c>
      <c r="O60">
        <v>1.943510552039308E-8</v>
      </c>
      <c r="P60">
        <v>-3.6759187525866729E-6</v>
      </c>
      <c r="Q60">
        <v>8.0836700618817709E-9</v>
      </c>
      <c r="R60">
        <v>0.99665024585505013</v>
      </c>
      <c r="S60">
        <v>0.5</v>
      </c>
      <c r="T60">
        <v>0</v>
      </c>
      <c r="U60">
        <v>0.5</v>
      </c>
      <c r="V60">
        <v>94</v>
      </c>
      <c r="W60">
        <v>104494</v>
      </c>
      <c r="X60" t="s">
        <v>895</v>
      </c>
    </row>
    <row r="61" spans="1:24" x14ac:dyDescent="0.2">
      <c r="A61" t="s">
        <v>143</v>
      </c>
      <c r="B61" t="s">
        <v>837</v>
      </c>
      <c r="C61" t="b">
        <v>1</v>
      </c>
      <c r="D61">
        <v>0.95047988901120661</v>
      </c>
      <c r="E61">
        <v>-2.6682028838951849E-5</v>
      </c>
      <c r="F61">
        <v>6.2813921418844791E-7</v>
      </c>
      <c r="G61">
        <v>2.8072165594907451E-5</v>
      </c>
      <c r="H61">
        <v>6.6086533913085436E-7</v>
      </c>
      <c r="I61" t="b">
        <v>1</v>
      </c>
      <c r="J61" t="s">
        <v>802</v>
      </c>
      <c r="K61" t="b">
        <v>1</v>
      </c>
      <c r="L61">
        <v>1.094919435015582E-2</v>
      </c>
      <c r="M61">
        <v>0.1</v>
      </c>
      <c r="N61">
        <v>-2.6682028838951849E-5</v>
      </c>
      <c r="O61">
        <v>6.2813921418844791E-7</v>
      </c>
      <c r="P61">
        <v>-5.8300785752376471E-6</v>
      </c>
      <c r="Q61">
        <v>1.1792468057157291E-7</v>
      </c>
      <c r="R61">
        <v>0.77860706948139802</v>
      </c>
      <c r="S61">
        <v>0.5</v>
      </c>
      <c r="T61">
        <v>0</v>
      </c>
      <c r="U61">
        <v>0.5</v>
      </c>
      <c r="V61">
        <v>94</v>
      </c>
      <c r="W61">
        <v>104494</v>
      </c>
      <c r="X61" t="s">
        <v>896</v>
      </c>
    </row>
    <row r="62" spans="1:24" x14ac:dyDescent="0.2">
      <c r="A62" t="s">
        <v>145</v>
      </c>
      <c r="B62" t="s">
        <v>835</v>
      </c>
      <c r="C62" t="b">
        <v>1</v>
      </c>
      <c r="D62">
        <v>0.95047988901120661</v>
      </c>
      <c r="E62">
        <v>-1.633419842563433E-7</v>
      </c>
      <c r="F62">
        <v>2.1709555746701931E-9</v>
      </c>
      <c r="G62">
        <v>1.7185212032867889E-7</v>
      </c>
      <c r="H62">
        <v>2.2840626085509908E-9</v>
      </c>
      <c r="I62" t="b">
        <v>0</v>
      </c>
      <c r="J62" t="s">
        <v>801</v>
      </c>
      <c r="K62" t="b">
        <v>0</v>
      </c>
      <c r="M62">
        <v>0.1</v>
      </c>
      <c r="P62">
        <v>-1.633419842563433E-7</v>
      </c>
      <c r="Q62">
        <v>2.1709555746701931E-9</v>
      </c>
      <c r="R62">
        <v>0.80572183189098656</v>
      </c>
      <c r="S62">
        <v>0.98063127690100427</v>
      </c>
      <c r="T62">
        <v>0.02</v>
      </c>
      <c r="U62">
        <v>1</v>
      </c>
      <c r="V62">
        <v>4144</v>
      </c>
      <c r="W62">
        <v>209054</v>
      </c>
      <c r="X62" t="s">
        <v>897</v>
      </c>
    </row>
    <row r="63" spans="1:24" x14ac:dyDescent="0.2">
      <c r="A63" t="s">
        <v>147</v>
      </c>
      <c r="B63" t="s">
        <v>835</v>
      </c>
      <c r="C63" t="b">
        <v>1</v>
      </c>
      <c r="D63">
        <v>0.95047988901120661</v>
      </c>
      <c r="E63">
        <v>-2.7279516346045408E-7</v>
      </c>
      <c r="F63">
        <v>4.0336632809983371E-9</v>
      </c>
      <c r="G63">
        <v>2.8700782269496048E-7</v>
      </c>
      <c r="H63">
        <v>4.2438175995439476E-9</v>
      </c>
      <c r="I63" t="b">
        <v>0</v>
      </c>
      <c r="J63" t="s">
        <v>801</v>
      </c>
      <c r="K63" t="b">
        <v>0</v>
      </c>
      <c r="M63">
        <v>0.1</v>
      </c>
      <c r="P63">
        <v>-2.7279516346045408E-7</v>
      </c>
      <c r="Q63">
        <v>4.0336632809983371E-9</v>
      </c>
      <c r="R63">
        <v>0.77015431322735906</v>
      </c>
      <c r="S63">
        <v>0.98063127690100427</v>
      </c>
      <c r="T63">
        <v>0.02</v>
      </c>
      <c r="U63">
        <v>1</v>
      </c>
      <c r="V63">
        <v>4144</v>
      </c>
      <c r="W63">
        <v>209054</v>
      </c>
      <c r="X63" t="s">
        <v>898</v>
      </c>
    </row>
    <row r="64" spans="1:24" x14ac:dyDescent="0.2">
      <c r="A64" t="s">
        <v>149</v>
      </c>
      <c r="B64" t="s">
        <v>835</v>
      </c>
      <c r="C64" t="b">
        <v>1</v>
      </c>
      <c r="D64">
        <v>0.95047988901120661</v>
      </c>
      <c r="E64">
        <v>-2.5275231350534389E-7</v>
      </c>
      <c r="F64">
        <v>2.8359152676285899E-9</v>
      </c>
      <c r="G64">
        <v>2.6592073796351921E-7</v>
      </c>
      <c r="H64">
        <v>2.9836667776093819E-9</v>
      </c>
      <c r="I64" t="b">
        <v>0</v>
      </c>
      <c r="J64" t="s">
        <v>801</v>
      </c>
      <c r="K64" t="b">
        <v>0</v>
      </c>
      <c r="M64">
        <v>0.1</v>
      </c>
      <c r="P64">
        <v>-2.5275231350534389E-7</v>
      </c>
      <c r="Q64">
        <v>2.8359152676285899E-9</v>
      </c>
      <c r="R64">
        <v>0.85335748334815398</v>
      </c>
      <c r="S64">
        <v>0.98063127690100427</v>
      </c>
      <c r="T64">
        <v>0.02</v>
      </c>
      <c r="U64">
        <v>1</v>
      </c>
      <c r="V64">
        <v>4144</v>
      </c>
      <c r="W64">
        <v>209054</v>
      </c>
      <c r="X64" t="s">
        <v>899</v>
      </c>
    </row>
    <row r="65" spans="1:24" x14ac:dyDescent="0.2">
      <c r="A65" t="s">
        <v>151</v>
      </c>
      <c r="B65" t="s">
        <v>835</v>
      </c>
      <c r="C65" t="b">
        <v>1</v>
      </c>
      <c r="D65">
        <v>0.95047988901120661</v>
      </c>
      <c r="E65">
        <v>-3.055325737257828E-7</v>
      </c>
      <c r="F65">
        <v>2.2042306473783021E-9</v>
      </c>
      <c r="G65">
        <v>3.2145085578152658E-7</v>
      </c>
      <c r="H65">
        <v>2.3190713163551362E-9</v>
      </c>
      <c r="I65" t="b">
        <v>0</v>
      </c>
      <c r="J65" t="s">
        <v>801</v>
      </c>
      <c r="K65" t="b">
        <v>0</v>
      </c>
      <c r="M65">
        <v>0.1</v>
      </c>
      <c r="P65">
        <v>-3.055325737257828E-7</v>
      </c>
      <c r="Q65">
        <v>2.2042306473783021E-9</v>
      </c>
      <c r="R65">
        <v>0.93430348206741876</v>
      </c>
      <c r="S65">
        <v>0.97058823529411764</v>
      </c>
      <c r="T65">
        <v>0.03</v>
      </c>
      <c r="U65">
        <v>1</v>
      </c>
      <c r="V65">
        <v>6244</v>
      </c>
      <c r="W65">
        <v>209054</v>
      </c>
      <c r="X65" t="s">
        <v>900</v>
      </c>
    </row>
    <row r="66" spans="1:24" x14ac:dyDescent="0.2">
      <c r="A66" t="s">
        <v>153</v>
      </c>
      <c r="B66" t="s">
        <v>835</v>
      </c>
      <c r="C66" t="b">
        <v>1</v>
      </c>
      <c r="D66">
        <v>0.95047988901120661</v>
      </c>
      <c r="E66">
        <v>-6.526316591235069E-7</v>
      </c>
      <c r="F66">
        <v>1.989346399991782E-9</v>
      </c>
      <c r="G66">
        <v>6.8663384324990391E-7</v>
      </c>
      <c r="H66">
        <v>2.0929915750887891E-9</v>
      </c>
      <c r="I66" t="b">
        <v>0</v>
      </c>
      <c r="J66" t="s">
        <v>801</v>
      </c>
      <c r="K66" t="b">
        <v>0</v>
      </c>
      <c r="M66">
        <v>0.1</v>
      </c>
      <c r="P66">
        <v>-6.526316591235069E-7</v>
      </c>
      <c r="Q66">
        <v>1.989346399991782E-9</v>
      </c>
      <c r="R66">
        <v>0.98760283926951298</v>
      </c>
      <c r="S66">
        <v>0.97058823529411764</v>
      </c>
      <c r="T66">
        <v>0.03</v>
      </c>
      <c r="U66">
        <v>1</v>
      </c>
      <c r="V66">
        <v>6244</v>
      </c>
      <c r="W66">
        <v>209054</v>
      </c>
      <c r="X66" t="s">
        <v>901</v>
      </c>
    </row>
    <row r="67" spans="1:24" x14ac:dyDescent="0.2">
      <c r="A67" t="s">
        <v>155</v>
      </c>
      <c r="B67" t="s">
        <v>837</v>
      </c>
      <c r="C67" t="b">
        <v>1</v>
      </c>
      <c r="D67">
        <v>0.95047988901120661</v>
      </c>
      <c r="E67">
        <v>-2.1518759956275169E-5</v>
      </c>
      <c r="F67">
        <v>4.0883398095477069E-7</v>
      </c>
      <c r="G67">
        <v>2.2639889812567569E-5</v>
      </c>
      <c r="H67">
        <v>4.3013427814878288E-7</v>
      </c>
      <c r="I67" t="b">
        <v>1</v>
      </c>
      <c r="J67" t="s">
        <v>803</v>
      </c>
      <c r="K67" t="b">
        <v>1</v>
      </c>
      <c r="L67">
        <v>8.4274323997199571E-3</v>
      </c>
      <c r="M67">
        <v>0.1</v>
      </c>
      <c r="N67">
        <v>-2.1518759956275169E-5</v>
      </c>
      <c r="O67">
        <v>4.0883398095477069E-7</v>
      </c>
      <c r="P67">
        <v>-6.5696439450604038E-6</v>
      </c>
      <c r="Q67">
        <v>9.780145494431837E-8</v>
      </c>
      <c r="R67">
        <v>0.86653220608286508</v>
      </c>
      <c r="S67">
        <v>0.5</v>
      </c>
      <c r="T67">
        <v>0</v>
      </c>
      <c r="U67">
        <v>0.5</v>
      </c>
      <c r="V67">
        <v>94</v>
      </c>
      <c r="W67">
        <v>104494</v>
      </c>
      <c r="X67" t="s">
        <v>902</v>
      </c>
    </row>
    <row r="68" spans="1:24" x14ac:dyDescent="0.2">
      <c r="A68" t="s">
        <v>157</v>
      </c>
      <c r="B68" t="s">
        <v>837</v>
      </c>
      <c r="C68" t="b">
        <v>1</v>
      </c>
      <c r="D68">
        <v>0.95047988901120661</v>
      </c>
      <c r="E68">
        <v>-2.032408951137474E-5</v>
      </c>
      <c r="F68">
        <v>2.130996157998574E-7</v>
      </c>
      <c r="G68">
        <v>2.1382976900771759E-5</v>
      </c>
      <c r="H68">
        <v>2.2420213016978919E-7</v>
      </c>
      <c r="I68" t="b">
        <v>1</v>
      </c>
      <c r="J68" t="s">
        <v>802</v>
      </c>
      <c r="K68" t="b">
        <v>1</v>
      </c>
      <c r="L68">
        <v>4.2693258525618987E-3</v>
      </c>
      <c r="M68">
        <v>0.1</v>
      </c>
      <c r="N68">
        <v>-2.032408951137474E-5</v>
      </c>
      <c r="O68">
        <v>2.130996157998574E-7</v>
      </c>
      <c r="P68">
        <v>-7.3500178211227784E-6</v>
      </c>
      <c r="Q68">
        <v>8.7016023944605353E-8</v>
      </c>
      <c r="R68">
        <v>0.91123590776083752</v>
      </c>
      <c r="S68">
        <v>0.5</v>
      </c>
      <c r="T68">
        <v>0</v>
      </c>
      <c r="U68">
        <v>0.5</v>
      </c>
      <c r="V68">
        <v>94</v>
      </c>
      <c r="W68">
        <v>104494</v>
      </c>
      <c r="X68" t="s">
        <v>903</v>
      </c>
    </row>
    <row r="69" spans="1:24" x14ac:dyDescent="0.2">
      <c r="A69" t="s">
        <v>159</v>
      </c>
      <c r="B69" t="s">
        <v>837</v>
      </c>
      <c r="C69" t="b">
        <v>1</v>
      </c>
      <c r="D69">
        <v>0.95047988901120661</v>
      </c>
      <c r="E69">
        <v>-2.7876867045755219E-5</v>
      </c>
      <c r="F69">
        <v>2.701652903036898E-7</v>
      </c>
      <c r="G69">
        <v>2.9329255009020539E-5</v>
      </c>
      <c r="H69">
        <v>2.8424093284577061E-7</v>
      </c>
      <c r="I69" t="b">
        <v>1</v>
      </c>
      <c r="J69" t="s">
        <v>804</v>
      </c>
      <c r="K69" t="b">
        <v>1</v>
      </c>
      <c r="L69">
        <v>4.1419781934373592E-3</v>
      </c>
      <c r="M69">
        <v>0.1</v>
      </c>
      <c r="N69">
        <v>-2.7876867045755219E-5</v>
      </c>
      <c r="O69">
        <v>2.701652903036898E-7</v>
      </c>
      <c r="P69">
        <v>-6.2627837527214416E-6</v>
      </c>
      <c r="Q69">
        <v>1.195906854531856E-7</v>
      </c>
      <c r="R69">
        <v>0.7978157622208113</v>
      </c>
      <c r="S69">
        <v>0.5</v>
      </c>
      <c r="T69">
        <v>0</v>
      </c>
      <c r="U69">
        <v>0.5</v>
      </c>
      <c r="V69">
        <v>94</v>
      </c>
      <c r="W69">
        <v>104494</v>
      </c>
      <c r="X69" t="s">
        <v>904</v>
      </c>
    </row>
    <row r="70" spans="1:24" x14ac:dyDescent="0.2">
      <c r="A70" t="s">
        <v>161</v>
      </c>
      <c r="B70" t="s">
        <v>837</v>
      </c>
      <c r="C70" t="b">
        <v>1</v>
      </c>
      <c r="D70">
        <v>0.95047988901120661</v>
      </c>
      <c r="E70">
        <v>-3.2869599316986487E-5</v>
      </c>
      <c r="F70">
        <v>2.49198451165076E-7</v>
      </c>
      <c r="G70">
        <v>3.4582109202942792E-5</v>
      </c>
      <c r="H70">
        <v>2.6218171898862538E-7</v>
      </c>
      <c r="I70" t="b">
        <v>1</v>
      </c>
      <c r="J70" t="s">
        <v>804</v>
      </c>
      <c r="K70" t="b">
        <v>1</v>
      </c>
      <c r="L70">
        <v>3.2564550623160821E-3</v>
      </c>
      <c r="M70">
        <v>0.1</v>
      </c>
      <c r="N70">
        <v>-3.2869599316986487E-5</v>
      </c>
      <c r="O70">
        <v>2.49198451165076E-7</v>
      </c>
      <c r="P70">
        <v>-4.6114619683627994E-6</v>
      </c>
      <c r="Q70">
        <v>1.187998277964628E-7</v>
      </c>
      <c r="R70">
        <v>0.68434420924614447</v>
      </c>
      <c r="S70">
        <v>0.5</v>
      </c>
      <c r="T70">
        <v>0</v>
      </c>
      <c r="U70">
        <v>0.5</v>
      </c>
      <c r="V70">
        <v>94</v>
      </c>
      <c r="W70">
        <v>104494</v>
      </c>
      <c r="X70" t="s">
        <v>905</v>
      </c>
    </row>
    <row r="71" spans="1:24" x14ac:dyDescent="0.2">
      <c r="A71" t="s">
        <v>163</v>
      </c>
      <c r="B71" t="s">
        <v>837</v>
      </c>
      <c r="C71" t="b">
        <v>1</v>
      </c>
      <c r="D71">
        <v>0.95047988901120661</v>
      </c>
      <c r="E71">
        <v>-5.6468350846830072E-5</v>
      </c>
      <c r="F71">
        <v>1.1242864925483E-6</v>
      </c>
      <c r="G71">
        <v>5.9410358388092398E-5</v>
      </c>
      <c r="H71">
        <v>1.182861947471509E-6</v>
      </c>
      <c r="I71" t="b">
        <v>1</v>
      </c>
      <c r="J71" t="s">
        <v>802</v>
      </c>
      <c r="K71" t="b">
        <v>1</v>
      </c>
      <c r="L71">
        <v>8.9111701874663284E-3</v>
      </c>
      <c r="M71">
        <v>0.1</v>
      </c>
      <c r="N71">
        <v>-5.6468350846830072E-5</v>
      </c>
      <c r="O71">
        <v>1.1242864925483E-6</v>
      </c>
      <c r="P71">
        <v>-4.4928340668455059E-6</v>
      </c>
      <c r="Q71">
        <v>1.5868066298388611E-7</v>
      </c>
      <c r="R71">
        <v>0.53563412483902639</v>
      </c>
      <c r="S71">
        <v>0.5</v>
      </c>
      <c r="T71">
        <v>0</v>
      </c>
      <c r="U71">
        <v>0.5</v>
      </c>
      <c r="V71">
        <v>94</v>
      </c>
      <c r="W71">
        <v>104494</v>
      </c>
      <c r="X71" t="s">
        <v>906</v>
      </c>
    </row>
    <row r="72" spans="1:24" x14ac:dyDescent="0.2">
      <c r="A72" t="s">
        <v>165</v>
      </c>
      <c r="B72" t="s">
        <v>837</v>
      </c>
      <c r="C72" t="b">
        <v>1</v>
      </c>
      <c r="D72">
        <v>0.95047988901120661</v>
      </c>
      <c r="E72">
        <v>-5.9612893700337988E-5</v>
      </c>
      <c r="F72">
        <v>1.135710804006951E-6</v>
      </c>
      <c r="G72">
        <v>6.271873228412424E-5</v>
      </c>
      <c r="H72">
        <v>1.1948814668645351E-6</v>
      </c>
      <c r="I72" t="b">
        <v>1</v>
      </c>
      <c r="J72" t="s">
        <v>804</v>
      </c>
      <c r="K72" t="b">
        <v>1</v>
      </c>
      <c r="L72">
        <v>8.2895092019432091E-3</v>
      </c>
      <c r="M72">
        <v>0.1</v>
      </c>
      <c r="N72">
        <v>-5.9612893700337988E-5</v>
      </c>
      <c r="O72">
        <v>1.135710804006951E-6</v>
      </c>
      <c r="P72">
        <v>-2.47202711407061E-6</v>
      </c>
      <c r="Q72">
        <v>1.127269753852061E-7</v>
      </c>
      <c r="R72">
        <v>0.40896110521841411</v>
      </c>
      <c r="S72">
        <v>0.5</v>
      </c>
      <c r="T72">
        <v>0</v>
      </c>
      <c r="U72">
        <v>0.5</v>
      </c>
      <c r="V72">
        <v>94</v>
      </c>
      <c r="W72">
        <v>104494</v>
      </c>
      <c r="X72" t="s">
        <v>907</v>
      </c>
    </row>
    <row r="73" spans="1:24" x14ac:dyDescent="0.2">
      <c r="A73" t="s">
        <v>167</v>
      </c>
      <c r="B73" t="s">
        <v>837</v>
      </c>
      <c r="C73" t="b">
        <v>1</v>
      </c>
      <c r="D73">
        <v>0.95047988901120661</v>
      </c>
      <c r="E73">
        <v>-6.6775418153713339E-5</v>
      </c>
      <c r="F73">
        <v>2.570764759482554E-6</v>
      </c>
      <c r="G73">
        <v>7.0254425081187625E-5</v>
      </c>
      <c r="H73">
        <v>2.7047018976455629E-6</v>
      </c>
      <c r="I73" t="b">
        <v>1</v>
      </c>
      <c r="J73" t="s">
        <v>802</v>
      </c>
      <c r="K73" t="b">
        <v>1</v>
      </c>
      <c r="L73">
        <v>1.9169970653517651E-2</v>
      </c>
      <c r="M73">
        <v>0.1</v>
      </c>
      <c r="N73">
        <v>-6.6775418153713339E-5</v>
      </c>
      <c r="O73">
        <v>2.570764759482554E-6</v>
      </c>
      <c r="P73">
        <v>-3.4530684089337659E-6</v>
      </c>
      <c r="Q73">
        <v>1.535595696753326E-7</v>
      </c>
      <c r="R73">
        <v>0.42115056969949838</v>
      </c>
      <c r="S73">
        <v>0.5</v>
      </c>
      <c r="T73">
        <v>0</v>
      </c>
      <c r="U73">
        <v>0.5</v>
      </c>
      <c r="V73">
        <v>94</v>
      </c>
      <c r="W73">
        <v>104494</v>
      </c>
      <c r="X73" t="s">
        <v>908</v>
      </c>
    </row>
    <row r="74" spans="1:24" x14ac:dyDescent="0.2">
      <c r="A74" t="s">
        <v>169</v>
      </c>
      <c r="B74" t="s">
        <v>837</v>
      </c>
      <c r="C74" t="b">
        <v>1</v>
      </c>
      <c r="D74">
        <v>0.95047988901120661</v>
      </c>
      <c r="E74">
        <v>-3.4331865797700111E-6</v>
      </c>
      <c r="F74">
        <v>3.189389305931324E-8</v>
      </c>
      <c r="G74">
        <v>3.612055993464089E-6</v>
      </c>
      <c r="H74">
        <v>3.3555568537586587E-8</v>
      </c>
      <c r="I74" t="b">
        <v>1</v>
      </c>
      <c r="J74" t="s">
        <v>802</v>
      </c>
      <c r="K74" t="b">
        <v>1</v>
      </c>
      <c r="L74">
        <v>4.6588732994140708E-3</v>
      </c>
      <c r="M74">
        <v>0.1</v>
      </c>
      <c r="N74">
        <v>-3.4331865797700111E-6</v>
      </c>
      <c r="O74">
        <v>3.189389305931324E-8</v>
      </c>
      <c r="P74">
        <v>-2.3967154007114961E-6</v>
      </c>
      <c r="Q74">
        <v>6.9731125120578028E-9</v>
      </c>
      <c r="R74">
        <v>0.9912484046869503</v>
      </c>
      <c r="S74">
        <v>0.74964131994261118</v>
      </c>
      <c r="T74">
        <v>0</v>
      </c>
      <c r="U74">
        <v>0.75</v>
      </c>
      <c r="V74">
        <v>94</v>
      </c>
      <c r="W74">
        <v>156704</v>
      </c>
      <c r="X74" t="s">
        <v>909</v>
      </c>
    </row>
    <row r="75" spans="1:24" x14ac:dyDescent="0.2">
      <c r="A75" t="s">
        <v>171</v>
      </c>
      <c r="B75" t="s">
        <v>837</v>
      </c>
      <c r="C75" t="b">
        <v>1</v>
      </c>
      <c r="D75">
        <v>0.95047988901120661</v>
      </c>
      <c r="E75">
        <v>-9.9997742032629615E-6</v>
      </c>
      <c r="F75">
        <v>8.2564747611412529E-8</v>
      </c>
      <c r="G75">
        <v>1.052076358361019E-5</v>
      </c>
      <c r="H75">
        <v>8.6866380410537077E-8</v>
      </c>
      <c r="I75" t="b">
        <v>1</v>
      </c>
      <c r="J75" t="s">
        <v>803</v>
      </c>
      <c r="K75" t="b">
        <v>1</v>
      </c>
      <c r="L75">
        <v>3.0840537612884592E-3</v>
      </c>
      <c r="M75">
        <v>0.1</v>
      </c>
      <c r="N75">
        <v>-9.9997742032629615E-6</v>
      </c>
      <c r="O75">
        <v>8.2564747611412529E-8</v>
      </c>
      <c r="P75">
        <v>-5.557330405505379E-6</v>
      </c>
      <c r="Q75">
        <v>3.2179451363314978E-8</v>
      </c>
      <c r="R75">
        <v>0.97722777645200776</v>
      </c>
      <c r="S75">
        <v>0.5</v>
      </c>
      <c r="T75">
        <v>0</v>
      </c>
      <c r="U75">
        <v>0.5</v>
      </c>
      <c r="V75">
        <v>94</v>
      </c>
      <c r="W75">
        <v>104494</v>
      </c>
      <c r="X75" t="s">
        <v>910</v>
      </c>
    </row>
    <row r="76" spans="1:24" x14ac:dyDescent="0.2">
      <c r="A76" t="s">
        <v>173</v>
      </c>
      <c r="B76" t="s">
        <v>837</v>
      </c>
      <c r="C76" t="b">
        <v>1</v>
      </c>
      <c r="D76">
        <v>0.95047988901120661</v>
      </c>
      <c r="E76">
        <v>-1.884763787444169E-5</v>
      </c>
      <c r="F76">
        <v>3.2214417558715758E-7</v>
      </c>
      <c r="G76">
        <v>1.9829601964591871E-5</v>
      </c>
      <c r="H76">
        <v>3.3892792400088263E-7</v>
      </c>
      <c r="I76" t="b">
        <v>1</v>
      </c>
      <c r="J76" t="s">
        <v>803</v>
      </c>
      <c r="K76" t="b">
        <v>1</v>
      </c>
      <c r="L76">
        <v>7.0927743102477724E-3</v>
      </c>
      <c r="M76">
        <v>0.1</v>
      </c>
      <c r="N76">
        <v>-1.884763787444169E-5</v>
      </c>
      <c r="O76">
        <v>3.2214417558715758E-7</v>
      </c>
      <c r="P76">
        <v>-7.5716303554950566E-6</v>
      </c>
      <c r="Q76">
        <v>7.9841931394818755E-8</v>
      </c>
      <c r="R76">
        <v>0.92826362931707518</v>
      </c>
      <c r="S76">
        <v>0.5</v>
      </c>
      <c r="T76">
        <v>0</v>
      </c>
      <c r="U76">
        <v>0.5</v>
      </c>
      <c r="V76">
        <v>94</v>
      </c>
      <c r="W76">
        <v>104494</v>
      </c>
      <c r="X76" t="s">
        <v>911</v>
      </c>
    </row>
    <row r="77" spans="1:24" x14ac:dyDescent="0.2">
      <c r="A77" t="s">
        <v>175</v>
      </c>
      <c r="B77" t="s">
        <v>837</v>
      </c>
      <c r="C77" t="b">
        <v>1</v>
      </c>
      <c r="D77">
        <v>0.95047988901120661</v>
      </c>
      <c r="E77">
        <v>-3.9737220763146671E-5</v>
      </c>
      <c r="F77">
        <v>8.969057684974183E-7</v>
      </c>
      <c r="G77">
        <v>4.1807534512366891E-5</v>
      </c>
      <c r="H77">
        <v>9.4363466167651167E-7</v>
      </c>
      <c r="I77" t="b">
        <v>1</v>
      </c>
      <c r="J77" t="s">
        <v>802</v>
      </c>
      <c r="K77" t="b">
        <v>1</v>
      </c>
      <c r="L77">
        <v>1.031940678916902E-2</v>
      </c>
      <c r="M77">
        <v>0.1</v>
      </c>
      <c r="N77">
        <v>-3.9737220763146671E-5</v>
      </c>
      <c r="O77">
        <v>8.969057684974183E-7</v>
      </c>
      <c r="P77">
        <v>-8.48916060163619E-6</v>
      </c>
      <c r="Q77">
        <v>1.7268660530861279E-7</v>
      </c>
      <c r="R77">
        <v>0.77664520855064956</v>
      </c>
      <c r="S77">
        <v>0.5</v>
      </c>
      <c r="T77">
        <v>0</v>
      </c>
      <c r="U77">
        <v>0.5</v>
      </c>
      <c r="V77">
        <v>94</v>
      </c>
      <c r="W77">
        <v>104494</v>
      </c>
      <c r="X77" t="s">
        <v>912</v>
      </c>
    </row>
    <row r="78" spans="1:24" x14ac:dyDescent="0.2">
      <c r="A78" t="s">
        <v>177</v>
      </c>
      <c r="B78" t="s">
        <v>837</v>
      </c>
      <c r="C78" t="b">
        <v>1</v>
      </c>
      <c r="D78">
        <v>0.95047988901120661</v>
      </c>
      <c r="E78">
        <v>-4.9178218702995603E-5</v>
      </c>
      <c r="F78">
        <v>1.1246144471940749E-6</v>
      </c>
      <c r="G78">
        <v>5.1740409525293772E-5</v>
      </c>
      <c r="H78">
        <v>1.1832069885918599E-6</v>
      </c>
      <c r="I78" t="b">
        <v>1</v>
      </c>
      <c r="J78" t="s">
        <v>802</v>
      </c>
      <c r="K78" t="b">
        <v>1</v>
      </c>
      <c r="L78">
        <v>1.046461133443399E-2</v>
      </c>
      <c r="M78">
        <v>0.1</v>
      </c>
      <c r="N78">
        <v>-4.9178218702995603E-5</v>
      </c>
      <c r="O78">
        <v>1.1246144471940749E-6</v>
      </c>
      <c r="P78">
        <v>-3.7482087954546752E-6</v>
      </c>
      <c r="Q78">
        <v>1.355219825138609E-7</v>
      </c>
      <c r="R78">
        <v>0.52395343367579972</v>
      </c>
      <c r="S78">
        <v>0.5</v>
      </c>
      <c r="T78">
        <v>0</v>
      </c>
      <c r="U78">
        <v>0.5</v>
      </c>
      <c r="V78">
        <v>94</v>
      </c>
      <c r="W78">
        <v>104494</v>
      </c>
      <c r="X78" t="s">
        <v>913</v>
      </c>
    </row>
    <row r="79" spans="1:24" x14ac:dyDescent="0.2">
      <c r="A79" t="s">
        <v>179</v>
      </c>
      <c r="B79" t="s">
        <v>837</v>
      </c>
      <c r="C79" t="b">
        <v>1</v>
      </c>
      <c r="D79">
        <v>0.95047988901120661</v>
      </c>
      <c r="E79">
        <v>-7.6522327395236786E-5</v>
      </c>
      <c r="F79">
        <v>2.9835364163145422E-6</v>
      </c>
      <c r="G79">
        <v>8.0509149409614236E-5</v>
      </c>
      <c r="H79">
        <v>3.138979005035386E-6</v>
      </c>
      <c r="I79" t="b">
        <v>1</v>
      </c>
      <c r="J79" t="s">
        <v>802</v>
      </c>
      <c r="K79" t="b">
        <v>1</v>
      </c>
      <c r="L79">
        <v>1.7212226066641249E-2</v>
      </c>
      <c r="M79">
        <v>0.1</v>
      </c>
      <c r="N79">
        <v>-7.6522327395236786E-5</v>
      </c>
      <c r="O79">
        <v>2.9835364163145422E-6</v>
      </c>
      <c r="P79">
        <v>-2.7123946471622702E-6</v>
      </c>
      <c r="Q79">
        <v>1.3190896344488959E-7</v>
      </c>
      <c r="R79">
        <v>0.37825497885145998</v>
      </c>
      <c r="S79">
        <v>0.5</v>
      </c>
      <c r="T79">
        <v>0</v>
      </c>
      <c r="U79">
        <v>0.5</v>
      </c>
      <c r="V79">
        <v>94</v>
      </c>
      <c r="W79">
        <v>104494</v>
      </c>
      <c r="X79" t="s">
        <v>914</v>
      </c>
    </row>
    <row r="80" spans="1:24" x14ac:dyDescent="0.2">
      <c r="A80" t="s">
        <v>181</v>
      </c>
      <c r="B80" t="s">
        <v>835</v>
      </c>
      <c r="C80" t="b">
        <v>1</v>
      </c>
      <c r="D80">
        <v>0.95047988901120661</v>
      </c>
      <c r="E80">
        <v>-4.0988630188602828E-7</v>
      </c>
      <c r="F80">
        <v>1.041798910584718E-9</v>
      </c>
      <c r="G80">
        <v>4.3124142512098492E-7</v>
      </c>
      <c r="H80">
        <v>1.0960767530478849E-9</v>
      </c>
      <c r="I80" t="b">
        <v>0</v>
      </c>
      <c r="J80" t="s">
        <v>801</v>
      </c>
      <c r="K80" t="b">
        <v>0</v>
      </c>
      <c r="M80">
        <v>0.1</v>
      </c>
      <c r="P80">
        <v>-4.0988630188602828E-7</v>
      </c>
      <c r="Q80">
        <v>1.041798910584718E-9</v>
      </c>
      <c r="R80">
        <v>0.99125900673197587</v>
      </c>
      <c r="S80">
        <v>0.98063127690100427</v>
      </c>
      <c r="T80">
        <v>0.02</v>
      </c>
      <c r="U80">
        <v>1</v>
      </c>
      <c r="V80">
        <v>4144</v>
      </c>
      <c r="W80">
        <v>209054</v>
      </c>
      <c r="X80" t="s">
        <v>915</v>
      </c>
    </row>
    <row r="81" spans="1:24" x14ac:dyDescent="0.2">
      <c r="A81" t="s">
        <v>183</v>
      </c>
      <c r="B81" t="s">
        <v>835</v>
      </c>
      <c r="C81" t="b">
        <v>1</v>
      </c>
      <c r="D81">
        <v>0.95047988901120661</v>
      </c>
      <c r="E81">
        <v>-6.7365921164257344E-7</v>
      </c>
      <c r="F81">
        <v>1.4578226708014441E-9</v>
      </c>
      <c r="G81">
        <v>7.0875693366157132E-7</v>
      </c>
      <c r="H81">
        <v>1.5337753987809579E-9</v>
      </c>
      <c r="I81" t="b">
        <v>0</v>
      </c>
      <c r="J81" t="s">
        <v>803</v>
      </c>
      <c r="K81" t="b">
        <v>0</v>
      </c>
      <c r="L81">
        <v>18.809283177177971</v>
      </c>
      <c r="M81">
        <v>0.1</v>
      </c>
      <c r="N81">
        <v>-6.7774649868218688E-7</v>
      </c>
      <c r="O81">
        <v>1.80290411933881E-5</v>
      </c>
      <c r="P81">
        <v>-6.7365921164257344E-7</v>
      </c>
      <c r="Q81">
        <v>1.4578226708014441E-9</v>
      </c>
      <c r="R81">
        <v>0.99364823813156355</v>
      </c>
      <c r="S81">
        <v>0.98063127690100427</v>
      </c>
      <c r="T81">
        <v>0.02</v>
      </c>
      <c r="U81">
        <v>1</v>
      </c>
      <c r="V81">
        <v>4144</v>
      </c>
      <c r="W81">
        <v>209054</v>
      </c>
      <c r="X81" t="s">
        <v>916</v>
      </c>
    </row>
    <row r="82" spans="1:24" x14ac:dyDescent="0.2">
      <c r="A82" t="s">
        <v>185</v>
      </c>
      <c r="B82" t="s">
        <v>835</v>
      </c>
      <c r="C82" t="b">
        <v>1</v>
      </c>
      <c r="D82">
        <v>0.95047988901120661</v>
      </c>
      <c r="E82">
        <v>-9.3754220839385299E-7</v>
      </c>
      <c r="F82">
        <v>1.455114471426655E-9</v>
      </c>
      <c r="G82">
        <v>9.8638826474191593E-7</v>
      </c>
      <c r="H82">
        <v>1.53092610190882E-9</v>
      </c>
      <c r="I82" t="b">
        <v>0</v>
      </c>
      <c r="J82" t="s">
        <v>803</v>
      </c>
      <c r="K82" t="b">
        <v>0</v>
      </c>
      <c r="L82">
        <v>7.7454003682584984</v>
      </c>
      <c r="M82">
        <v>0.1</v>
      </c>
      <c r="N82">
        <v>-9.4736263153448001E-7</v>
      </c>
      <c r="O82">
        <v>1.0377501706494611E-5</v>
      </c>
      <c r="P82">
        <v>-9.3754220839385299E-7</v>
      </c>
      <c r="Q82">
        <v>1.455114471426655E-9</v>
      </c>
      <c r="R82">
        <v>0.99668917154803194</v>
      </c>
      <c r="S82">
        <v>0.99067431850789101</v>
      </c>
      <c r="T82">
        <v>0.01</v>
      </c>
      <c r="U82">
        <v>1</v>
      </c>
      <c r="V82">
        <v>2044</v>
      </c>
      <c r="W82">
        <v>209054</v>
      </c>
      <c r="X82" t="s">
        <v>917</v>
      </c>
    </row>
    <row r="83" spans="1:24" x14ac:dyDescent="0.2">
      <c r="A83" t="s">
        <v>187</v>
      </c>
      <c r="B83" t="s">
        <v>837</v>
      </c>
      <c r="C83" t="b">
        <v>1</v>
      </c>
      <c r="D83">
        <v>0.95047988901120661</v>
      </c>
      <c r="E83">
        <v>-2.142219465498322E-6</v>
      </c>
      <c r="F83">
        <v>3.9556382555758377E-8</v>
      </c>
      <c r="G83">
        <v>2.2538293448027539E-6</v>
      </c>
      <c r="H83">
        <v>4.1617274613678847E-8</v>
      </c>
      <c r="I83" t="b">
        <v>1</v>
      </c>
      <c r="J83" t="s">
        <v>802</v>
      </c>
      <c r="K83" t="b">
        <v>1</v>
      </c>
      <c r="L83">
        <v>1.151435362812241E-2</v>
      </c>
      <c r="M83">
        <v>0.1</v>
      </c>
      <c r="N83">
        <v>-2.142219465498322E-6</v>
      </c>
      <c r="O83">
        <v>3.9556382555758377E-8</v>
      </c>
      <c r="P83">
        <v>-1.722744380611035E-6</v>
      </c>
      <c r="Q83">
        <v>3.2467101439310982E-9</v>
      </c>
      <c r="R83">
        <v>0.99508025387374976</v>
      </c>
      <c r="S83">
        <v>1</v>
      </c>
      <c r="T83">
        <v>0</v>
      </c>
      <c r="U83">
        <v>1</v>
      </c>
      <c r="V83">
        <v>94</v>
      </c>
      <c r="W83">
        <v>209054</v>
      </c>
      <c r="X83" t="s">
        <v>918</v>
      </c>
    </row>
    <row r="84" spans="1:24" x14ac:dyDescent="0.2">
      <c r="A84" t="s">
        <v>189</v>
      </c>
      <c r="B84" t="s">
        <v>837</v>
      </c>
      <c r="C84" t="b">
        <v>1</v>
      </c>
      <c r="D84">
        <v>0.95047988901120661</v>
      </c>
      <c r="E84">
        <v>-1.0340614244205051E-5</v>
      </c>
      <c r="F84">
        <v>5.811642137860246E-8</v>
      </c>
      <c r="G84">
        <v>1.087936142969052E-5</v>
      </c>
      <c r="H84">
        <v>6.1144293583172535E-8</v>
      </c>
      <c r="I84" t="b">
        <v>1</v>
      </c>
      <c r="J84" t="s">
        <v>802</v>
      </c>
      <c r="K84" t="b">
        <v>1</v>
      </c>
      <c r="L84">
        <v>2.2063834927302599E-3</v>
      </c>
      <c r="M84">
        <v>0.1</v>
      </c>
      <c r="N84">
        <v>-1.0340614244205051E-5</v>
      </c>
      <c r="O84">
        <v>5.811642137860246E-8</v>
      </c>
      <c r="P84">
        <v>-5.4758629809751131E-6</v>
      </c>
      <c r="Q84">
        <v>3.6127161573664212E-8</v>
      </c>
      <c r="R84">
        <v>0.97063675345902334</v>
      </c>
      <c r="S84">
        <v>0.5</v>
      </c>
      <c r="T84">
        <v>0</v>
      </c>
      <c r="U84">
        <v>0.5</v>
      </c>
      <c r="V84">
        <v>94</v>
      </c>
      <c r="W84">
        <v>104494</v>
      </c>
      <c r="X84" t="s">
        <v>919</v>
      </c>
    </row>
    <row r="85" spans="1:24" x14ac:dyDescent="0.2">
      <c r="A85" t="s">
        <v>191</v>
      </c>
      <c r="B85" t="s">
        <v>837</v>
      </c>
      <c r="C85" t="b">
        <v>1</v>
      </c>
      <c r="D85">
        <v>0.95047988901120661</v>
      </c>
      <c r="E85">
        <v>-5.5960756484696072E-5</v>
      </c>
      <c r="F85">
        <v>8.0751158242630035E-6</v>
      </c>
      <c r="G85">
        <v>5.8876318301602981E-5</v>
      </c>
      <c r="H85">
        <v>8.4958302828096911E-6</v>
      </c>
      <c r="I85" t="b">
        <v>1</v>
      </c>
      <c r="J85" t="s">
        <v>803</v>
      </c>
      <c r="K85" t="b">
        <v>1</v>
      </c>
      <c r="L85">
        <v>8.6647971347396671E-2</v>
      </c>
      <c r="M85">
        <v>0.1</v>
      </c>
      <c r="N85">
        <v>-5.5960756484696072E-5</v>
      </c>
      <c r="O85">
        <v>8.0751158242630035E-6</v>
      </c>
      <c r="P85">
        <v>-3.4066048170299779E-6</v>
      </c>
      <c r="Q85">
        <v>1.5513083976574551E-7</v>
      </c>
      <c r="R85">
        <v>0.40962718494736511</v>
      </c>
      <c r="S85">
        <v>0.5</v>
      </c>
      <c r="T85">
        <v>0</v>
      </c>
      <c r="U85">
        <v>0.5</v>
      </c>
      <c r="V85">
        <v>94</v>
      </c>
      <c r="W85">
        <v>104494</v>
      </c>
      <c r="X85" t="s">
        <v>920</v>
      </c>
    </row>
    <row r="86" spans="1:24" x14ac:dyDescent="0.2">
      <c r="A86" t="s">
        <v>193</v>
      </c>
      <c r="B86" t="s">
        <v>835</v>
      </c>
      <c r="C86" t="b">
        <v>1</v>
      </c>
      <c r="D86">
        <v>0.95047988901120661</v>
      </c>
      <c r="E86">
        <v>-2.139957889718872E-7</v>
      </c>
      <c r="F86">
        <v>3.9105581897953243E-9</v>
      </c>
      <c r="G86">
        <v>2.2514499406663831E-7</v>
      </c>
      <c r="H86">
        <v>4.1142987190013203E-9</v>
      </c>
      <c r="I86" t="b">
        <v>0</v>
      </c>
      <c r="J86" t="s">
        <v>801</v>
      </c>
      <c r="K86" t="b">
        <v>0</v>
      </c>
      <c r="M86">
        <v>0.1</v>
      </c>
      <c r="P86">
        <v>-2.139957889718872E-7</v>
      </c>
      <c r="Q86">
        <v>3.9105581897953243E-9</v>
      </c>
      <c r="R86">
        <v>0.68910792709699309</v>
      </c>
      <c r="S86">
        <v>0.97058823529411764</v>
      </c>
      <c r="T86">
        <v>0.03</v>
      </c>
      <c r="U86">
        <v>1</v>
      </c>
      <c r="V86">
        <v>6244</v>
      </c>
      <c r="W86">
        <v>209054</v>
      </c>
      <c r="X86" t="s">
        <v>921</v>
      </c>
    </row>
    <row r="87" spans="1:24" x14ac:dyDescent="0.2">
      <c r="A87" t="s">
        <v>195</v>
      </c>
      <c r="B87" t="s">
        <v>835</v>
      </c>
      <c r="C87" t="b">
        <v>1</v>
      </c>
      <c r="D87">
        <v>0.95047988901120661</v>
      </c>
      <c r="E87">
        <v>-2.142302620754574E-7</v>
      </c>
      <c r="F87">
        <v>2.8350714896747051E-9</v>
      </c>
      <c r="G87">
        <v>2.2539168324573731E-7</v>
      </c>
      <c r="H87">
        <v>2.98277903872754E-9</v>
      </c>
      <c r="I87" t="b">
        <v>0</v>
      </c>
      <c r="J87" t="s">
        <v>801</v>
      </c>
      <c r="K87" t="b">
        <v>0</v>
      </c>
      <c r="M87">
        <v>0.1</v>
      </c>
      <c r="P87">
        <v>-2.142302620754574E-7</v>
      </c>
      <c r="Q87">
        <v>2.8350714896747051E-9</v>
      </c>
      <c r="R87">
        <v>0.81188593934243258</v>
      </c>
      <c r="S87">
        <v>0.95050215208034439</v>
      </c>
      <c r="T87">
        <v>0.05</v>
      </c>
      <c r="U87">
        <v>1</v>
      </c>
      <c r="V87">
        <v>10444</v>
      </c>
      <c r="W87">
        <v>209054</v>
      </c>
      <c r="X87" t="s">
        <v>922</v>
      </c>
    </row>
    <row r="88" spans="1:24" x14ac:dyDescent="0.2">
      <c r="A88" t="s">
        <v>197</v>
      </c>
      <c r="B88" t="s">
        <v>835</v>
      </c>
      <c r="C88" t="b">
        <v>1</v>
      </c>
      <c r="D88">
        <v>0.95047988901120661</v>
      </c>
      <c r="E88">
        <v>-2.5551872529345439E-7</v>
      </c>
      <c r="F88">
        <v>2.5315462767606821E-9</v>
      </c>
      <c r="G88">
        <v>2.688312801223738E-7</v>
      </c>
      <c r="H88">
        <v>2.6634401274857841E-9</v>
      </c>
      <c r="I88" t="b">
        <v>0</v>
      </c>
      <c r="J88" t="s">
        <v>801</v>
      </c>
      <c r="K88" t="b">
        <v>0</v>
      </c>
      <c r="M88">
        <v>0.1</v>
      </c>
      <c r="P88">
        <v>-2.5551872529345439E-7</v>
      </c>
      <c r="Q88">
        <v>2.5315462767606821E-9</v>
      </c>
      <c r="R88">
        <v>0.88506289589459264</v>
      </c>
      <c r="S88">
        <v>0.95050215208034439</v>
      </c>
      <c r="T88">
        <v>0.05</v>
      </c>
      <c r="U88">
        <v>1</v>
      </c>
      <c r="V88">
        <v>10444</v>
      </c>
      <c r="W88">
        <v>209054</v>
      </c>
      <c r="X88" t="s">
        <v>923</v>
      </c>
    </row>
    <row r="89" spans="1:24" x14ac:dyDescent="0.2">
      <c r="A89" t="s">
        <v>199</v>
      </c>
      <c r="B89" t="s">
        <v>835</v>
      </c>
      <c r="C89" t="b">
        <v>1</v>
      </c>
      <c r="D89">
        <v>0.95047988901120661</v>
      </c>
      <c r="E89">
        <v>-3.1073521977009118E-7</v>
      </c>
      <c r="F89">
        <v>2.508143680933041E-9</v>
      </c>
      <c r="G89">
        <v>3.2692456028012548E-7</v>
      </c>
      <c r="H89">
        <v>2.63881825373737E-9</v>
      </c>
      <c r="I89" t="b">
        <v>0</v>
      </c>
      <c r="J89" t="s">
        <v>801</v>
      </c>
      <c r="K89" t="b">
        <v>0</v>
      </c>
      <c r="M89">
        <v>0.1</v>
      </c>
      <c r="P89">
        <v>-3.1073521977009118E-7</v>
      </c>
      <c r="Q89">
        <v>2.508143680933041E-9</v>
      </c>
      <c r="R89">
        <v>0.92064472844965117</v>
      </c>
      <c r="S89">
        <v>0.95050215208034439</v>
      </c>
      <c r="T89">
        <v>0.05</v>
      </c>
      <c r="U89">
        <v>1</v>
      </c>
      <c r="V89">
        <v>10444</v>
      </c>
      <c r="W89">
        <v>209054</v>
      </c>
      <c r="X89" t="s">
        <v>924</v>
      </c>
    </row>
    <row r="90" spans="1:24" x14ac:dyDescent="0.2">
      <c r="A90" t="s">
        <v>201</v>
      </c>
      <c r="B90" t="s">
        <v>837</v>
      </c>
      <c r="C90" t="b">
        <v>1</v>
      </c>
      <c r="D90">
        <v>0.95047988901120661</v>
      </c>
      <c r="E90">
        <v>-1.7760931902451759E-6</v>
      </c>
      <c r="F90">
        <v>6.065053622541474E-8</v>
      </c>
      <c r="G90">
        <v>1.868627848710048E-6</v>
      </c>
      <c r="H90">
        <v>6.3810436103503542E-8</v>
      </c>
      <c r="I90" t="b">
        <v>1</v>
      </c>
      <c r="J90" t="s">
        <v>803</v>
      </c>
      <c r="K90" t="b">
        <v>1</v>
      </c>
      <c r="L90">
        <v>2.0918058933164289E-2</v>
      </c>
      <c r="M90">
        <v>0.1</v>
      </c>
      <c r="N90">
        <v>-1.7760931902451759E-6</v>
      </c>
      <c r="O90">
        <v>6.065053622541474E-8</v>
      </c>
      <c r="P90">
        <v>-1.377366762271151E-6</v>
      </c>
      <c r="Q90">
        <v>4.0248887848717076E-9</v>
      </c>
      <c r="R90">
        <v>0.98825329468175871</v>
      </c>
      <c r="S90">
        <v>1</v>
      </c>
      <c r="T90">
        <v>0</v>
      </c>
      <c r="U90">
        <v>1</v>
      </c>
      <c r="V90">
        <v>94</v>
      </c>
      <c r="W90">
        <v>209054</v>
      </c>
      <c r="X90" t="s">
        <v>925</v>
      </c>
    </row>
    <row r="91" spans="1:24" x14ac:dyDescent="0.2">
      <c r="A91" t="s">
        <v>203</v>
      </c>
      <c r="B91" t="s">
        <v>837</v>
      </c>
      <c r="C91" t="b">
        <v>1</v>
      </c>
      <c r="D91">
        <v>0.95047988901120661</v>
      </c>
      <c r="E91">
        <v>-5.3222358478701733E-5</v>
      </c>
      <c r="F91">
        <v>1.846320118034691E-6</v>
      </c>
      <c r="G91">
        <v>5.5995249446118697E-5</v>
      </c>
      <c r="H91">
        <v>1.9425136074740479E-6</v>
      </c>
      <c r="I91" t="b">
        <v>1</v>
      </c>
      <c r="J91" t="s">
        <v>802</v>
      </c>
      <c r="K91" t="b">
        <v>1</v>
      </c>
      <c r="L91">
        <v>1.6794349872752669E-2</v>
      </c>
      <c r="M91">
        <v>0.1</v>
      </c>
      <c r="N91">
        <v>-5.3222358478701733E-5</v>
      </c>
      <c r="O91">
        <v>1.846320118034691E-6</v>
      </c>
      <c r="P91">
        <v>-2.860414064215594E-6</v>
      </c>
      <c r="Q91">
        <v>1.2282988521452949E-7</v>
      </c>
      <c r="R91">
        <v>0.43829878859464572</v>
      </c>
      <c r="S91">
        <v>0.5</v>
      </c>
      <c r="T91">
        <v>0</v>
      </c>
      <c r="U91">
        <v>0.5</v>
      </c>
      <c r="V91">
        <v>94</v>
      </c>
      <c r="W91">
        <v>104494</v>
      </c>
      <c r="X91" t="s">
        <v>926</v>
      </c>
    </row>
    <row r="92" spans="1:24" x14ac:dyDescent="0.2">
      <c r="A92" t="s">
        <v>205</v>
      </c>
      <c r="B92" t="s">
        <v>837</v>
      </c>
      <c r="C92" t="b">
        <v>1</v>
      </c>
      <c r="D92">
        <v>0.95047988901120661</v>
      </c>
      <c r="E92">
        <v>-2.881125887231591E-5</v>
      </c>
      <c r="F92">
        <v>5.6973574499487269E-7</v>
      </c>
      <c r="G92">
        <v>3.0312328756675261E-5</v>
      </c>
      <c r="H92">
        <v>5.9941904250869979E-7</v>
      </c>
      <c r="I92" t="b">
        <v>1</v>
      </c>
      <c r="J92" t="s">
        <v>802</v>
      </c>
      <c r="K92" t="b">
        <v>1</v>
      </c>
      <c r="L92">
        <v>1.021447877746595E-2</v>
      </c>
      <c r="M92">
        <v>0.1</v>
      </c>
      <c r="N92">
        <v>-2.881125887231591E-5</v>
      </c>
      <c r="O92">
        <v>5.6973574499487269E-7</v>
      </c>
      <c r="P92">
        <v>-5.6495022366214866E-6</v>
      </c>
      <c r="Q92">
        <v>1.3367686078907729E-7</v>
      </c>
      <c r="R92">
        <v>0.71988329731617784</v>
      </c>
      <c r="S92">
        <v>0.5</v>
      </c>
      <c r="T92">
        <v>0</v>
      </c>
      <c r="U92">
        <v>0.5</v>
      </c>
      <c r="V92">
        <v>94</v>
      </c>
      <c r="W92">
        <v>104494</v>
      </c>
      <c r="X92" t="s">
        <v>927</v>
      </c>
    </row>
    <row r="93" spans="1:24" x14ac:dyDescent="0.2">
      <c r="A93" t="s">
        <v>207</v>
      </c>
      <c r="B93" t="s">
        <v>837</v>
      </c>
      <c r="C93" t="b">
        <v>1</v>
      </c>
      <c r="D93">
        <v>0.95047988901120661</v>
      </c>
      <c r="E93">
        <v>-5.1531844515699768E-5</v>
      </c>
      <c r="F93">
        <v>9.7019486089833586E-7</v>
      </c>
      <c r="G93">
        <v>5.4216659512184777E-5</v>
      </c>
      <c r="H93">
        <v>1.0207421241785971E-6</v>
      </c>
      <c r="I93" t="b">
        <v>1</v>
      </c>
      <c r="J93" t="s">
        <v>804</v>
      </c>
      <c r="K93" t="b">
        <v>1</v>
      </c>
      <c r="L93">
        <v>8.6300973020007887E-3</v>
      </c>
      <c r="M93">
        <v>0.1</v>
      </c>
      <c r="N93">
        <v>-5.1531844515699768E-5</v>
      </c>
      <c r="O93">
        <v>9.7019486089833586E-7</v>
      </c>
      <c r="P93">
        <v>-4.4990665788908986E-6</v>
      </c>
      <c r="Q93">
        <v>1.5558017576847789E-7</v>
      </c>
      <c r="R93">
        <v>0.54612255675056387</v>
      </c>
      <c r="S93">
        <v>0.5</v>
      </c>
      <c r="T93">
        <v>0</v>
      </c>
      <c r="U93">
        <v>0.5</v>
      </c>
      <c r="V93">
        <v>94</v>
      </c>
      <c r="W93">
        <v>104494</v>
      </c>
      <c r="X93" t="s">
        <v>928</v>
      </c>
    </row>
    <row r="94" spans="1:24" x14ac:dyDescent="0.2">
      <c r="A94" t="s">
        <v>209</v>
      </c>
      <c r="B94" t="s">
        <v>837</v>
      </c>
      <c r="C94" t="b">
        <v>1</v>
      </c>
      <c r="D94">
        <v>0.95047988901120661</v>
      </c>
      <c r="E94">
        <v>-7.1455576983167474E-5</v>
      </c>
      <c r="F94">
        <v>1.2137104574631909E-6</v>
      </c>
      <c r="G94">
        <v>7.5178420721245769E-5</v>
      </c>
      <c r="H94">
        <v>1.2769449111919929E-6</v>
      </c>
      <c r="I94" t="b">
        <v>1</v>
      </c>
      <c r="J94" t="s">
        <v>804</v>
      </c>
      <c r="K94" t="b">
        <v>1</v>
      </c>
      <c r="L94">
        <v>7.3234101414466901E-3</v>
      </c>
      <c r="M94">
        <v>0.1</v>
      </c>
      <c r="N94">
        <v>-7.1455576983167474E-5</v>
      </c>
      <c r="O94">
        <v>1.2137104574631909E-6</v>
      </c>
      <c r="P94">
        <v>-3.4967838715706281E-6</v>
      </c>
      <c r="Q94">
        <v>1.4841904817975931E-7</v>
      </c>
      <c r="R94">
        <v>0.44403712538040352</v>
      </c>
      <c r="S94">
        <v>0.5</v>
      </c>
      <c r="T94">
        <v>0</v>
      </c>
      <c r="U94">
        <v>0.5</v>
      </c>
      <c r="V94">
        <v>94</v>
      </c>
      <c r="W94">
        <v>104494</v>
      </c>
      <c r="X94" t="s">
        <v>929</v>
      </c>
    </row>
    <row r="95" spans="1:24" x14ac:dyDescent="0.2">
      <c r="A95" t="s">
        <v>211</v>
      </c>
      <c r="B95" t="s">
        <v>837</v>
      </c>
      <c r="C95" t="b">
        <v>1</v>
      </c>
      <c r="D95">
        <v>0.95047988901120661</v>
      </c>
      <c r="E95">
        <v>-9.8201993471408211E-5</v>
      </c>
      <c r="F95">
        <v>2.365523564388573E-6</v>
      </c>
      <c r="G95">
        <v>1.033183285693385E-4</v>
      </c>
      <c r="H95">
        <v>2.48876761279973E-6</v>
      </c>
      <c r="I95" t="b">
        <v>1</v>
      </c>
      <c r="J95" t="s">
        <v>804</v>
      </c>
      <c r="K95" t="b">
        <v>1</v>
      </c>
      <c r="L95">
        <v>1.1315222270648099E-2</v>
      </c>
      <c r="M95">
        <v>0.1</v>
      </c>
      <c r="N95">
        <v>-9.8201993471408211E-5</v>
      </c>
      <c r="O95">
        <v>2.365523564388573E-6</v>
      </c>
      <c r="P95">
        <v>-2.025384019814392E-6</v>
      </c>
      <c r="Q95">
        <v>1.2228655856138609E-7</v>
      </c>
      <c r="R95">
        <v>0.28300244446601919</v>
      </c>
      <c r="S95">
        <v>0.5</v>
      </c>
      <c r="T95">
        <v>0</v>
      </c>
      <c r="U95">
        <v>0.5</v>
      </c>
      <c r="V95">
        <v>94</v>
      </c>
      <c r="W95">
        <v>104494</v>
      </c>
      <c r="X95" t="s">
        <v>930</v>
      </c>
    </row>
    <row r="96" spans="1:24" x14ac:dyDescent="0.2">
      <c r="A96" t="s">
        <v>213</v>
      </c>
      <c r="B96" t="s">
        <v>837</v>
      </c>
      <c r="C96" t="b">
        <v>1</v>
      </c>
      <c r="D96">
        <v>0.95047988901120661</v>
      </c>
      <c r="E96">
        <v>-2.4957860107440209E-4</v>
      </c>
      <c r="F96">
        <v>1.016270221560354E-5</v>
      </c>
      <c r="G96">
        <v>2.6258167475173112E-4</v>
      </c>
      <c r="H96">
        <v>1.0692180164038931E-5</v>
      </c>
      <c r="I96" t="b">
        <v>1</v>
      </c>
      <c r="J96" t="s">
        <v>802</v>
      </c>
      <c r="K96" t="b">
        <v>1</v>
      </c>
      <c r="L96">
        <v>1.3622596817625151E-2</v>
      </c>
      <c r="M96">
        <v>0.1</v>
      </c>
      <c r="N96">
        <v>-2.4957860107440209E-4</v>
      </c>
      <c r="O96">
        <v>1.016270221560354E-5</v>
      </c>
      <c r="P96">
        <v>-1.38849757722697E-6</v>
      </c>
      <c r="Q96">
        <v>1.154314393031528E-7</v>
      </c>
      <c r="R96">
        <v>0.1723147460647054</v>
      </c>
      <c r="S96">
        <v>0.5</v>
      </c>
      <c r="T96">
        <v>0</v>
      </c>
      <c r="U96">
        <v>0.5</v>
      </c>
      <c r="V96">
        <v>94</v>
      </c>
      <c r="W96">
        <v>104494</v>
      </c>
      <c r="X96" t="s">
        <v>931</v>
      </c>
    </row>
    <row r="97" spans="1:24" x14ac:dyDescent="0.2">
      <c r="A97" t="s">
        <v>215</v>
      </c>
      <c r="B97" t="s">
        <v>837</v>
      </c>
      <c r="C97" t="b">
        <v>1</v>
      </c>
      <c r="D97">
        <v>0.95047988901120661</v>
      </c>
      <c r="E97">
        <v>-2.6480666598895791E-4</v>
      </c>
      <c r="F97">
        <v>6.6390385708745829E-6</v>
      </c>
      <c r="G97">
        <v>2.7860312359100921E-4</v>
      </c>
      <c r="H97">
        <v>6.984933240177484E-6</v>
      </c>
      <c r="I97" t="b">
        <v>1</v>
      </c>
      <c r="J97" t="s">
        <v>802</v>
      </c>
      <c r="K97" t="b">
        <v>1</v>
      </c>
      <c r="L97">
        <v>9.6456449979314858E-3</v>
      </c>
      <c r="M97">
        <v>0.1</v>
      </c>
      <c r="N97">
        <v>-2.6480666598895791E-4</v>
      </c>
      <c r="O97">
        <v>6.6390385708745829E-6</v>
      </c>
      <c r="P97">
        <v>1.9368574431499739E-8</v>
      </c>
      <c r="Q97">
        <v>4.2768271286416492E-10</v>
      </c>
      <c r="R97">
        <v>0.60787627513913667</v>
      </c>
      <c r="S97">
        <v>0.95050215208034439</v>
      </c>
      <c r="T97">
        <v>0.05</v>
      </c>
      <c r="U97">
        <v>1</v>
      </c>
      <c r="V97">
        <v>10444</v>
      </c>
      <c r="W97">
        <v>209054</v>
      </c>
      <c r="X97" t="s">
        <v>932</v>
      </c>
    </row>
    <row r="98" spans="1:24" x14ac:dyDescent="0.2">
      <c r="A98" t="s">
        <v>217</v>
      </c>
      <c r="B98" t="s">
        <v>837</v>
      </c>
      <c r="C98" t="b">
        <v>1</v>
      </c>
      <c r="D98">
        <v>0.95047988901120661</v>
      </c>
      <c r="E98">
        <v>-1.9861780031870559E-6</v>
      </c>
      <c r="F98">
        <v>4.5050128946405752E-8</v>
      </c>
      <c r="G98">
        <v>2.089658104447951E-6</v>
      </c>
      <c r="H98">
        <v>4.7397245819973983E-8</v>
      </c>
      <c r="I98" t="b">
        <v>1</v>
      </c>
      <c r="J98" t="s">
        <v>803</v>
      </c>
      <c r="K98" t="b">
        <v>1</v>
      </c>
      <c r="L98">
        <v>1.38802474249389E-2</v>
      </c>
      <c r="M98">
        <v>0.1</v>
      </c>
      <c r="N98">
        <v>-1.9861780031870559E-6</v>
      </c>
      <c r="O98">
        <v>4.5050128946405752E-8</v>
      </c>
      <c r="P98">
        <v>-1.5480668642821441E-6</v>
      </c>
      <c r="Q98">
        <v>3.9620270991258079E-9</v>
      </c>
      <c r="R98">
        <v>0.99096448779780533</v>
      </c>
      <c r="S98">
        <v>1</v>
      </c>
      <c r="T98">
        <v>0</v>
      </c>
      <c r="U98">
        <v>1</v>
      </c>
      <c r="V98">
        <v>94</v>
      </c>
      <c r="W98">
        <v>209054</v>
      </c>
      <c r="X98" t="s">
        <v>933</v>
      </c>
    </row>
    <row r="99" spans="1:24" x14ac:dyDescent="0.2">
      <c r="A99" t="s">
        <v>219</v>
      </c>
      <c r="B99" t="s">
        <v>837</v>
      </c>
      <c r="C99" t="b">
        <v>1</v>
      </c>
      <c r="D99">
        <v>0.95047988901120661</v>
      </c>
      <c r="E99">
        <v>-9.0405089550727716E-6</v>
      </c>
      <c r="F99">
        <v>4.9799407550425272E-8</v>
      </c>
      <c r="G99">
        <v>9.5115205062126035E-6</v>
      </c>
      <c r="H99">
        <v>5.2393962382762331E-8</v>
      </c>
      <c r="I99" t="b">
        <v>1</v>
      </c>
      <c r="J99" t="s">
        <v>803</v>
      </c>
      <c r="K99" t="b">
        <v>1</v>
      </c>
      <c r="L99">
        <v>1.9441568956345961E-3</v>
      </c>
      <c r="M99">
        <v>0.1</v>
      </c>
      <c r="N99">
        <v>-9.0405089550727716E-6</v>
      </c>
      <c r="O99">
        <v>4.9799407550425272E-8</v>
      </c>
      <c r="P99">
        <v>-5.5270717383522418E-6</v>
      </c>
      <c r="Q99">
        <v>2.487885595009728E-8</v>
      </c>
      <c r="R99">
        <v>0.98611383056439594</v>
      </c>
      <c r="S99">
        <v>0.5</v>
      </c>
      <c r="T99">
        <v>0</v>
      </c>
      <c r="U99">
        <v>0.5</v>
      </c>
      <c r="V99">
        <v>94</v>
      </c>
      <c r="W99">
        <v>104494</v>
      </c>
      <c r="X99" t="s">
        <v>934</v>
      </c>
    </row>
    <row r="100" spans="1:24" x14ac:dyDescent="0.2">
      <c r="A100" t="s">
        <v>221</v>
      </c>
      <c r="B100" t="s">
        <v>837</v>
      </c>
      <c r="C100" t="b">
        <v>1</v>
      </c>
      <c r="D100">
        <v>0.95047988901120661</v>
      </c>
      <c r="E100">
        <v>-1.252255627200178E-5</v>
      </c>
      <c r="F100">
        <v>2.0876530056806199E-7</v>
      </c>
      <c r="G100">
        <v>1.317498288683322E-5</v>
      </c>
      <c r="H100">
        <v>2.1964199661840559E-7</v>
      </c>
      <c r="I100" t="b">
        <v>1</v>
      </c>
      <c r="J100" t="s">
        <v>803</v>
      </c>
      <c r="K100" t="b">
        <v>1</v>
      </c>
      <c r="L100">
        <v>6.9184189613977426E-3</v>
      </c>
      <c r="M100">
        <v>0.1</v>
      </c>
      <c r="N100">
        <v>-1.252255627200178E-5</v>
      </c>
      <c r="O100">
        <v>2.0876530056806199E-7</v>
      </c>
      <c r="P100">
        <v>-4.7284319090620544E-6</v>
      </c>
      <c r="Q100">
        <v>5.4036000728618418E-8</v>
      </c>
      <c r="R100">
        <v>0.9167880202383033</v>
      </c>
      <c r="S100">
        <v>0.5</v>
      </c>
      <c r="T100">
        <v>0</v>
      </c>
      <c r="U100">
        <v>0.5</v>
      </c>
      <c r="V100">
        <v>94</v>
      </c>
      <c r="W100">
        <v>104494</v>
      </c>
      <c r="X100" t="s">
        <v>935</v>
      </c>
    </row>
    <row r="101" spans="1:24" x14ac:dyDescent="0.2">
      <c r="A101" t="s">
        <v>223</v>
      </c>
      <c r="B101" t="s">
        <v>837</v>
      </c>
      <c r="C101" t="b">
        <v>1</v>
      </c>
      <c r="D101">
        <v>0.95047988901120661</v>
      </c>
      <c r="E101">
        <v>-3.0154882912487739E-5</v>
      </c>
      <c r="F101">
        <v>8.2680974788303276E-7</v>
      </c>
      <c r="G101">
        <v>3.1725955763102097E-5</v>
      </c>
      <c r="H101">
        <v>8.698866303664467E-7</v>
      </c>
      <c r="I101" t="b">
        <v>1</v>
      </c>
      <c r="J101" t="s">
        <v>802</v>
      </c>
      <c r="K101" t="b">
        <v>1</v>
      </c>
      <c r="L101">
        <v>1.356728873894108E-2</v>
      </c>
      <c r="M101">
        <v>0.1</v>
      </c>
      <c r="N101">
        <v>-3.0154882912487739E-5</v>
      </c>
      <c r="O101">
        <v>8.2680974788303276E-7</v>
      </c>
      <c r="P101">
        <v>-6.229575697178839E-6</v>
      </c>
      <c r="Q101">
        <v>1.3662699649449631E-7</v>
      </c>
      <c r="R101">
        <v>0.74945468127581394</v>
      </c>
      <c r="S101">
        <v>0.5</v>
      </c>
      <c r="T101">
        <v>0</v>
      </c>
      <c r="U101">
        <v>0.5</v>
      </c>
      <c r="V101">
        <v>94</v>
      </c>
      <c r="W101">
        <v>104494</v>
      </c>
      <c r="X101" t="s">
        <v>936</v>
      </c>
    </row>
    <row r="102" spans="1:24" x14ac:dyDescent="0.2">
      <c r="A102" t="s">
        <v>225</v>
      </c>
      <c r="B102" t="s">
        <v>837</v>
      </c>
      <c r="C102" t="b">
        <v>1</v>
      </c>
      <c r="D102">
        <v>0.95047988901120661</v>
      </c>
      <c r="E102">
        <v>-7.0970950530107037E-5</v>
      </c>
      <c r="F102">
        <v>2.528546775601456E-6</v>
      </c>
      <c r="G102">
        <v>7.4668545174521057E-5</v>
      </c>
      <c r="H102">
        <v>2.6602843519729049E-6</v>
      </c>
      <c r="I102" t="b">
        <v>1</v>
      </c>
      <c r="J102" t="s">
        <v>802</v>
      </c>
      <c r="K102" t="b">
        <v>1</v>
      </c>
      <c r="L102">
        <v>1.6694695172892519E-2</v>
      </c>
      <c r="M102">
        <v>0.1</v>
      </c>
      <c r="N102">
        <v>-7.0970950530107037E-5</v>
      </c>
      <c r="O102">
        <v>2.528546775601456E-6</v>
      </c>
      <c r="P102">
        <v>-4.7815607142525493E-6</v>
      </c>
      <c r="Q102">
        <v>1.8635515623745061E-7</v>
      </c>
      <c r="R102">
        <v>0.48645934252297213</v>
      </c>
      <c r="S102">
        <v>0.5</v>
      </c>
      <c r="T102">
        <v>0</v>
      </c>
      <c r="U102">
        <v>0.5</v>
      </c>
      <c r="V102">
        <v>94</v>
      </c>
      <c r="W102">
        <v>104494</v>
      </c>
      <c r="X102" t="s">
        <v>937</v>
      </c>
    </row>
    <row r="103" spans="1:24" x14ac:dyDescent="0.2">
      <c r="A103" t="s">
        <v>227</v>
      </c>
      <c r="B103" t="s">
        <v>837</v>
      </c>
      <c r="C103" t="b">
        <v>1</v>
      </c>
      <c r="D103">
        <v>0.95047988901120661</v>
      </c>
      <c r="E103">
        <v>-1.119269035639992E-4</v>
      </c>
      <c r="F103">
        <v>5.0045767691168433E-6</v>
      </c>
      <c r="G103">
        <v>1.17758308048409E-4</v>
      </c>
      <c r="H103">
        <v>5.2653157915031236E-6</v>
      </c>
      <c r="I103" t="b">
        <v>1</v>
      </c>
      <c r="J103" t="s">
        <v>802</v>
      </c>
      <c r="K103" t="b">
        <v>1</v>
      </c>
      <c r="L103">
        <v>2.2776519931865039E-2</v>
      </c>
      <c r="M103">
        <v>0.1</v>
      </c>
      <c r="N103">
        <v>-1.119269035639992E-4</v>
      </c>
      <c r="O103">
        <v>5.0045767691168433E-6</v>
      </c>
      <c r="P103">
        <v>-2.989592754173784E-6</v>
      </c>
      <c r="Q103">
        <v>1.6982232558636651E-7</v>
      </c>
      <c r="R103">
        <v>0.30839524191652562</v>
      </c>
      <c r="S103">
        <v>0.5</v>
      </c>
      <c r="T103">
        <v>0</v>
      </c>
      <c r="U103">
        <v>0.5</v>
      </c>
      <c r="V103">
        <v>94</v>
      </c>
      <c r="W103">
        <v>104494</v>
      </c>
      <c r="X103" t="s">
        <v>938</v>
      </c>
    </row>
    <row r="104" spans="1:24" x14ac:dyDescent="0.2">
      <c r="A104" t="s">
        <v>229</v>
      </c>
      <c r="B104" t="s">
        <v>835</v>
      </c>
      <c r="C104" t="b">
        <v>1</v>
      </c>
      <c r="D104">
        <v>0.95047988901120661</v>
      </c>
      <c r="E104">
        <v>-3.6867728385346403E-7</v>
      </c>
      <c r="F104">
        <v>8.5314679066437075E-10</v>
      </c>
      <c r="G104">
        <v>3.878854125330338E-7</v>
      </c>
      <c r="H104">
        <v>8.9759583609065898E-10</v>
      </c>
      <c r="I104" t="b">
        <v>0</v>
      </c>
      <c r="J104" t="s">
        <v>801</v>
      </c>
      <c r="K104" t="b">
        <v>0</v>
      </c>
      <c r="M104">
        <v>0.1</v>
      </c>
      <c r="P104">
        <v>-3.6867728385346403E-7</v>
      </c>
      <c r="Q104">
        <v>8.5314679066437075E-10</v>
      </c>
      <c r="R104">
        <v>0.99274354530851516</v>
      </c>
      <c r="S104">
        <v>0.98063127690100427</v>
      </c>
      <c r="T104">
        <v>0.02</v>
      </c>
      <c r="U104">
        <v>1</v>
      </c>
      <c r="V104">
        <v>4144</v>
      </c>
      <c r="W104">
        <v>209054</v>
      </c>
      <c r="X104" t="s">
        <v>939</v>
      </c>
    </row>
    <row r="105" spans="1:24" x14ac:dyDescent="0.2">
      <c r="A105" t="s">
        <v>231</v>
      </c>
      <c r="B105" t="s">
        <v>835</v>
      </c>
      <c r="C105" t="b">
        <v>1</v>
      </c>
      <c r="D105">
        <v>0.95047988901120661</v>
      </c>
      <c r="E105">
        <v>-6.0844042974729819E-7</v>
      </c>
      <c r="F105">
        <v>1.211818117708897E-9</v>
      </c>
      <c r="G105">
        <v>6.4014024576602526E-7</v>
      </c>
      <c r="H105">
        <v>1.2749539803199439E-9</v>
      </c>
      <c r="I105" t="b">
        <v>0</v>
      </c>
      <c r="J105" t="s">
        <v>801</v>
      </c>
      <c r="K105" t="b">
        <v>0</v>
      </c>
      <c r="M105">
        <v>0.1</v>
      </c>
      <c r="P105">
        <v>-6.0844042974729819E-7</v>
      </c>
      <c r="Q105">
        <v>1.211818117708897E-9</v>
      </c>
      <c r="R105">
        <v>0.99455956256136924</v>
      </c>
      <c r="S105">
        <v>0.99067431850789101</v>
      </c>
      <c r="T105">
        <v>0.01</v>
      </c>
      <c r="U105">
        <v>1</v>
      </c>
      <c r="V105">
        <v>2044</v>
      </c>
      <c r="W105">
        <v>209054</v>
      </c>
      <c r="X105" t="s">
        <v>940</v>
      </c>
    </row>
    <row r="106" spans="1:24" x14ac:dyDescent="0.2">
      <c r="A106" t="s">
        <v>233</v>
      </c>
      <c r="B106" t="s">
        <v>837</v>
      </c>
      <c r="C106" t="b">
        <v>1</v>
      </c>
      <c r="D106">
        <v>0.95047988901120661</v>
      </c>
      <c r="E106">
        <v>-9.1632025685153156E-7</v>
      </c>
      <c r="F106">
        <v>7.6949616040046455E-8</v>
      </c>
      <c r="G106">
        <v>9.640606470956354E-7</v>
      </c>
      <c r="H106">
        <v>8.0958699841716675E-8</v>
      </c>
      <c r="I106" t="b">
        <v>1</v>
      </c>
      <c r="J106" t="s">
        <v>802</v>
      </c>
      <c r="K106" t="b">
        <v>1</v>
      </c>
      <c r="L106">
        <v>5.7622464652580613E-2</v>
      </c>
      <c r="M106">
        <v>0.1</v>
      </c>
      <c r="N106">
        <v>-9.1632025685153156E-7</v>
      </c>
      <c r="O106">
        <v>7.6949616040046455E-8</v>
      </c>
      <c r="P106">
        <v>-8.5645040290101176E-7</v>
      </c>
      <c r="Q106">
        <v>1.3211081949135941E-9</v>
      </c>
      <c r="R106">
        <v>0.99671295482127475</v>
      </c>
      <c r="S106">
        <v>0.99569583931133432</v>
      </c>
      <c r="T106">
        <v>5.0000000000000001E-3</v>
      </c>
      <c r="U106">
        <v>1</v>
      </c>
      <c r="V106">
        <v>994</v>
      </c>
      <c r="W106">
        <v>209054</v>
      </c>
      <c r="X106" t="s">
        <v>941</v>
      </c>
    </row>
    <row r="107" spans="1:24" x14ac:dyDescent="0.2">
      <c r="A107" t="s">
        <v>235</v>
      </c>
      <c r="B107" t="s">
        <v>837</v>
      </c>
      <c r="C107" t="b">
        <v>1</v>
      </c>
      <c r="D107">
        <v>0.95047988901120661</v>
      </c>
      <c r="E107">
        <v>-2.7127877119562351E-6</v>
      </c>
      <c r="F107">
        <v>2.0848335699666599E-8</v>
      </c>
      <c r="G107">
        <v>2.8541242621959891E-6</v>
      </c>
      <c r="H107">
        <v>2.1934536375467479E-8</v>
      </c>
      <c r="I107" t="b">
        <v>1</v>
      </c>
      <c r="J107" t="s">
        <v>802</v>
      </c>
      <c r="K107" t="b">
        <v>1</v>
      </c>
      <c r="L107">
        <v>4.424522472713216E-3</v>
      </c>
      <c r="M107">
        <v>0.1</v>
      </c>
      <c r="N107">
        <v>-2.7127877119562351E-6</v>
      </c>
      <c r="O107">
        <v>2.0848335699666599E-8</v>
      </c>
      <c r="P107">
        <v>-1.9831273924456431E-6</v>
      </c>
      <c r="Q107">
        <v>4.2797007553971068E-9</v>
      </c>
      <c r="R107">
        <v>0.99355892371336318</v>
      </c>
      <c r="S107">
        <v>1</v>
      </c>
      <c r="T107">
        <v>0</v>
      </c>
      <c r="U107">
        <v>1</v>
      </c>
      <c r="V107">
        <v>94</v>
      </c>
      <c r="W107">
        <v>209054</v>
      </c>
      <c r="X107" t="s">
        <v>942</v>
      </c>
    </row>
    <row r="108" spans="1:24" x14ac:dyDescent="0.2">
      <c r="A108" t="s">
        <v>237</v>
      </c>
      <c r="B108" t="s">
        <v>837</v>
      </c>
      <c r="C108" t="b">
        <v>1</v>
      </c>
      <c r="D108">
        <v>0.95047988901120661</v>
      </c>
      <c r="E108">
        <v>-1.000157698273255E-5</v>
      </c>
      <c r="F108">
        <v>7.2112675514111138E-8</v>
      </c>
      <c r="G108">
        <v>1.052266028809645E-5</v>
      </c>
      <c r="H108">
        <v>7.5869754160848842E-8</v>
      </c>
      <c r="I108" t="b">
        <v>1</v>
      </c>
      <c r="J108" t="s">
        <v>802</v>
      </c>
      <c r="K108" t="b">
        <v>1</v>
      </c>
      <c r="L108">
        <v>2.9694185022379458E-3</v>
      </c>
      <c r="M108">
        <v>0.1</v>
      </c>
      <c r="N108">
        <v>-1.000157698273255E-5</v>
      </c>
      <c r="O108">
        <v>7.2112675514111138E-8</v>
      </c>
      <c r="P108">
        <v>-5.5906173027765807E-6</v>
      </c>
      <c r="Q108">
        <v>3.1425685105124467E-8</v>
      </c>
      <c r="R108">
        <v>0.97851176044116583</v>
      </c>
      <c r="S108">
        <v>0.5</v>
      </c>
      <c r="T108">
        <v>0</v>
      </c>
      <c r="U108">
        <v>0.5</v>
      </c>
      <c r="V108">
        <v>94</v>
      </c>
      <c r="W108">
        <v>104494</v>
      </c>
      <c r="X108" t="s">
        <v>943</v>
      </c>
    </row>
    <row r="109" spans="1:24" x14ac:dyDescent="0.2">
      <c r="A109" t="s">
        <v>239</v>
      </c>
      <c r="B109" t="s">
        <v>837</v>
      </c>
      <c r="C109" t="b">
        <v>1</v>
      </c>
      <c r="D109">
        <v>0.95047988901120661</v>
      </c>
      <c r="E109">
        <v>-3.6182117023522241E-5</v>
      </c>
      <c r="F109">
        <v>9.7625477391749214E-7</v>
      </c>
      <c r="G109">
        <v>3.806720946106797E-5</v>
      </c>
      <c r="H109">
        <v>1.0271177593595369E-6</v>
      </c>
      <c r="I109" t="b">
        <v>1</v>
      </c>
      <c r="J109" t="s">
        <v>802</v>
      </c>
      <c r="K109" t="b">
        <v>1</v>
      </c>
      <c r="L109">
        <v>1.188947631595437E-2</v>
      </c>
      <c r="M109">
        <v>0.1</v>
      </c>
      <c r="N109">
        <v>-3.6182117023522241E-5</v>
      </c>
      <c r="O109">
        <v>9.7625477391749214E-7</v>
      </c>
      <c r="P109">
        <v>-5.0768129146423257E-6</v>
      </c>
      <c r="Q109">
        <v>1.3152879297890459E-7</v>
      </c>
      <c r="R109">
        <v>0.68189941379459684</v>
      </c>
      <c r="S109">
        <v>0.5</v>
      </c>
      <c r="T109">
        <v>0</v>
      </c>
      <c r="U109">
        <v>0.5</v>
      </c>
      <c r="V109">
        <v>94</v>
      </c>
      <c r="W109">
        <v>104494</v>
      </c>
      <c r="X109" t="s">
        <v>944</v>
      </c>
    </row>
    <row r="110" spans="1:24" x14ac:dyDescent="0.2">
      <c r="A110" t="s">
        <v>241</v>
      </c>
      <c r="B110" t="s">
        <v>835</v>
      </c>
      <c r="C110" t="b">
        <v>1</v>
      </c>
      <c r="D110">
        <v>0.95047988901120661</v>
      </c>
      <c r="E110">
        <v>-2.09946516281509E-7</v>
      </c>
      <c r="F110">
        <v>3.1815140843895899E-9</v>
      </c>
      <c r="G110">
        <v>2.208847538056995E-7</v>
      </c>
      <c r="H110">
        <v>3.3472713322733728E-9</v>
      </c>
      <c r="I110" t="b">
        <v>0</v>
      </c>
      <c r="J110" t="s">
        <v>801</v>
      </c>
      <c r="K110" t="b">
        <v>0</v>
      </c>
      <c r="M110">
        <v>0.1</v>
      </c>
      <c r="P110">
        <v>-2.09946516281509E-7</v>
      </c>
      <c r="Q110">
        <v>3.1815140843895899E-9</v>
      </c>
      <c r="R110">
        <v>0.76134752188599331</v>
      </c>
      <c r="S110">
        <v>0.98063127690100427</v>
      </c>
      <c r="T110">
        <v>0.02</v>
      </c>
      <c r="U110">
        <v>1</v>
      </c>
      <c r="V110">
        <v>4144</v>
      </c>
      <c r="W110">
        <v>209054</v>
      </c>
      <c r="X110" t="s">
        <v>945</v>
      </c>
    </row>
    <row r="111" spans="1:24" x14ac:dyDescent="0.2">
      <c r="A111" t="s">
        <v>243</v>
      </c>
      <c r="B111" t="s">
        <v>835</v>
      </c>
      <c r="C111" t="b">
        <v>1</v>
      </c>
      <c r="D111">
        <v>0.95047988901120661</v>
      </c>
      <c r="E111">
        <v>-2.6860920643031931E-7</v>
      </c>
      <c r="F111">
        <v>2.2515886216850891E-9</v>
      </c>
      <c r="G111">
        <v>2.8260377682452182E-7</v>
      </c>
      <c r="H111">
        <v>2.3688966465428732E-9</v>
      </c>
      <c r="I111" t="b">
        <v>0</v>
      </c>
      <c r="J111" t="s">
        <v>801</v>
      </c>
      <c r="K111" t="b">
        <v>0</v>
      </c>
      <c r="M111">
        <v>0.1</v>
      </c>
      <c r="P111">
        <v>-2.6860920643031931E-7</v>
      </c>
      <c r="Q111">
        <v>2.2515886216850891E-9</v>
      </c>
      <c r="R111">
        <v>0.91248275886561292</v>
      </c>
      <c r="S111">
        <v>0.98063127690100427</v>
      </c>
      <c r="T111">
        <v>0.02</v>
      </c>
      <c r="U111">
        <v>1</v>
      </c>
      <c r="V111">
        <v>4144</v>
      </c>
      <c r="W111">
        <v>209054</v>
      </c>
      <c r="X111" t="s">
        <v>946</v>
      </c>
    </row>
    <row r="112" spans="1:24" x14ac:dyDescent="0.2">
      <c r="A112" t="s">
        <v>245</v>
      </c>
      <c r="B112" t="s">
        <v>835</v>
      </c>
      <c r="C112" t="b">
        <v>1</v>
      </c>
      <c r="D112">
        <v>0.95047988901120661</v>
      </c>
      <c r="E112">
        <v>-2.0525549124850139E-7</v>
      </c>
      <c r="F112">
        <v>1.757182496062378E-9</v>
      </c>
      <c r="G112">
        <v>2.159493258316393E-7</v>
      </c>
      <c r="H112">
        <v>1.848731905196218E-9</v>
      </c>
      <c r="I112" t="b">
        <v>0</v>
      </c>
      <c r="J112" t="s">
        <v>801</v>
      </c>
      <c r="K112" t="b">
        <v>0</v>
      </c>
      <c r="M112">
        <v>0.1</v>
      </c>
      <c r="P112">
        <v>-2.0525549124850139E-7</v>
      </c>
      <c r="Q112">
        <v>1.757182496062378E-9</v>
      </c>
      <c r="R112">
        <v>0.91160815229395475</v>
      </c>
      <c r="S112">
        <v>0.95050215208034439</v>
      </c>
      <c r="T112">
        <v>0.05</v>
      </c>
      <c r="U112">
        <v>1</v>
      </c>
      <c r="V112">
        <v>10444</v>
      </c>
      <c r="W112">
        <v>209054</v>
      </c>
      <c r="X112" t="s">
        <v>947</v>
      </c>
    </row>
    <row r="113" spans="1:24" x14ac:dyDescent="0.2">
      <c r="A113" t="s">
        <v>247</v>
      </c>
      <c r="B113" t="s">
        <v>837</v>
      </c>
      <c r="C113" t="b">
        <v>1</v>
      </c>
      <c r="D113">
        <v>0.95047988901120661</v>
      </c>
      <c r="E113">
        <v>-4.4459433973434078E-7</v>
      </c>
      <c r="F113">
        <v>2.5010252425660249E-8</v>
      </c>
      <c r="G113">
        <v>4.6775775571312361E-7</v>
      </c>
      <c r="H113">
        <v>2.6313289439168099E-8</v>
      </c>
      <c r="I113" t="b">
        <v>1</v>
      </c>
      <c r="J113" t="s">
        <v>803</v>
      </c>
      <c r="K113" t="b">
        <v>1</v>
      </c>
      <c r="L113">
        <v>3.054471857322795E-2</v>
      </c>
      <c r="M113">
        <v>0.1</v>
      </c>
      <c r="N113">
        <v>-4.4459433973434078E-7</v>
      </c>
      <c r="O113">
        <v>2.5010252425660249E-8</v>
      </c>
      <c r="P113">
        <v>-3.0280196107472488E-7</v>
      </c>
      <c r="Q113">
        <v>1.5472143853779391E-9</v>
      </c>
      <c r="R113">
        <v>0.96558813627621232</v>
      </c>
      <c r="S113">
        <v>0.98063127690100427</v>
      </c>
      <c r="T113">
        <v>0.02</v>
      </c>
      <c r="U113">
        <v>1</v>
      </c>
      <c r="V113">
        <v>4144</v>
      </c>
      <c r="W113">
        <v>209054</v>
      </c>
      <c r="X113" t="s">
        <v>948</v>
      </c>
    </row>
    <row r="114" spans="1:24" x14ac:dyDescent="0.2">
      <c r="A114" t="s">
        <v>249</v>
      </c>
      <c r="B114" t="s">
        <v>837</v>
      </c>
      <c r="C114" t="b">
        <v>1</v>
      </c>
      <c r="D114">
        <v>0.95047988901120661</v>
      </c>
      <c r="E114">
        <v>-4.8618511290863779E-6</v>
      </c>
      <c r="F114">
        <v>3.2808607866498099E-8</v>
      </c>
      <c r="G114">
        <v>5.1151541292937914E-6</v>
      </c>
      <c r="H114">
        <v>3.4517940090904197E-8</v>
      </c>
      <c r="I114" t="b">
        <v>1</v>
      </c>
      <c r="J114" t="s">
        <v>803</v>
      </c>
      <c r="K114" t="b">
        <v>1</v>
      </c>
      <c r="L114">
        <v>2.2480203520369858E-3</v>
      </c>
      <c r="M114">
        <v>0.1</v>
      </c>
      <c r="N114">
        <v>-4.8618511290863779E-6</v>
      </c>
      <c r="O114">
        <v>3.2808607866498099E-8</v>
      </c>
      <c r="P114">
        <v>-3.0989598758785842E-6</v>
      </c>
      <c r="Q114">
        <v>1.5697966756652009E-8</v>
      </c>
      <c r="R114">
        <v>0.98247883782726686</v>
      </c>
      <c r="S114">
        <v>0.5</v>
      </c>
      <c r="T114">
        <v>0</v>
      </c>
      <c r="U114">
        <v>0.5</v>
      </c>
      <c r="V114">
        <v>94</v>
      </c>
      <c r="W114">
        <v>104494</v>
      </c>
      <c r="X114" t="s">
        <v>949</v>
      </c>
    </row>
    <row r="115" spans="1:24" x14ac:dyDescent="0.2">
      <c r="A115" t="s">
        <v>251</v>
      </c>
      <c r="B115" t="s">
        <v>837</v>
      </c>
      <c r="C115" t="b">
        <v>1</v>
      </c>
      <c r="D115">
        <v>0.95047988901120661</v>
      </c>
      <c r="E115">
        <v>-4.3333441545344192E-5</v>
      </c>
      <c r="F115">
        <v>9.2226086355516811E-7</v>
      </c>
      <c r="G115">
        <v>4.5591118808862323E-5</v>
      </c>
      <c r="H115">
        <v>9.7031076008836429E-7</v>
      </c>
      <c r="I115" t="b">
        <v>1</v>
      </c>
      <c r="J115" t="s">
        <v>802</v>
      </c>
      <c r="K115" t="b">
        <v>1</v>
      </c>
      <c r="L115">
        <v>9.7998458995570224E-3</v>
      </c>
      <c r="M115">
        <v>0.1</v>
      </c>
      <c r="N115">
        <v>-4.3333441545344192E-5</v>
      </c>
      <c r="O115">
        <v>9.2226086355516811E-7</v>
      </c>
      <c r="P115">
        <v>-5.9378768472192561E-6</v>
      </c>
      <c r="Q115">
        <v>1.5977998455348329E-7</v>
      </c>
      <c r="R115">
        <v>0.6652338561672656</v>
      </c>
      <c r="S115">
        <v>0.5</v>
      </c>
      <c r="T115">
        <v>0</v>
      </c>
      <c r="U115">
        <v>0.5</v>
      </c>
      <c r="V115">
        <v>94</v>
      </c>
      <c r="W115">
        <v>104494</v>
      </c>
      <c r="X115" t="s">
        <v>950</v>
      </c>
    </row>
    <row r="116" spans="1:24" x14ac:dyDescent="0.2">
      <c r="A116" t="s">
        <v>253</v>
      </c>
      <c r="B116" t="s">
        <v>837</v>
      </c>
      <c r="C116" t="b">
        <v>1</v>
      </c>
      <c r="D116">
        <v>0.95047988901120661</v>
      </c>
      <c r="E116">
        <v>-1.9186762485388639E-5</v>
      </c>
      <c r="F116">
        <v>3.0007126064703071E-7</v>
      </c>
      <c r="G116">
        <v>2.018639500657801E-5</v>
      </c>
      <c r="H116">
        <v>3.1570500766638809E-7</v>
      </c>
      <c r="I116" t="b">
        <v>1</v>
      </c>
      <c r="J116" t="s">
        <v>802</v>
      </c>
      <c r="K116" t="b">
        <v>1</v>
      </c>
      <c r="L116">
        <v>6.8292021409875336E-3</v>
      </c>
      <c r="M116">
        <v>0.1</v>
      </c>
      <c r="N116">
        <v>-1.9186762485388639E-5</v>
      </c>
      <c r="O116">
        <v>3.0007126064703071E-7</v>
      </c>
      <c r="P116">
        <v>-6.48423922249253E-6</v>
      </c>
      <c r="Q116">
        <v>8.6975379542630702E-8</v>
      </c>
      <c r="R116">
        <v>0.88885490806508283</v>
      </c>
      <c r="S116">
        <v>0.5</v>
      </c>
      <c r="T116">
        <v>0</v>
      </c>
      <c r="U116">
        <v>0.5</v>
      </c>
      <c r="V116">
        <v>94</v>
      </c>
      <c r="W116">
        <v>104494</v>
      </c>
      <c r="X116" t="s">
        <v>951</v>
      </c>
    </row>
    <row r="117" spans="1:24" x14ac:dyDescent="0.2">
      <c r="A117" t="s">
        <v>255</v>
      </c>
      <c r="B117" t="s">
        <v>837</v>
      </c>
      <c r="C117" t="b">
        <v>1</v>
      </c>
      <c r="D117">
        <v>0.95047988901120661</v>
      </c>
      <c r="E117">
        <v>-2.3910298489510581E-5</v>
      </c>
      <c r="F117">
        <v>3.4118937499857101E-7</v>
      </c>
      <c r="G117">
        <v>2.515602777706817E-5</v>
      </c>
      <c r="H117">
        <v>3.5896538048113109E-7</v>
      </c>
      <c r="I117" t="b">
        <v>1</v>
      </c>
      <c r="J117" t="s">
        <v>802</v>
      </c>
      <c r="K117" t="b">
        <v>1</v>
      </c>
      <c r="L117">
        <v>6.5043440523862876E-3</v>
      </c>
      <c r="M117">
        <v>0.1</v>
      </c>
      <c r="N117">
        <v>-2.3910298489510581E-5</v>
      </c>
      <c r="O117">
        <v>3.4118937499857101E-7</v>
      </c>
      <c r="P117">
        <v>-4.4533189768884177E-6</v>
      </c>
      <c r="Q117">
        <v>9.9338637390286928E-8</v>
      </c>
      <c r="R117">
        <v>0.74303988384890651</v>
      </c>
      <c r="S117">
        <v>0.5</v>
      </c>
      <c r="T117">
        <v>0</v>
      </c>
      <c r="U117">
        <v>0.5</v>
      </c>
      <c r="V117">
        <v>94</v>
      </c>
      <c r="W117">
        <v>104494</v>
      </c>
      <c r="X117" t="s">
        <v>952</v>
      </c>
    </row>
    <row r="118" spans="1:24" x14ac:dyDescent="0.2">
      <c r="A118" t="s">
        <v>257</v>
      </c>
      <c r="B118" t="s">
        <v>837</v>
      </c>
      <c r="C118" t="b">
        <v>1</v>
      </c>
      <c r="D118">
        <v>0.95047988901120661</v>
      </c>
      <c r="E118">
        <v>-3.684066649896851E-5</v>
      </c>
      <c r="F118">
        <v>4.8921932905872515E-7</v>
      </c>
      <c r="G118">
        <v>3.8760069439548277E-5</v>
      </c>
      <c r="H118">
        <v>5.1470771208811657E-7</v>
      </c>
      <c r="I118" t="b">
        <v>1</v>
      </c>
      <c r="J118" t="s">
        <v>804</v>
      </c>
      <c r="K118" t="b">
        <v>1</v>
      </c>
      <c r="L118">
        <v>5.9513502326922997E-3</v>
      </c>
      <c r="M118">
        <v>0.1</v>
      </c>
      <c r="N118">
        <v>-3.684066649896851E-5</v>
      </c>
      <c r="O118">
        <v>4.8921932905872515E-7</v>
      </c>
      <c r="P118">
        <v>-5.1791687399544262E-6</v>
      </c>
      <c r="Q118">
        <v>1.3647218832359049E-7</v>
      </c>
      <c r="R118">
        <v>0.67450811003900402</v>
      </c>
      <c r="S118">
        <v>0.5</v>
      </c>
      <c r="T118">
        <v>0</v>
      </c>
      <c r="U118">
        <v>0.5</v>
      </c>
      <c r="V118">
        <v>94</v>
      </c>
      <c r="W118">
        <v>104494</v>
      </c>
      <c r="X118" t="s">
        <v>953</v>
      </c>
    </row>
    <row r="119" spans="1:24" x14ac:dyDescent="0.2">
      <c r="A119" t="s">
        <v>259</v>
      </c>
      <c r="B119" t="s">
        <v>837</v>
      </c>
      <c r="C119" t="b">
        <v>1</v>
      </c>
      <c r="D119">
        <v>0.95047988901120661</v>
      </c>
      <c r="E119">
        <v>-5.7535472010441919E-5</v>
      </c>
      <c r="F119">
        <v>1.2162235185511081E-6</v>
      </c>
      <c r="G119">
        <v>6.0533076686447961E-5</v>
      </c>
      <c r="H119">
        <v>1.2795889030501811E-6</v>
      </c>
      <c r="I119" t="b">
        <v>1</v>
      </c>
      <c r="J119" t="s">
        <v>802</v>
      </c>
      <c r="K119" t="b">
        <v>1</v>
      </c>
      <c r="L119">
        <v>9.457215112632731E-3</v>
      </c>
      <c r="M119">
        <v>0.1</v>
      </c>
      <c r="N119">
        <v>-5.7535472010441919E-5</v>
      </c>
      <c r="O119">
        <v>1.2162235185511081E-6</v>
      </c>
      <c r="P119">
        <v>-3.9015340982587284E-6</v>
      </c>
      <c r="Q119">
        <v>1.476696846907871E-7</v>
      </c>
      <c r="R119">
        <v>0.50109563160591253</v>
      </c>
      <c r="S119">
        <v>0.5</v>
      </c>
      <c r="T119">
        <v>0</v>
      </c>
      <c r="U119">
        <v>0.5</v>
      </c>
      <c r="V119">
        <v>94</v>
      </c>
      <c r="W119">
        <v>104494</v>
      </c>
      <c r="X119" t="s">
        <v>954</v>
      </c>
    </row>
    <row r="120" spans="1:24" x14ac:dyDescent="0.2">
      <c r="A120" t="s">
        <v>261</v>
      </c>
      <c r="B120" t="s">
        <v>837</v>
      </c>
      <c r="C120" t="b">
        <v>1</v>
      </c>
      <c r="D120">
        <v>0.95047988901120661</v>
      </c>
      <c r="E120">
        <v>-7.4374658425920261E-5</v>
      </c>
      <c r="F120">
        <v>1.7494274878620629E-6</v>
      </c>
      <c r="G120">
        <v>7.8249586641220711E-5</v>
      </c>
      <c r="H120">
        <v>1.8405728601811971E-6</v>
      </c>
      <c r="I120" t="b">
        <v>1</v>
      </c>
      <c r="J120" t="s">
        <v>802</v>
      </c>
      <c r="K120" t="b">
        <v>1</v>
      </c>
      <c r="L120">
        <v>1.0849706769988719E-2</v>
      </c>
      <c r="M120">
        <v>0.1</v>
      </c>
      <c r="N120">
        <v>-7.4374658425920261E-5</v>
      </c>
      <c r="O120">
        <v>1.7494274878620629E-6</v>
      </c>
      <c r="P120">
        <v>-2.9512561455680212E-6</v>
      </c>
      <c r="Q120">
        <v>1.3924948185426921E-7</v>
      </c>
      <c r="R120">
        <v>0.39258151078165721</v>
      </c>
      <c r="S120">
        <v>0.5</v>
      </c>
      <c r="T120">
        <v>0</v>
      </c>
      <c r="U120">
        <v>0.5</v>
      </c>
      <c r="V120">
        <v>94</v>
      </c>
      <c r="W120">
        <v>104494</v>
      </c>
      <c r="X120" t="s">
        <v>955</v>
      </c>
    </row>
    <row r="121" spans="1:24" x14ac:dyDescent="0.2">
      <c r="A121" t="s">
        <v>263</v>
      </c>
      <c r="B121" t="s">
        <v>837</v>
      </c>
      <c r="C121" t="b">
        <v>1</v>
      </c>
      <c r="D121">
        <v>0.95047988901120661</v>
      </c>
      <c r="E121">
        <v>-1.073056769700288E-4</v>
      </c>
      <c r="F121">
        <v>3.478505343421422E-6</v>
      </c>
      <c r="G121">
        <v>1.128963150200473E-4</v>
      </c>
      <c r="H121">
        <v>3.6597358698879411E-6</v>
      </c>
      <c r="I121" t="b">
        <v>1</v>
      </c>
      <c r="J121" t="s">
        <v>802</v>
      </c>
      <c r="K121" t="b">
        <v>1</v>
      </c>
      <c r="L121">
        <v>1.5471082306535299E-2</v>
      </c>
      <c r="M121">
        <v>0.1</v>
      </c>
      <c r="N121">
        <v>-1.073056769700288E-4</v>
      </c>
      <c r="O121">
        <v>3.478505343421422E-6</v>
      </c>
      <c r="P121">
        <v>-2.6214419925983079E-6</v>
      </c>
      <c r="Q121">
        <v>1.4943774508720219E-7</v>
      </c>
      <c r="R121">
        <v>0.30688731823409432</v>
      </c>
      <c r="S121">
        <v>0.5</v>
      </c>
      <c r="T121">
        <v>0</v>
      </c>
      <c r="U121">
        <v>0.5</v>
      </c>
      <c r="V121">
        <v>94</v>
      </c>
      <c r="W121">
        <v>104494</v>
      </c>
      <c r="X121" t="s">
        <v>956</v>
      </c>
    </row>
    <row r="122" spans="1:24" x14ac:dyDescent="0.2">
      <c r="A122" t="s">
        <v>265</v>
      </c>
      <c r="B122" t="s">
        <v>837</v>
      </c>
      <c r="C122" t="b">
        <v>1</v>
      </c>
      <c r="D122">
        <v>0.95047988901120661</v>
      </c>
      <c r="E122">
        <v>-3.5471834333764528E-6</v>
      </c>
      <c r="F122">
        <v>2.28729336461346E-8</v>
      </c>
      <c r="G122">
        <v>3.7319920961890342E-6</v>
      </c>
      <c r="H122">
        <v>2.4064616106638021E-8</v>
      </c>
      <c r="I122" t="b">
        <v>1</v>
      </c>
      <c r="J122" t="s">
        <v>802</v>
      </c>
      <c r="K122" t="b">
        <v>1</v>
      </c>
      <c r="L122">
        <v>3.4763440841558101E-3</v>
      </c>
      <c r="M122">
        <v>0.1</v>
      </c>
      <c r="N122">
        <v>-3.5471834333764528E-6</v>
      </c>
      <c r="O122">
        <v>2.28729336461346E-8</v>
      </c>
      <c r="P122">
        <v>-2.6605159040918051E-6</v>
      </c>
      <c r="Q122">
        <v>6.482617559263095E-9</v>
      </c>
      <c r="R122">
        <v>0.99384578876762275</v>
      </c>
      <c r="S122">
        <v>0.74964131994261118</v>
      </c>
      <c r="T122">
        <v>0</v>
      </c>
      <c r="U122">
        <v>0.75</v>
      </c>
      <c r="V122">
        <v>94</v>
      </c>
      <c r="W122">
        <v>156704</v>
      </c>
      <c r="X122" t="s">
        <v>957</v>
      </c>
    </row>
    <row r="123" spans="1:24" x14ac:dyDescent="0.2">
      <c r="A123" t="s">
        <v>267</v>
      </c>
      <c r="B123" t="s">
        <v>837</v>
      </c>
      <c r="C123" t="b">
        <v>1</v>
      </c>
      <c r="D123">
        <v>0.95047988901120661</v>
      </c>
      <c r="E123">
        <v>-8.9520124704331012E-6</v>
      </c>
      <c r="F123">
        <v>7.1704734448314111E-8</v>
      </c>
      <c r="G123">
        <v>9.4184133445958187E-6</v>
      </c>
      <c r="H123">
        <v>7.5440559318839701E-8</v>
      </c>
      <c r="I123" t="b">
        <v>1</v>
      </c>
      <c r="J123" t="s">
        <v>802</v>
      </c>
      <c r="K123" t="b">
        <v>1</v>
      </c>
      <c r="L123">
        <v>3.0313568185134391E-3</v>
      </c>
      <c r="M123">
        <v>0.1</v>
      </c>
      <c r="N123">
        <v>-8.9520124704331012E-6</v>
      </c>
      <c r="O123">
        <v>7.1704734448314111E-8</v>
      </c>
      <c r="P123">
        <v>-4.2024933278471719E-6</v>
      </c>
      <c r="Q123">
        <v>3.3071987934561381E-8</v>
      </c>
      <c r="R123">
        <v>0.95873426498623149</v>
      </c>
      <c r="S123">
        <v>0.5</v>
      </c>
      <c r="T123">
        <v>0</v>
      </c>
      <c r="U123">
        <v>0.5</v>
      </c>
      <c r="V123">
        <v>94</v>
      </c>
      <c r="W123">
        <v>104494</v>
      </c>
      <c r="X123" t="s">
        <v>958</v>
      </c>
    </row>
    <row r="124" spans="1:24" x14ac:dyDescent="0.2">
      <c r="A124" t="s">
        <v>269</v>
      </c>
      <c r="B124" t="s">
        <v>837</v>
      </c>
      <c r="C124" t="b">
        <v>1</v>
      </c>
      <c r="D124">
        <v>0.95047988901120661</v>
      </c>
      <c r="E124">
        <v>-2.408030437261279E-5</v>
      </c>
      <c r="F124">
        <v>4.1394867058079727E-7</v>
      </c>
      <c r="G124">
        <v>2.5334890986135181E-5</v>
      </c>
      <c r="H124">
        <v>4.3551544368964201E-7</v>
      </c>
      <c r="I124" t="b">
        <v>1</v>
      </c>
      <c r="J124" t="s">
        <v>802</v>
      </c>
      <c r="K124" t="b">
        <v>1</v>
      </c>
      <c r="L124">
        <v>7.6842058270912708E-3</v>
      </c>
      <c r="M124">
        <v>0.1</v>
      </c>
      <c r="N124">
        <v>-2.408030437261279E-5</v>
      </c>
      <c r="O124">
        <v>4.1394867058079727E-7</v>
      </c>
      <c r="P124">
        <v>-7.9057725342178927E-6</v>
      </c>
      <c r="Q124">
        <v>1.1071902738436059E-7</v>
      </c>
      <c r="R124">
        <v>0.88003838109580756</v>
      </c>
      <c r="S124">
        <v>0.5</v>
      </c>
      <c r="T124">
        <v>0</v>
      </c>
      <c r="U124">
        <v>0.5</v>
      </c>
      <c r="V124">
        <v>94</v>
      </c>
      <c r="W124">
        <v>104494</v>
      </c>
      <c r="X124" t="s">
        <v>959</v>
      </c>
    </row>
    <row r="125" spans="1:24" x14ac:dyDescent="0.2">
      <c r="A125" t="s">
        <v>271</v>
      </c>
      <c r="B125" t="s">
        <v>837</v>
      </c>
      <c r="C125" t="b">
        <v>1</v>
      </c>
      <c r="D125">
        <v>0.95047988901120661</v>
      </c>
      <c r="E125">
        <v>-3.2552185417415738E-5</v>
      </c>
      <c r="F125">
        <v>1.380862675609E-6</v>
      </c>
      <c r="G125">
        <v>3.4248158002880102E-5</v>
      </c>
      <c r="H125">
        <v>1.452805779031815E-6</v>
      </c>
      <c r="I125" t="b">
        <v>1</v>
      </c>
      <c r="J125" t="s">
        <v>802</v>
      </c>
      <c r="K125" t="b">
        <v>1</v>
      </c>
      <c r="L125">
        <v>2.2107415335364981E-2</v>
      </c>
      <c r="M125">
        <v>0.1</v>
      </c>
      <c r="N125">
        <v>-3.2552185417415738E-5</v>
      </c>
      <c r="O125">
        <v>1.380862675609E-6</v>
      </c>
      <c r="P125">
        <v>-4.254536999458347E-6</v>
      </c>
      <c r="Q125">
        <v>1.2641903581868009E-7</v>
      </c>
      <c r="R125">
        <v>0.61972153978103928</v>
      </c>
      <c r="S125">
        <v>0.5</v>
      </c>
      <c r="T125">
        <v>0</v>
      </c>
      <c r="U125">
        <v>0.5</v>
      </c>
      <c r="V125">
        <v>94</v>
      </c>
      <c r="W125">
        <v>104494</v>
      </c>
      <c r="X125" t="s">
        <v>960</v>
      </c>
    </row>
    <row r="126" spans="1:24" x14ac:dyDescent="0.2">
      <c r="A126" t="s">
        <v>273</v>
      </c>
      <c r="B126" t="s">
        <v>837</v>
      </c>
      <c r="C126" t="b">
        <v>1</v>
      </c>
      <c r="D126">
        <v>0.95047988901120661</v>
      </c>
      <c r="E126">
        <v>-7.1943521025275467E-5</v>
      </c>
      <c r="F126">
        <v>2.759163392697103E-6</v>
      </c>
      <c r="G126">
        <v>7.569178670378708E-5</v>
      </c>
      <c r="H126">
        <v>2.9029161212106111E-6</v>
      </c>
      <c r="I126" t="b">
        <v>1</v>
      </c>
      <c r="J126" t="s">
        <v>802</v>
      </c>
      <c r="K126" t="b">
        <v>1</v>
      </c>
      <c r="L126">
        <v>1.856989006383224E-2</v>
      </c>
      <c r="M126">
        <v>0.1</v>
      </c>
      <c r="N126">
        <v>-7.1943521025275467E-5</v>
      </c>
      <c r="O126">
        <v>2.759163392697103E-6</v>
      </c>
      <c r="P126">
        <v>-2.995140249265268E-6</v>
      </c>
      <c r="Q126">
        <v>1.4451315045595191E-7</v>
      </c>
      <c r="R126">
        <v>0.38197820147080058</v>
      </c>
      <c r="S126">
        <v>0.5</v>
      </c>
      <c r="T126">
        <v>0</v>
      </c>
      <c r="U126">
        <v>0.5</v>
      </c>
      <c r="V126">
        <v>94</v>
      </c>
      <c r="W126">
        <v>104494</v>
      </c>
      <c r="X126" t="s">
        <v>961</v>
      </c>
    </row>
    <row r="127" spans="1:24" x14ac:dyDescent="0.2">
      <c r="A127" t="s">
        <v>275</v>
      </c>
      <c r="B127" t="s">
        <v>837</v>
      </c>
      <c r="C127" t="b">
        <v>1</v>
      </c>
      <c r="D127">
        <v>0.95047988901120661</v>
      </c>
      <c r="E127">
        <v>-1.3669304363880621E-4</v>
      </c>
      <c r="F127">
        <v>6.1885895816979193E-6</v>
      </c>
      <c r="G127">
        <v>1.438147668553085E-4</v>
      </c>
      <c r="H127">
        <v>6.5110158071160963E-6</v>
      </c>
      <c r="I127" t="b">
        <v>1</v>
      </c>
      <c r="J127" t="s">
        <v>804</v>
      </c>
      <c r="K127" t="b">
        <v>1</v>
      </c>
      <c r="L127">
        <v>2.3081011633382529E-2</v>
      </c>
      <c r="M127">
        <v>0.1</v>
      </c>
      <c r="N127">
        <v>-1.3669304363880621E-4</v>
      </c>
      <c r="O127">
        <v>6.1885895816979193E-6</v>
      </c>
      <c r="P127">
        <v>-1.9816847426081141E-6</v>
      </c>
      <c r="Q127">
        <v>1.3701918658413441E-7</v>
      </c>
      <c r="R127">
        <v>0.2313420906640565</v>
      </c>
      <c r="S127">
        <v>0.5</v>
      </c>
      <c r="T127">
        <v>0</v>
      </c>
      <c r="U127">
        <v>0.5</v>
      </c>
      <c r="V127">
        <v>94</v>
      </c>
      <c r="W127">
        <v>104494</v>
      </c>
      <c r="X127" t="s">
        <v>962</v>
      </c>
    </row>
    <row r="128" spans="1:24" x14ac:dyDescent="0.2">
      <c r="A128" t="s">
        <v>277</v>
      </c>
      <c r="B128" t="s">
        <v>835</v>
      </c>
      <c r="C128" t="b">
        <v>1</v>
      </c>
      <c r="D128">
        <v>0.95047988901120661</v>
      </c>
      <c r="E128">
        <v>-4.6671150695797133E-7</v>
      </c>
      <c r="F128">
        <v>1.148620436995315E-9</v>
      </c>
      <c r="G128">
        <v>4.9102722988015641E-7</v>
      </c>
      <c r="H128">
        <v>1.2084636932089501E-9</v>
      </c>
      <c r="I128" t="b">
        <v>0</v>
      </c>
      <c r="J128" t="s">
        <v>801</v>
      </c>
      <c r="K128" t="b">
        <v>0</v>
      </c>
      <c r="M128">
        <v>0.1</v>
      </c>
      <c r="P128">
        <v>-4.6671150695797133E-7</v>
      </c>
      <c r="Q128">
        <v>1.148620436995315E-9</v>
      </c>
      <c r="R128">
        <v>0.99171661365204244</v>
      </c>
      <c r="S128">
        <v>0.99067431850789101</v>
      </c>
      <c r="T128">
        <v>0.01</v>
      </c>
      <c r="U128">
        <v>1</v>
      </c>
      <c r="V128">
        <v>2044</v>
      </c>
      <c r="W128">
        <v>209054</v>
      </c>
      <c r="X128" t="s">
        <v>963</v>
      </c>
    </row>
    <row r="129" spans="1:24" x14ac:dyDescent="0.2">
      <c r="A129" t="s">
        <v>279</v>
      </c>
      <c r="B129" t="s">
        <v>835</v>
      </c>
      <c r="C129" t="b">
        <v>1</v>
      </c>
      <c r="D129">
        <v>0.95047988901120661</v>
      </c>
      <c r="E129">
        <v>-1.025394724081902E-6</v>
      </c>
      <c r="F129">
        <v>2.0312423377117432E-9</v>
      </c>
      <c r="G129">
        <v>1.078817906551005E-6</v>
      </c>
      <c r="H129">
        <v>2.1370702959584588E-9</v>
      </c>
      <c r="I129" t="b">
        <v>0</v>
      </c>
      <c r="J129" t="s">
        <v>802</v>
      </c>
      <c r="K129" t="b">
        <v>0</v>
      </c>
      <c r="L129">
        <v>0.13418235092315051</v>
      </c>
      <c r="M129">
        <v>0.1</v>
      </c>
      <c r="N129">
        <v>-1.062320098255519E-6</v>
      </c>
      <c r="O129">
        <v>2.0402310478110211E-7</v>
      </c>
      <c r="P129">
        <v>-1.025394724081902E-6</v>
      </c>
      <c r="Q129">
        <v>2.0312423377117432E-9</v>
      </c>
      <c r="R129">
        <v>0.99456731229158402</v>
      </c>
      <c r="S129">
        <v>1</v>
      </c>
      <c r="T129">
        <v>0</v>
      </c>
      <c r="U129">
        <v>1</v>
      </c>
      <c r="V129">
        <v>94</v>
      </c>
      <c r="W129">
        <v>209054</v>
      </c>
      <c r="X129" t="s">
        <v>964</v>
      </c>
    </row>
    <row r="130" spans="1:24" x14ac:dyDescent="0.2">
      <c r="A130" t="s">
        <v>282</v>
      </c>
      <c r="B130" t="s">
        <v>837</v>
      </c>
      <c r="C130" t="b">
        <v>1</v>
      </c>
      <c r="D130">
        <v>0.95047988901120661</v>
      </c>
      <c r="E130">
        <v>-2.05537731817828E-6</v>
      </c>
      <c r="F130">
        <v>3.3811822682452958E-8</v>
      </c>
      <c r="G130">
        <v>2.1624627116692691E-6</v>
      </c>
      <c r="H130">
        <v>3.557342251357651E-8</v>
      </c>
      <c r="I130" t="b">
        <v>1</v>
      </c>
      <c r="J130" t="s">
        <v>802</v>
      </c>
      <c r="K130" t="b">
        <v>1</v>
      </c>
      <c r="L130">
        <v>1.0587190691553981E-2</v>
      </c>
      <c r="M130">
        <v>0.1</v>
      </c>
      <c r="N130">
        <v>-2.05537731817828E-6</v>
      </c>
      <c r="O130">
        <v>3.3811822682452958E-8</v>
      </c>
      <c r="P130">
        <v>-1.7436778998811009E-6</v>
      </c>
      <c r="Q130">
        <v>2.2253281269229629E-9</v>
      </c>
      <c r="R130">
        <v>0.9977379026382911</v>
      </c>
      <c r="S130">
        <v>1</v>
      </c>
      <c r="T130">
        <v>0</v>
      </c>
      <c r="U130">
        <v>1</v>
      </c>
      <c r="V130">
        <v>94</v>
      </c>
      <c r="W130">
        <v>209054</v>
      </c>
      <c r="X130" t="s">
        <v>965</v>
      </c>
    </row>
    <row r="131" spans="1:24" x14ac:dyDescent="0.2">
      <c r="A131" t="s">
        <v>284</v>
      </c>
      <c r="B131" t="s">
        <v>837</v>
      </c>
      <c r="C131" t="b">
        <v>1</v>
      </c>
      <c r="D131">
        <v>0.95047988901120661</v>
      </c>
      <c r="E131">
        <v>-4.9032406353064523E-6</v>
      </c>
      <c r="F131">
        <v>2.0957552656749601E-8</v>
      </c>
      <c r="G131">
        <v>5.1587000335244767E-6</v>
      </c>
      <c r="H131">
        <v>2.2049443548513099E-8</v>
      </c>
      <c r="I131" t="b">
        <v>1</v>
      </c>
      <c r="J131" t="s">
        <v>802</v>
      </c>
      <c r="K131" t="b">
        <v>1</v>
      </c>
      <c r="L131">
        <v>1.909854113417511E-3</v>
      </c>
      <c r="M131">
        <v>0.1</v>
      </c>
      <c r="N131">
        <v>-4.9032406353064523E-6</v>
      </c>
      <c r="O131">
        <v>2.0957552656749601E-8</v>
      </c>
      <c r="P131">
        <v>-3.1762787759734312E-6</v>
      </c>
      <c r="Q131">
        <v>9.8118302208611816E-9</v>
      </c>
      <c r="R131">
        <v>0.99014524042013485</v>
      </c>
      <c r="S131">
        <v>0.74964131994261118</v>
      </c>
      <c r="T131">
        <v>0</v>
      </c>
      <c r="U131">
        <v>0.75</v>
      </c>
      <c r="V131">
        <v>94</v>
      </c>
      <c r="W131">
        <v>156704</v>
      </c>
      <c r="X131" t="s">
        <v>966</v>
      </c>
    </row>
    <row r="132" spans="1:24" x14ac:dyDescent="0.2">
      <c r="A132" t="s">
        <v>286</v>
      </c>
      <c r="B132" t="s">
        <v>837</v>
      </c>
      <c r="C132" t="b">
        <v>1</v>
      </c>
      <c r="D132">
        <v>0.95047988901120661</v>
      </c>
      <c r="E132">
        <v>-2.0104660394370292E-5</v>
      </c>
      <c r="F132">
        <v>3.054918378773219E-7</v>
      </c>
      <c r="G132">
        <v>2.1152115501660289E-5</v>
      </c>
      <c r="H132">
        <v>3.2140799759069918E-7</v>
      </c>
      <c r="I132" t="b">
        <v>1</v>
      </c>
      <c r="J132" t="s">
        <v>802</v>
      </c>
      <c r="K132" t="b">
        <v>1</v>
      </c>
      <c r="L132">
        <v>6.6768929273515916E-3</v>
      </c>
      <c r="M132">
        <v>0.1</v>
      </c>
      <c r="N132">
        <v>-2.0104660394370292E-5</v>
      </c>
      <c r="O132">
        <v>3.054918378773219E-7</v>
      </c>
      <c r="P132">
        <v>-6.8267449048288137E-6</v>
      </c>
      <c r="Q132">
        <v>9.0201542351629233E-8</v>
      </c>
      <c r="R132">
        <v>0.89179431510496099</v>
      </c>
      <c r="S132">
        <v>0.5</v>
      </c>
      <c r="T132">
        <v>0</v>
      </c>
      <c r="U132">
        <v>0.5</v>
      </c>
      <c r="V132">
        <v>94</v>
      </c>
      <c r="W132">
        <v>104494</v>
      </c>
      <c r="X132" t="s">
        <v>967</v>
      </c>
    </row>
    <row r="133" spans="1:24" x14ac:dyDescent="0.2">
      <c r="A133" t="s">
        <v>288</v>
      </c>
      <c r="B133" t="s">
        <v>837</v>
      </c>
      <c r="C133" t="b">
        <v>1</v>
      </c>
      <c r="D133">
        <v>0.95047988901120661</v>
      </c>
      <c r="E133">
        <v>-7.5725126717180244E-5</v>
      </c>
      <c r="F133">
        <v>4.799381781644925E-6</v>
      </c>
      <c r="G133">
        <v>7.9670414485000644E-5</v>
      </c>
      <c r="H133">
        <v>5.0494301217017522E-6</v>
      </c>
      <c r="I133" t="b">
        <v>1</v>
      </c>
      <c r="J133" t="s">
        <v>802</v>
      </c>
      <c r="K133" t="b">
        <v>1</v>
      </c>
      <c r="L133">
        <v>3.4146959420655161E-2</v>
      </c>
      <c r="M133">
        <v>0.1</v>
      </c>
      <c r="N133">
        <v>-7.5725126717180244E-5</v>
      </c>
      <c r="O133">
        <v>4.799381781644925E-6</v>
      </c>
      <c r="P133">
        <v>-2.9598785348640749E-6</v>
      </c>
      <c r="Q133">
        <v>1.5031279398782321E-7</v>
      </c>
      <c r="R133">
        <v>0.35811806590271072</v>
      </c>
      <c r="S133">
        <v>0.5</v>
      </c>
      <c r="T133">
        <v>0</v>
      </c>
      <c r="U133">
        <v>0.5</v>
      </c>
      <c r="V133">
        <v>94</v>
      </c>
      <c r="W133">
        <v>104494</v>
      </c>
      <c r="X133" t="s">
        <v>968</v>
      </c>
    </row>
    <row r="134" spans="1:24" x14ac:dyDescent="0.2">
      <c r="A134" t="s">
        <v>290</v>
      </c>
      <c r="B134" t="s">
        <v>835</v>
      </c>
      <c r="C134" t="b">
        <v>1</v>
      </c>
      <c r="D134">
        <v>0.95047988901120661</v>
      </c>
      <c r="E134">
        <v>-2.957628960395852E-7</v>
      </c>
      <c r="F134">
        <v>3.3359423348193311E-9</v>
      </c>
      <c r="G134">
        <v>3.1117217676985269E-7</v>
      </c>
      <c r="H134">
        <v>3.5097453122230129E-9</v>
      </c>
      <c r="I134" t="b">
        <v>0</v>
      </c>
      <c r="J134" t="s">
        <v>801</v>
      </c>
      <c r="K134" t="b">
        <v>0</v>
      </c>
      <c r="M134">
        <v>0.1</v>
      </c>
      <c r="P134">
        <v>-2.957628960395852E-7</v>
      </c>
      <c r="Q134">
        <v>3.3359423348193311E-9</v>
      </c>
      <c r="R134">
        <v>0.85204058196114985</v>
      </c>
      <c r="S134">
        <v>0.98063127690100427</v>
      </c>
      <c r="T134">
        <v>0.02</v>
      </c>
      <c r="U134">
        <v>1</v>
      </c>
      <c r="V134">
        <v>4144</v>
      </c>
      <c r="W134">
        <v>209054</v>
      </c>
      <c r="X134" t="s">
        <v>969</v>
      </c>
    </row>
    <row r="135" spans="1:24" x14ac:dyDescent="0.2">
      <c r="A135" t="s">
        <v>292</v>
      </c>
      <c r="B135" t="s">
        <v>835</v>
      </c>
      <c r="C135" t="b">
        <v>1</v>
      </c>
      <c r="D135">
        <v>0.95047988901120661</v>
      </c>
      <c r="E135">
        <v>-2.4026148025027661E-7</v>
      </c>
      <c r="F135">
        <v>2.0514684063946232E-9</v>
      </c>
      <c r="G135">
        <v>2.5277913086643311E-7</v>
      </c>
      <c r="H135">
        <v>2.1583501451343538E-9</v>
      </c>
      <c r="I135" t="b">
        <v>0</v>
      </c>
      <c r="J135" t="s">
        <v>801</v>
      </c>
      <c r="K135" t="b">
        <v>0</v>
      </c>
      <c r="M135">
        <v>0.1</v>
      </c>
      <c r="P135">
        <v>-2.4026148025027661E-7</v>
      </c>
      <c r="Q135">
        <v>2.0514684063946232E-9</v>
      </c>
      <c r="R135">
        <v>0.9103359392205721</v>
      </c>
      <c r="S135">
        <v>0.97058823529411764</v>
      </c>
      <c r="T135">
        <v>0.03</v>
      </c>
      <c r="U135">
        <v>1</v>
      </c>
      <c r="V135">
        <v>6244</v>
      </c>
      <c r="W135">
        <v>209054</v>
      </c>
      <c r="X135" t="s">
        <v>970</v>
      </c>
    </row>
    <row r="136" spans="1:24" x14ac:dyDescent="0.2">
      <c r="A136" t="s">
        <v>294</v>
      </c>
      <c r="B136" t="s">
        <v>835</v>
      </c>
      <c r="C136" t="b">
        <v>1</v>
      </c>
      <c r="D136">
        <v>0.95047988901120661</v>
      </c>
      <c r="E136">
        <v>-3.2876039514702961E-7</v>
      </c>
      <c r="F136">
        <v>3.7289158410053086E-9</v>
      </c>
      <c r="G136">
        <v>3.4588884935697292E-7</v>
      </c>
      <c r="H136">
        <v>3.923192783052502E-9</v>
      </c>
      <c r="I136" t="b">
        <v>0</v>
      </c>
      <c r="J136" t="s">
        <v>801</v>
      </c>
      <c r="K136" t="b">
        <v>0</v>
      </c>
      <c r="M136">
        <v>0.1</v>
      </c>
      <c r="P136">
        <v>-3.2876039514702961E-7</v>
      </c>
      <c r="Q136">
        <v>3.7289158410053086E-9</v>
      </c>
      <c r="R136">
        <v>0.85062527739445493</v>
      </c>
      <c r="S136">
        <v>0.98063127690100427</v>
      </c>
      <c r="T136">
        <v>0.02</v>
      </c>
      <c r="U136">
        <v>1</v>
      </c>
      <c r="V136">
        <v>4144</v>
      </c>
      <c r="W136">
        <v>209054</v>
      </c>
      <c r="X136" t="s">
        <v>971</v>
      </c>
    </row>
    <row r="137" spans="1:24" x14ac:dyDescent="0.2">
      <c r="A137" t="s">
        <v>296</v>
      </c>
      <c r="B137" t="s">
        <v>835</v>
      </c>
      <c r="C137" t="b">
        <v>1</v>
      </c>
      <c r="D137">
        <v>0.95047988901120661</v>
      </c>
      <c r="E137">
        <v>-4.263845884095201E-7</v>
      </c>
      <c r="F137">
        <v>2.4202810148894431E-9</v>
      </c>
      <c r="G137">
        <v>4.485992742603866E-7</v>
      </c>
      <c r="H137">
        <v>2.5463779327380449E-9</v>
      </c>
      <c r="I137" t="b">
        <v>0</v>
      </c>
      <c r="J137" t="s">
        <v>801</v>
      </c>
      <c r="K137" t="b">
        <v>0</v>
      </c>
      <c r="M137">
        <v>0.1</v>
      </c>
      <c r="P137">
        <v>-4.263845884095201E-7</v>
      </c>
      <c r="Q137">
        <v>2.4202810148894431E-9</v>
      </c>
      <c r="R137">
        <v>0.95787219747663177</v>
      </c>
      <c r="S137">
        <v>0.98063127690100427</v>
      </c>
      <c r="T137">
        <v>0.02</v>
      </c>
      <c r="U137">
        <v>1</v>
      </c>
      <c r="V137">
        <v>4144</v>
      </c>
      <c r="W137">
        <v>209054</v>
      </c>
      <c r="X137" t="s">
        <v>972</v>
      </c>
    </row>
    <row r="138" spans="1:24" x14ac:dyDescent="0.2">
      <c r="A138" t="s">
        <v>298</v>
      </c>
      <c r="B138" t="s">
        <v>837</v>
      </c>
      <c r="C138" t="b">
        <v>1</v>
      </c>
      <c r="D138">
        <v>0.95047988901120661</v>
      </c>
      <c r="E138">
        <v>-1.3983762270927611E-5</v>
      </c>
      <c r="F138">
        <v>2.1751020292172951E-7</v>
      </c>
      <c r="G138">
        <v>1.4712317885521019E-5</v>
      </c>
      <c r="H138">
        <v>2.288425093854511E-7</v>
      </c>
      <c r="I138" t="b">
        <v>1</v>
      </c>
      <c r="J138" t="s">
        <v>803</v>
      </c>
      <c r="K138" t="b">
        <v>1</v>
      </c>
      <c r="L138">
        <v>6.5428474349810929E-3</v>
      </c>
      <c r="M138">
        <v>0.1</v>
      </c>
      <c r="N138">
        <v>-1.3983762270927611E-5</v>
      </c>
      <c r="O138">
        <v>2.1751020292172951E-7</v>
      </c>
      <c r="P138">
        <v>-6.7974912231767086E-6</v>
      </c>
      <c r="Q138">
        <v>5.2946692141581E-8</v>
      </c>
      <c r="R138">
        <v>0.95953978881299284</v>
      </c>
      <c r="S138">
        <v>0.5</v>
      </c>
      <c r="T138">
        <v>0</v>
      </c>
      <c r="U138">
        <v>0.5</v>
      </c>
      <c r="V138">
        <v>94</v>
      </c>
      <c r="W138">
        <v>104494</v>
      </c>
      <c r="X138" t="s">
        <v>973</v>
      </c>
    </row>
    <row r="139" spans="1:24" x14ac:dyDescent="0.2">
      <c r="A139" t="s">
        <v>300</v>
      </c>
      <c r="B139" t="s">
        <v>837</v>
      </c>
      <c r="C139" t="b">
        <v>1</v>
      </c>
      <c r="D139">
        <v>0.95047988901120661</v>
      </c>
      <c r="E139">
        <v>-1.3359271287339099E-4</v>
      </c>
      <c r="F139">
        <v>3.2627442431167429E-6</v>
      </c>
      <c r="G139">
        <v>1.4055290850221861E-4</v>
      </c>
      <c r="H139">
        <v>3.4327335915660528E-6</v>
      </c>
      <c r="I139" t="b">
        <v>1</v>
      </c>
      <c r="J139" t="s">
        <v>802</v>
      </c>
      <c r="K139" t="b">
        <v>1</v>
      </c>
      <c r="L139">
        <v>1.027850456648622E-2</v>
      </c>
      <c r="M139">
        <v>0.1</v>
      </c>
      <c r="N139">
        <v>-1.3359271287339099E-4</v>
      </c>
      <c r="O139">
        <v>3.2627442431167429E-6</v>
      </c>
      <c r="P139">
        <v>-2.1634273142531211E-6</v>
      </c>
      <c r="Q139">
        <v>1.354861008580463E-7</v>
      </c>
      <c r="R139">
        <v>0.26840067562876613</v>
      </c>
      <c r="S139">
        <v>0.5</v>
      </c>
      <c r="T139">
        <v>0</v>
      </c>
      <c r="U139">
        <v>0.5</v>
      </c>
      <c r="V139">
        <v>94</v>
      </c>
      <c r="W139">
        <v>104494</v>
      </c>
      <c r="X139" t="s">
        <v>974</v>
      </c>
    </row>
    <row r="140" spans="1:24" x14ac:dyDescent="0.2">
      <c r="A140" t="s">
        <v>302</v>
      </c>
      <c r="B140" t="s">
        <v>837</v>
      </c>
      <c r="C140" t="b">
        <v>1</v>
      </c>
      <c r="D140">
        <v>0.95047988901120661</v>
      </c>
      <c r="E140">
        <v>-2.827312992482316E-5</v>
      </c>
      <c r="F140">
        <v>1.1762426992688221E-6</v>
      </c>
      <c r="G140">
        <v>2.9746163229435569E-5</v>
      </c>
      <c r="H140">
        <v>1.237525078507951E-6</v>
      </c>
      <c r="I140" t="b">
        <v>1</v>
      </c>
      <c r="J140" t="s">
        <v>802</v>
      </c>
      <c r="K140" t="b">
        <v>1</v>
      </c>
      <c r="L140">
        <v>2.264301262426829E-2</v>
      </c>
      <c r="M140">
        <v>0.1</v>
      </c>
      <c r="N140">
        <v>-2.827312992482316E-5</v>
      </c>
      <c r="O140">
        <v>1.1762426992688221E-6</v>
      </c>
      <c r="P140">
        <v>-5.2866436162708898E-6</v>
      </c>
      <c r="Q140">
        <v>1.341336711979471E-7</v>
      </c>
      <c r="R140">
        <v>0.69089186425822924</v>
      </c>
      <c r="S140">
        <v>0.5</v>
      </c>
      <c r="T140">
        <v>0</v>
      </c>
      <c r="U140">
        <v>0.5</v>
      </c>
      <c r="V140">
        <v>94</v>
      </c>
      <c r="W140">
        <v>104494</v>
      </c>
      <c r="X140" t="s">
        <v>975</v>
      </c>
    </row>
    <row r="141" spans="1:24" x14ac:dyDescent="0.2">
      <c r="A141" t="s">
        <v>304</v>
      </c>
      <c r="B141" t="s">
        <v>837</v>
      </c>
      <c r="C141" t="b">
        <v>1</v>
      </c>
      <c r="D141">
        <v>0.95047988901120661</v>
      </c>
      <c r="E141">
        <v>-5.0174609497038131E-5</v>
      </c>
      <c r="F141">
        <v>1.860306505194635E-6</v>
      </c>
      <c r="G141">
        <v>5.2788712393731188E-5</v>
      </c>
      <c r="H141">
        <v>1.9572286870056032E-6</v>
      </c>
      <c r="I141" t="b">
        <v>1</v>
      </c>
      <c r="J141" t="s">
        <v>802</v>
      </c>
      <c r="K141" t="b">
        <v>1</v>
      </c>
      <c r="L141">
        <v>1.8337692568764261E-2</v>
      </c>
      <c r="M141">
        <v>0.1</v>
      </c>
      <c r="N141">
        <v>-5.0174609497038131E-5</v>
      </c>
      <c r="O141">
        <v>1.860306505194635E-6</v>
      </c>
      <c r="P141">
        <v>-4.2348782195981338E-6</v>
      </c>
      <c r="Q141">
        <v>1.5328568925894019E-7</v>
      </c>
      <c r="R141">
        <v>0.5234081239685775</v>
      </c>
      <c r="S141">
        <v>0.5</v>
      </c>
      <c r="T141">
        <v>0</v>
      </c>
      <c r="U141">
        <v>0.5</v>
      </c>
      <c r="V141">
        <v>94</v>
      </c>
      <c r="W141">
        <v>104494</v>
      </c>
      <c r="X141" t="s">
        <v>976</v>
      </c>
    </row>
    <row r="142" spans="1:24" x14ac:dyDescent="0.2">
      <c r="A142" t="s">
        <v>306</v>
      </c>
      <c r="B142" t="s">
        <v>837</v>
      </c>
      <c r="C142" t="b">
        <v>1</v>
      </c>
      <c r="D142">
        <v>0.95047988901120661</v>
      </c>
      <c r="E142">
        <v>-8.0959147007140397E-5</v>
      </c>
      <c r="F142">
        <v>1.3232311219879471E-6</v>
      </c>
      <c r="G142">
        <v>8.5177127831040147E-5</v>
      </c>
      <c r="H142">
        <v>1.392171614871849E-6</v>
      </c>
      <c r="I142" t="b">
        <v>1</v>
      </c>
      <c r="J142" t="s">
        <v>804</v>
      </c>
      <c r="K142" t="b">
        <v>1</v>
      </c>
      <c r="L142">
        <v>7.4013601002155434E-3</v>
      </c>
      <c r="M142">
        <v>0.1</v>
      </c>
      <c r="N142">
        <v>-8.0959147007140397E-5</v>
      </c>
      <c r="O142">
        <v>1.3232311219879471E-6</v>
      </c>
      <c r="P142">
        <v>-3.2447326603860801E-6</v>
      </c>
      <c r="Q142">
        <v>1.526230582785696E-7</v>
      </c>
      <c r="R142">
        <v>0.39406000138205027</v>
      </c>
      <c r="S142">
        <v>0.5</v>
      </c>
      <c r="T142">
        <v>0</v>
      </c>
      <c r="U142">
        <v>0.5</v>
      </c>
      <c r="V142">
        <v>94</v>
      </c>
      <c r="W142">
        <v>104494</v>
      </c>
      <c r="X142" t="s">
        <v>977</v>
      </c>
    </row>
    <row r="143" spans="1:24" x14ac:dyDescent="0.2">
      <c r="A143" t="s">
        <v>308</v>
      </c>
      <c r="B143" t="s">
        <v>837</v>
      </c>
      <c r="C143" t="b">
        <v>1</v>
      </c>
      <c r="D143">
        <v>0.95047988901120661</v>
      </c>
      <c r="E143">
        <v>-1.337191877097593E-4</v>
      </c>
      <c r="F143">
        <v>2.1572090386492629E-6</v>
      </c>
      <c r="G143">
        <v>1.4068597269203519E-4</v>
      </c>
      <c r="H143">
        <v>2.26959987643024E-6</v>
      </c>
      <c r="I143" t="b">
        <v>1</v>
      </c>
      <c r="J143" t="s">
        <v>804</v>
      </c>
      <c r="K143" t="b">
        <v>1</v>
      </c>
      <c r="L143">
        <v>6.9559678409117677E-3</v>
      </c>
      <c r="M143">
        <v>0.1</v>
      </c>
      <c r="N143">
        <v>-1.337191877097593E-4</v>
      </c>
      <c r="O143">
        <v>2.1572090386492629E-6</v>
      </c>
      <c r="P143">
        <v>-2.0845625005174078E-6</v>
      </c>
      <c r="Q143">
        <v>1.331937939409551E-7</v>
      </c>
      <c r="R143">
        <v>0.26059205308899003</v>
      </c>
      <c r="S143">
        <v>0.5</v>
      </c>
      <c r="T143">
        <v>0</v>
      </c>
      <c r="U143">
        <v>0.5</v>
      </c>
      <c r="V143">
        <v>94</v>
      </c>
      <c r="W143">
        <v>104494</v>
      </c>
      <c r="X143" t="s">
        <v>978</v>
      </c>
    </row>
    <row r="144" spans="1:24" x14ac:dyDescent="0.2">
      <c r="A144" t="s">
        <v>310</v>
      </c>
      <c r="B144" t="s">
        <v>837</v>
      </c>
      <c r="C144" t="b">
        <v>1</v>
      </c>
      <c r="D144">
        <v>0.95047988901120661</v>
      </c>
      <c r="E144">
        <v>-1.2885597273258311E-4</v>
      </c>
      <c r="F144">
        <v>1.5559015689347009E-5</v>
      </c>
      <c r="G144">
        <v>1.3556938365801011E-4</v>
      </c>
      <c r="H144">
        <v>1.6369642187309412E-5</v>
      </c>
      <c r="I144" t="b">
        <v>1</v>
      </c>
      <c r="J144" t="s">
        <v>803</v>
      </c>
      <c r="K144" t="b">
        <v>1</v>
      </c>
      <c r="L144">
        <v>6.497174746279491E-2</v>
      </c>
      <c r="M144">
        <v>0.1</v>
      </c>
      <c r="N144">
        <v>-1.2885597273258311E-4</v>
      </c>
      <c r="O144">
        <v>1.5559015689347009E-5</v>
      </c>
      <c r="P144">
        <v>-1.2473880514361251E-6</v>
      </c>
      <c r="Q144">
        <v>1.00292812414189E-7</v>
      </c>
      <c r="R144">
        <v>0.18205507809312629</v>
      </c>
      <c r="S144">
        <v>0.5</v>
      </c>
      <c r="T144">
        <v>0</v>
      </c>
      <c r="U144">
        <v>0.5</v>
      </c>
      <c r="V144">
        <v>94</v>
      </c>
      <c r="W144">
        <v>104494</v>
      </c>
      <c r="X144" t="s">
        <v>979</v>
      </c>
    </row>
    <row r="145" spans="1:24" x14ac:dyDescent="0.2">
      <c r="A145" t="s">
        <v>312</v>
      </c>
      <c r="B145" t="s">
        <v>837</v>
      </c>
      <c r="C145" t="b">
        <v>1</v>
      </c>
      <c r="D145">
        <v>0.95047988901120661</v>
      </c>
      <c r="E145">
        <v>-3.766825544543908E-4</v>
      </c>
      <c r="F145">
        <v>9.7906239206641851E-6</v>
      </c>
      <c r="G145">
        <v>3.9630775864837842E-4</v>
      </c>
      <c r="H145">
        <v>1.0300716547353221E-5</v>
      </c>
      <c r="I145" t="b">
        <v>1</v>
      </c>
      <c r="J145" t="s">
        <v>804</v>
      </c>
      <c r="K145" t="b">
        <v>1</v>
      </c>
      <c r="L145">
        <v>9.3164244920002238E-3</v>
      </c>
      <c r="M145">
        <v>0.1</v>
      </c>
      <c r="N145">
        <v>-3.766825544543908E-4</v>
      </c>
      <c r="O145">
        <v>9.7906239206641851E-6</v>
      </c>
      <c r="P145">
        <v>1.9784551452846539E-8</v>
      </c>
      <c r="Q145">
        <v>1.7266020704799309E-10</v>
      </c>
      <c r="R145">
        <v>0.90846251848721726</v>
      </c>
      <c r="S145">
        <v>0.95050215208034439</v>
      </c>
      <c r="T145">
        <v>0.05</v>
      </c>
      <c r="U145">
        <v>1</v>
      </c>
      <c r="V145">
        <v>10444</v>
      </c>
      <c r="W145">
        <v>209054</v>
      </c>
      <c r="X145" t="s">
        <v>980</v>
      </c>
    </row>
    <row r="146" spans="1:24" x14ac:dyDescent="0.2">
      <c r="A146" t="s">
        <v>314</v>
      </c>
      <c r="B146" t="s">
        <v>837</v>
      </c>
      <c r="C146" t="b">
        <v>1</v>
      </c>
      <c r="D146">
        <v>0.95047988901120661</v>
      </c>
      <c r="E146">
        <v>-4.466352558975833E-6</v>
      </c>
      <c r="F146">
        <v>2.7762517603714829E-8</v>
      </c>
      <c r="G146">
        <v>4.6990500384203001E-6</v>
      </c>
      <c r="H146">
        <v>2.9208947947963891E-8</v>
      </c>
      <c r="I146" t="b">
        <v>1</v>
      </c>
      <c r="J146" t="s">
        <v>803</v>
      </c>
      <c r="K146" t="b">
        <v>1</v>
      </c>
      <c r="L146">
        <v>2.6343734157675842E-3</v>
      </c>
      <c r="M146">
        <v>0.1</v>
      </c>
      <c r="N146">
        <v>-4.466352558975833E-6</v>
      </c>
      <c r="O146">
        <v>2.7762517603714829E-8</v>
      </c>
      <c r="P146">
        <v>-2.7824735902422279E-6</v>
      </c>
      <c r="Q146">
        <v>1.028565940625588E-8</v>
      </c>
      <c r="R146">
        <v>0.9859479249310158</v>
      </c>
      <c r="S146">
        <v>0.74964131994261118</v>
      </c>
      <c r="T146">
        <v>0</v>
      </c>
      <c r="U146">
        <v>0.75</v>
      </c>
      <c r="V146">
        <v>94</v>
      </c>
      <c r="W146">
        <v>156704</v>
      </c>
      <c r="X146" t="s">
        <v>981</v>
      </c>
    </row>
    <row r="147" spans="1:24" x14ac:dyDescent="0.2">
      <c r="A147" t="s">
        <v>316</v>
      </c>
      <c r="B147" t="s">
        <v>837</v>
      </c>
      <c r="C147" t="b">
        <v>1</v>
      </c>
      <c r="D147">
        <v>0.95047988901120661</v>
      </c>
      <c r="E147">
        <v>-1.8049226198103101E-5</v>
      </c>
      <c r="F147">
        <v>2.9669248200846133E-7</v>
      </c>
      <c r="G147">
        <v>1.8989592948547169E-5</v>
      </c>
      <c r="H147">
        <v>3.1215019427408749E-7</v>
      </c>
      <c r="I147" t="b">
        <v>1</v>
      </c>
      <c r="J147" t="s">
        <v>803</v>
      </c>
      <c r="K147" t="b">
        <v>1</v>
      </c>
      <c r="L147">
        <v>6.2877606819575849E-3</v>
      </c>
      <c r="M147">
        <v>0.1</v>
      </c>
      <c r="N147">
        <v>-1.8049226198103101E-5</v>
      </c>
      <c r="O147">
        <v>2.9669248200846133E-7</v>
      </c>
      <c r="P147">
        <v>-8.8020531641964455E-6</v>
      </c>
      <c r="Q147">
        <v>6.7438671801335252E-8</v>
      </c>
      <c r="R147">
        <v>0.96080158102918545</v>
      </c>
      <c r="S147">
        <v>0.5</v>
      </c>
      <c r="T147">
        <v>0</v>
      </c>
      <c r="U147">
        <v>0.5</v>
      </c>
      <c r="V147">
        <v>94</v>
      </c>
      <c r="W147">
        <v>104494</v>
      </c>
      <c r="X147" t="s">
        <v>982</v>
      </c>
    </row>
    <row r="148" spans="1:24" x14ac:dyDescent="0.2">
      <c r="A148" t="s">
        <v>318</v>
      </c>
      <c r="B148" t="s">
        <v>837</v>
      </c>
      <c r="C148" t="b">
        <v>1</v>
      </c>
      <c r="D148">
        <v>0.95047988901120661</v>
      </c>
      <c r="E148">
        <v>-2.5244051117343381E-5</v>
      </c>
      <c r="F148">
        <v>1.2805587359734181E-6</v>
      </c>
      <c r="G148">
        <v>2.6559269069443441E-5</v>
      </c>
      <c r="H148">
        <v>1.3472759926626069E-6</v>
      </c>
      <c r="I148" t="b">
        <v>1</v>
      </c>
      <c r="J148" t="s">
        <v>803</v>
      </c>
      <c r="K148" t="b">
        <v>1</v>
      </c>
      <c r="L148">
        <v>2.5905136959429011E-2</v>
      </c>
      <c r="M148">
        <v>0.1</v>
      </c>
      <c r="N148">
        <v>-2.5244051117343381E-5</v>
      </c>
      <c r="O148">
        <v>1.2805587359734181E-6</v>
      </c>
      <c r="P148">
        <v>-7.9963973006783905E-6</v>
      </c>
      <c r="Q148">
        <v>1.2880541668715121E-7</v>
      </c>
      <c r="R148">
        <v>0.84722178278716354</v>
      </c>
      <c r="S148">
        <v>0.5</v>
      </c>
      <c r="T148">
        <v>0</v>
      </c>
      <c r="U148">
        <v>0.5</v>
      </c>
      <c r="V148">
        <v>94</v>
      </c>
      <c r="W148">
        <v>104494</v>
      </c>
      <c r="X148" t="s">
        <v>983</v>
      </c>
    </row>
    <row r="149" spans="1:24" x14ac:dyDescent="0.2">
      <c r="A149" t="s">
        <v>320</v>
      </c>
      <c r="B149" t="s">
        <v>837</v>
      </c>
      <c r="C149" t="b">
        <v>1</v>
      </c>
      <c r="D149">
        <v>0.95047988901120661</v>
      </c>
      <c r="E149">
        <v>-4.8580619016766562E-5</v>
      </c>
      <c r="F149">
        <v>1.9272027809100571E-6</v>
      </c>
      <c r="G149">
        <v>5.1111674827023897E-5</v>
      </c>
      <c r="H149">
        <v>2.027610266341295E-6</v>
      </c>
      <c r="I149" t="b">
        <v>1</v>
      </c>
      <c r="J149" t="s">
        <v>802</v>
      </c>
      <c r="K149" t="b">
        <v>1</v>
      </c>
      <c r="L149">
        <v>2.040621406413581E-2</v>
      </c>
      <c r="M149">
        <v>0.1</v>
      </c>
      <c r="N149">
        <v>-4.8580619016766562E-5</v>
      </c>
      <c r="O149">
        <v>1.9272027809100571E-6</v>
      </c>
      <c r="P149">
        <v>-4.8333551074549457E-6</v>
      </c>
      <c r="Q149">
        <v>1.6412054109456151E-7</v>
      </c>
      <c r="R149">
        <v>0.5551442986067876</v>
      </c>
      <c r="S149">
        <v>0.5</v>
      </c>
      <c r="T149">
        <v>0</v>
      </c>
      <c r="U149">
        <v>0.5</v>
      </c>
      <c r="V149">
        <v>94</v>
      </c>
      <c r="W149">
        <v>104494</v>
      </c>
      <c r="X149" t="s">
        <v>984</v>
      </c>
    </row>
    <row r="150" spans="1:24" x14ac:dyDescent="0.2">
      <c r="A150" t="s">
        <v>322</v>
      </c>
      <c r="B150" t="s">
        <v>837</v>
      </c>
      <c r="C150" t="b">
        <v>1</v>
      </c>
      <c r="D150">
        <v>0.95047988901120661</v>
      </c>
      <c r="E150">
        <v>-8.2824500066773911E-5</v>
      </c>
      <c r="F150">
        <v>2.5991625900519528E-6</v>
      </c>
      <c r="G150">
        <v>8.7139665998548418E-5</v>
      </c>
      <c r="H150">
        <v>2.7345792584374268E-6</v>
      </c>
      <c r="I150" t="b">
        <v>1</v>
      </c>
      <c r="J150" t="s">
        <v>804</v>
      </c>
      <c r="K150" t="b">
        <v>1</v>
      </c>
      <c r="L150">
        <v>1.5089297630269959E-2</v>
      </c>
      <c r="M150">
        <v>0.1</v>
      </c>
      <c r="N150">
        <v>-8.2824500066773911E-5</v>
      </c>
      <c r="O150">
        <v>2.5991625900519528E-6</v>
      </c>
      <c r="P150">
        <v>-2.1211635215287119E-6</v>
      </c>
      <c r="Q150">
        <v>1.1934055933341771E-7</v>
      </c>
      <c r="R150">
        <v>0.31250496366170838</v>
      </c>
      <c r="S150">
        <v>0.5</v>
      </c>
      <c r="T150">
        <v>0</v>
      </c>
      <c r="U150">
        <v>0.5</v>
      </c>
      <c r="V150">
        <v>94</v>
      </c>
      <c r="W150">
        <v>104494</v>
      </c>
      <c r="X150" t="s">
        <v>985</v>
      </c>
    </row>
    <row r="151" spans="1:24" x14ac:dyDescent="0.2">
      <c r="A151" t="s">
        <v>324</v>
      </c>
      <c r="B151" t="s">
        <v>837</v>
      </c>
      <c r="C151" t="b">
        <v>1</v>
      </c>
      <c r="D151">
        <v>0.95047988901120661</v>
      </c>
      <c r="E151">
        <v>-1.6056177885150099E-4</v>
      </c>
      <c r="F151">
        <v>4.6334327815156717E-6</v>
      </c>
      <c r="G151">
        <v>1.689270659040823E-4</v>
      </c>
      <c r="H151">
        <v>4.8748351596748426E-6</v>
      </c>
      <c r="I151" t="b">
        <v>1</v>
      </c>
      <c r="J151" t="s">
        <v>804</v>
      </c>
      <c r="K151" t="b">
        <v>1</v>
      </c>
      <c r="L151">
        <v>1.3887509704923629E-2</v>
      </c>
      <c r="M151">
        <v>0.1</v>
      </c>
      <c r="N151">
        <v>-1.6056177885150099E-4</v>
      </c>
      <c r="O151">
        <v>4.6334327815156717E-6</v>
      </c>
      <c r="P151">
        <v>-1.506252001876938E-6</v>
      </c>
      <c r="Q151">
        <v>1.172256055871485E-7</v>
      </c>
      <c r="R151">
        <v>0.19195557667966839</v>
      </c>
      <c r="S151">
        <v>0.5</v>
      </c>
      <c r="T151">
        <v>0</v>
      </c>
      <c r="U151">
        <v>0.5</v>
      </c>
      <c r="V151">
        <v>94</v>
      </c>
      <c r="W151">
        <v>104494</v>
      </c>
      <c r="X151" t="s">
        <v>986</v>
      </c>
    </row>
    <row r="152" spans="1:24" x14ac:dyDescent="0.2">
      <c r="A152" t="s">
        <v>326</v>
      </c>
      <c r="B152" t="s">
        <v>835</v>
      </c>
      <c r="C152" t="b">
        <v>1</v>
      </c>
      <c r="D152">
        <v>0.95047988901120661</v>
      </c>
      <c r="E152">
        <v>-4.2929262302305681E-7</v>
      </c>
      <c r="F152">
        <v>9.2719068500357811E-10</v>
      </c>
      <c r="G152">
        <v>4.5165881781007908E-7</v>
      </c>
      <c r="H152">
        <v>9.75497425798397E-10</v>
      </c>
      <c r="I152" t="b">
        <v>0</v>
      </c>
      <c r="J152" t="s">
        <v>801</v>
      </c>
      <c r="K152" t="b">
        <v>0</v>
      </c>
      <c r="M152">
        <v>0.1</v>
      </c>
      <c r="P152">
        <v>-4.2929262302305681E-7</v>
      </c>
      <c r="Q152">
        <v>9.2719068500357811E-10</v>
      </c>
      <c r="R152">
        <v>0.99360838248087524</v>
      </c>
      <c r="S152">
        <v>0.99067431850789101</v>
      </c>
      <c r="T152">
        <v>0.01</v>
      </c>
      <c r="U152">
        <v>1</v>
      </c>
      <c r="V152">
        <v>2044</v>
      </c>
      <c r="W152">
        <v>209054</v>
      </c>
      <c r="X152" t="s">
        <v>987</v>
      </c>
    </row>
    <row r="153" spans="1:24" x14ac:dyDescent="0.2">
      <c r="A153" t="s">
        <v>328</v>
      </c>
      <c r="B153" t="s">
        <v>835</v>
      </c>
      <c r="C153" t="b">
        <v>1</v>
      </c>
      <c r="D153">
        <v>0.95047988901120661</v>
      </c>
      <c r="E153">
        <v>-7.2975025987191165E-7</v>
      </c>
      <c r="F153">
        <v>1.395312126833943E-9</v>
      </c>
      <c r="G153">
        <v>7.6777033192262263E-7</v>
      </c>
      <c r="H153">
        <v>1.4680080483191499E-9</v>
      </c>
      <c r="I153" t="b">
        <v>0</v>
      </c>
      <c r="J153" t="s">
        <v>801</v>
      </c>
      <c r="K153" t="b">
        <v>0</v>
      </c>
      <c r="M153">
        <v>0.1</v>
      </c>
      <c r="P153">
        <v>-7.2975025987191165E-7</v>
      </c>
      <c r="Q153">
        <v>1.395312126833943E-9</v>
      </c>
      <c r="R153">
        <v>0.9949838039765424</v>
      </c>
      <c r="S153">
        <v>0.99067431850789101</v>
      </c>
      <c r="T153">
        <v>0.01</v>
      </c>
      <c r="U153">
        <v>1</v>
      </c>
      <c r="V153">
        <v>2044</v>
      </c>
      <c r="W153">
        <v>209054</v>
      </c>
      <c r="X153" t="s">
        <v>988</v>
      </c>
    </row>
    <row r="154" spans="1:24" x14ac:dyDescent="0.2">
      <c r="A154" t="s">
        <v>330</v>
      </c>
      <c r="B154" t="s">
        <v>837</v>
      </c>
      <c r="C154" t="b">
        <v>1</v>
      </c>
      <c r="D154">
        <v>0.95047988901120661</v>
      </c>
      <c r="E154">
        <v>-1.416793499992853E-6</v>
      </c>
      <c r="F154">
        <v>4.0159850986598707E-8</v>
      </c>
      <c r="G154">
        <v>1.4906086034779311E-6</v>
      </c>
      <c r="H154">
        <v>4.2252183818825872E-8</v>
      </c>
      <c r="I154" t="b">
        <v>1</v>
      </c>
      <c r="J154" t="s">
        <v>802</v>
      </c>
      <c r="K154" t="b">
        <v>1</v>
      </c>
      <c r="L154">
        <v>1.8858180084610029E-2</v>
      </c>
      <c r="M154">
        <v>0.1</v>
      </c>
      <c r="N154">
        <v>-1.416793499992853E-6</v>
      </c>
      <c r="O154">
        <v>4.0159850986598707E-8</v>
      </c>
      <c r="P154">
        <v>-1.260058531772287E-6</v>
      </c>
      <c r="Q154">
        <v>1.657093972187121E-9</v>
      </c>
      <c r="R154">
        <v>0.99759836063408136</v>
      </c>
      <c r="S154">
        <v>1</v>
      </c>
      <c r="T154">
        <v>0</v>
      </c>
      <c r="U154">
        <v>1</v>
      </c>
      <c r="V154">
        <v>94</v>
      </c>
      <c r="W154">
        <v>209054</v>
      </c>
      <c r="X154" t="s">
        <v>989</v>
      </c>
    </row>
    <row r="155" spans="1:24" x14ac:dyDescent="0.2">
      <c r="A155" t="s">
        <v>332</v>
      </c>
      <c r="B155" t="s">
        <v>837</v>
      </c>
      <c r="C155" t="b">
        <v>1</v>
      </c>
      <c r="D155">
        <v>0.95047988901120661</v>
      </c>
      <c r="E155">
        <v>-2.6134866374054261E-6</v>
      </c>
      <c r="F155">
        <v>2.9389549349482481E-8</v>
      </c>
      <c r="G155">
        <v>2.7496495902972349E-6</v>
      </c>
      <c r="H155">
        <v>3.09207482338808E-8</v>
      </c>
      <c r="I155" t="b">
        <v>1</v>
      </c>
      <c r="J155" t="s">
        <v>802</v>
      </c>
      <c r="K155" t="b">
        <v>1</v>
      </c>
      <c r="L155">
        <v>6.6793497690453684E-3</v>
      </c>
      <c r="M155">
        <v>0.1</v>
      </c>
      <c r="N155">
        <v>-2.6134866374054261E-6</v>
      </c>
      <c r="O155">
        <v>2.9389549349482481E-8</v>
      </c>
      <c r="P155">
        <v>-1.9836997939735421E-6</v>
      </c>
      <c r="Q155">
        <v>3.7910292972157598E-9</v>
      </c>
      <c r="R155">
        <v>0.99494176171527193</v>
      </c>
      <c r="S155">
        <v>1</v>
      </c>
      <c r="T155">
        <v>0</v>
      </c>
      <c r="U155">
        <v>1</v>
      </c>
      <c r="V155">
        <v>94</v>
      </c>
      <c r="W155">
        <v>209054</v>
      </c>
      <c r="X155" t="s">
        <v>990</v>
      </c>
    </row>
    <row r="156" spans="1:24" x14ac:dyDescent="0.2">
      <c r="A156" t="s">
        <v>334</v>
      </c>
      <c r="B156" t="s">
        <v>837</v>
      </c>
      <c r="C156" t="b">
        <v>1</v>
      </c>
      <c r="D156">
        <v>0.95047988901120661</v>
      </c>
      <c r="E156">
        <v>-1.2081310307286739E-5</v>
      </c>
      <c r="F156">
        <v>4.9617127525691157E-8</v>
      </c>
      <c r="G156">
        <v>1.2710747956861079E-5</v>
      </c>
      <c r="H156">
        <v>5.2202185547879753E-8</v>
      </c>
      <c r="I156" t="b">
        <v>1</v>
      </c>
      <c r="J156" t="s">
        <v>802</v>
      </c>
      <c r="K156" t="b">
        <v>1</v>
      </c>
      <c r="L156">
        <v>1.5589350345638459E-3</v>
      </c>
      <c r="M156">
        <v>0.1</v>
      </c>
      <c r="N156">
        <v>-1.2081310307286739E-5</v>
      </c>
      <c r="O156">
        <v>4.9617127525691157E-8</v>
      </c>
      <c r="P156">
        <v>-6.4751072284082847E-6</v>
      </c>
      <c r="Q156">
        <v>4.0318078352897222E-8</v>
      </c>
      <c r="R156">
        <v>0.97376125763255139</v>
      </c>
      <c r="S156">
        <v>0.5</v>
      </c>
      <c r="T156">
        <v>0</v>
      </c>
      <c r="U156">
        <v>0.5</v>
      </c>
      <c r="V156">
        <v>94</v>
      </c>
      <c r="W156">
        <v>104494</v>
      </c>
      <c r="X156" t="s">
        <v>991</v>
      </c>
    </row>
    <row r="157" spans="1:24" x14ac:dyDescent="0.2">
      <c r="A157" t="s">
        <v>336</v>
      </c>
      <c r="B157" t="s">
        <v>837</v>
      </c>
      <c r="C157" t="b">
        <v>1</v>
      </c>
      <c r="D157">
        <v>0.95047988901120661</v>
      </c>
      <c r="E157">
        <v>-3.7905632583901267E-5</v>
      </c>
      <c r="F157">
        <v>1.426597406628325E-6</v>
      </c>
      <c r="G157">
        <v>3.9880520379378962E-5</v>
      </c>
      <c r="H157">
        <v>1.5009232947710529E-6</v>
      </c>
      <c r="I157" t="b">
        <v>1</v>
      </c>
      <c r="J157" t="s">
        <v>802</v>
      </c>
      <c r="K157" t="b">
        <v>1</v>
      </c>
      <c r="L157">
        <v>1.864110035210724E-2</v>
      </c>
      <c r="M157">
        <v>0.1</v>
      </c>
      <c r="N157">
        <v>-3.7905632583901267E-5</v>
      </c>
      <c r="O157">
        <v>1.426597406628325E-6</v>
      </c>
      <c r="P157">
        <v>-5.1916525267910794E-6</v>
      </c>
      <c r="Q157">
        <v>1.4520260028672871E-7</v>
      </c>
      <c r="R157">
        <v>0.64781368678838636</v>
      </c>
      <c r="S157">
        <v>0.5</v>
      </c>
      <c r="T157">
        <v>0</v>
      </c>
      <c r="U157">
        <v>0.5</v>
      </c>
      <c r="V157">
        <v>94</v>
      </c>
      <c r="W157">
        <v>104494</v>
      </c>
      <c r="X157" t="s">
        <v>992</v>
      </c>
    </row>
    <row r="158" spans="1:24" x14ac:dyDescent="0.2">
      <c r="A158" t="s">
        <v>338</v>
      </c>
      <c r="B158" t="s">
        <v>835</v>
      </c>
      <c r="C158" t="b">
        <v>1</v>
      </c>
      <c r="D158">
        <v>0.95047988901120661</v>
      </c>
      <c r="E158">
        <v>-1.828050982818934E-7</v>
      </c>
      <c r="F158">
        <v>1.854462892361543E-9</v>
      </c>
      <c r="G158">
        <v>1.9232926482228601E-7</v>
      </c>
      <c r="H158">
        <v>1.9510806212751739E-9</v>
      </c>
      <c r="I158" t="b">
        <v>0</v>
      </c>
      <c r="J158" t="s">
        <v>801</v>
      </c>
      <c r="K158" t="b">
        <v>0</v>
      </c>
      <c r="M158">
        <v>0.1</v>
      </c>
      <c r="P158">
        <v>-1.828050982818934E-7</v>
      </c>
      <c r="Q158">
        <v>1.854462892361543E-9</v>
      </c>
      <c r="R158">
        <v>0.87682930235751144</v>
      </c>
      <c r="S158">
        <v>0.98063127690100427</v>
      </c>
      <c r="T158">
        <v>0.02</v>
      </c>
      <c r="U158">
        <v>1</v>
      </c>
      <c r="V158">
        <v>4144</v>
      </c>
      <c r="W158">
        <v>209054</v>
      </c>
      <c r="X158" t="s">
        <v>993</v>
      </c>
    </row>
    <row r="159" spans="1:24" x14ac:dyDescent="0.2">
      <c r="A159" t="s">
        <v>340</v>
      </c>
      <c r="B159" t="s">
        <v>835</v>
      </c>
      <c r="C159" t="b">
        <v>1</v>
      </c>
      <c r="D159">
        <v>0.95047988901120661</v>
      </c>
      <c r="E159">
        <v>-2.3418172515291709E-7</v>
      </c>
      <c r="F159">
        <v>3.1072769309352491E-9</v>
      </c>
      <c r="G159">
        <v>2.4638261983274428E-7</v>
      </c>
      <c r="H159">
        <v>3.269166414628488E-9</v>
      </c>
      <c r="I159" t="b">
        <v>0</v>
      </c>
      <c r="J159" t="s">
        <v>801</v>
      </c>
      <c r="K159" t="b">
        <v>0</v>
      </c>
      <c r="M159">
        <v>0.1</v>
      </c>
      <c r="P159">
        <v>-2.3418172515291709E-7</v>
      </c>
      <c r="Q159">
        <v>3.1072769309352491E-9</v>
      </c>
      <c r="R159">
        <v>0.80624475468942924</v>
      </c>
      <c r="S159">
        <v>0.98063127690100427</v>
      </c>
      <c r="T159">
        <v>0.02</v>
      </c>
      <c r="U159">
        <v>1</v>
      </c>
      <c r="V159">
        <v>4144</v>
      </c>
      <c r="W159">
        <v>209054</v>
      </c>
      <c r="X159" t="s">
        <v>994</v>
      </c>
    </row>
    <row r="160" spans="1:24" x14ac:dyDescent="0.2">
      <c r="A160" t="s">
        <v>342</v>
      </c>
      <c r="B160" t="s">
        <v>835</v>
      </c>
      <c r="C160" t="b">
        <v>1</v>
      </c>
      <c r="D160">
        <v>0.95047988901120661</v>
      </c>
      <c r="E160">
        <v>-3.7564418155999251E-7</v>
      </c>
      <c r="F160">
        <v>3.1848236224682931E-9</v>
      </c>
      <c r="G160">
        <v>3.9521528640735229E-7</v>
      </c>
      <c r="H160">
        <v>3.3507532976647149E-9</v>
      </c>
      <c r="I160" t="b">
        <v>0</v>
      </c>
      <c r="J160" t="s">
        <v>801</v>
      </c>
      <c r="K160" t="b">
        <v>0</v>
      </c>
      <c r="M160">
        <v>0.1</v>
      </c>
      <c r="P160">
        <v>-3.7564418155999251E-7</v>
      </c>
      <c r="Q160">
        <v>3.1848236224682931E-9</v>
      </c>
      <c r="R160">
        <v>0.91315920651505111</v>
      </c>
      <c r="S160">
        <v>0.95050215208034439</v>
      </c>
      <c r="T160">
        <v>0.05</v>
      </c>
      <c r="U160">
        <v>1</v>
      </c>
      <c r="V160">
        <v>10444</v>
      </c>
      <c r="W160">
        <v>209054</v>
      </c>
      <c r="X160" t="s">
        <v>995</v>
      </c>
    </row>
    <row r="161" spans="1:24" x14ac:dyDescent="0.2">
      <c r="A161" t="s">
        <v>344</v>
      </c>
      <c r="B161" t="s">
        <v>837</v>
      </c>
      <c r="C161" t="b">
        <v>1</v>
      </c>
      <c r="D161">
        <v>0.95047988901120661</v>
      </c>
      <c r="E161">
        <v>-9.0203773685674605E-6</v>
      </c>
      <c r="F161">
        <v>9.511616870927142E-8</v>
      </c>
      <c r="G161">
        <v>9.4903400617465409E-6</v>
      </c>
      <c r="H161">
        <v>1.000717319839578E-7</v>
      </c>
      <c r="I161" t="b">
        <v>1</v>
      </c>
      <c r="J161" t="s">
        <v>803</v>
      </c>
      <c r="K161" t="b">
        <v>1</v>
      </c>
      <c r="L161">
        <v>3.098546729630077E-3</v>
      </c>
      <c r="M161">
        <v>0.1</v>
      </c>
      <c r="N161">
        <v>-9.0203773685674605E-6</v>
      </c>
      <c r="O161">
        <v>9.511616870927142E-8</v>
      </c>
      <c r="P161">
        <v>-3.8410281035772167E-6</v>
      </c>
      <c r="Q161">
        <v>3.3529826472721803E-8</v>
      </c>
      <c r="R161">
        <v>0.94970320081243309</v>
      </c>
      <c r="S161">
        <v>0.5</v>
      </c>
      <c r="T161">
        <v>0</v>
      </c>
      <c r="U161">
        <v>0.5</v>
      </c>
      <c r="V161">
        <v>94</v>
      </c>
      <c r="W161">
        <v>104494</v>
      </c>
      <c r="X161" t="s">
        <v>996</v>
      </c>
    </row>
    <row r="162" spans="1:24" x14ac:dyDescent="0.2">
      <c r="A162" t="s">
        <v>346</v>
      </c>
      <c r="B162" t="s">
        <v>837</v>
      </c>
      <c r="C162" t="b">
        <v>1</v>
      </c>
      <c r="D162">
        <v>0.95047988901120661</v>
      </c>
      <c r="E162">
        <v>-2.721360679114612E-5</v>
      </c>
      <c r="F162">
        <v>6.9571380434030847E-7</v>
      </c>
      <c r="G162">
        <v>2.863143881924393E-5</v>
      </c>
      <c r="H162">
        <v>7.3196057316274855E-7</v>
      </c>
      <c r="I162" t="b">
        <v>1</v>
      </c>
      <c r="J162" t="s">
        <v>802</v>
      </c>
      <c r="K162" t="b">
        <v>1</v>
      </c>
      <c r="L162">
        <v>1.248520060779894E-2</v>
      </c>
      <c r="M162">
        <v>0.1</v>
      </c>
      <c r="N162">
        <v>-2.721360679114612E-5</v>
      </c>
      <c r="O162">
        <v>6.9571380434030847E-7</v>
      </c>
      <c r="P162">
        <v>-6.7423631993275002E-6</v>
      </c>
      <c r="Q162">
        <v>1.2885308952031159E-7</v>
      </c>
      <c r="R162">
        <v>0.79755359510018309</v>
      </c>
      <c r="S162">
        <v>0.5</v>
      </c>
      <c r="T162">
        <v>0</v>
      </c>
      <c r="U162">
        <v>0.5</v>
      </c>
      <c r="V162">
        <v>94</v>
      </c>
      <c r="W162">
        <v>104494</v>
      </c>
      <c r="X162" t="s">
        <v>997</v>
      </c>
    </row>
    <row r="163" spans="1:24" x14ac:dyDescent="0.2">
      <c r="A163" t="s">
        <v>348</v>
      </c>
      <c r="B163" t="s">
        <v>837</v>
      </c>
      <c r="C163" t="b">
        <v>1</v>
      </c>
      <c r="D163">
        <v>0.95047988901120661</v>
      </c>
      <c r="E163">
        <v>-5.154038424378616E-5</v>
      </c>
      <c r="F163">
        <v>1.9666287134600378E-6</v>
      </c>
      <c r="G163">
        <v>5.4225644161081738E-5</v>
      </c>
      <c r="H163">
        <v>2.0690902944889671E-6</v>
      </c>
      <c r="I163" t="b">
        <v>1</v>
      </c>
      <c r="J163" t="s">
        <v>802</v>
      </c>
      <c r="K163" t="b">
        <v>1</v>
      </c>
      <c r="L163">
        <v>1.8920507695295592E-2</v>
      </c>
      <c r="M163">
        <v>0.1</v>
      </c>
      <c r="N163">
        <v>-5.154038424378616E-5</v>
      </c>
      <c r="O163">
        <v>1.9666287134600378E-6</v>
      </c>
      <c r="P163">
        <v>-3.4938743711764421E-6</v>
      </c>
      <c r="Q163">
        <v>1.3719312241560359E-7</v>
      </c>
      <c r="R163">
        <v>0.48271739854150608</v>
      </c>
      <c r="S163">
        <v>0.5</v>
      </c>
      <c r="T163">
        <v>0</v>
      </c>
      <c r="U163">
        <v>0.5</v>
      </c>
      <c r="V163">
        <v>94</v>
      </c>
      <c r="W163">
        <v>104494</v>
      </c>
      <c r="X163" t="s">
        <v>998</v>
      </c>
    </row>
    <row r="164" spans="1:24" x14ac:dyDescent="0.2">
      <c r="A164" t="s">
        <v>350</v>
      </c>
      <c r="B164" t="s">
        <v>837</v>
      </c>
      <c r="C164" t="b">
        <v>1</v>
      </c>
      <c r="D164">
        <v>0.95047988901120661</v>
      </c>
      <c r="E164">
        <v>-5.5938722532577961E-6</v>
      </c>
      <c r="F164">
        <v>3.7400738929415042E-8</v>
      </c>
      <c r="G164">
        <v>5.885313637805799E-6</v>
      </c>
      <c r="H164">
        <v>3.9349321707714811E-8</v>
      </c>
      <c r="I164" t="b">
        <v>1</v>
      </c>
      <c r="J164" t="s">
        <v>802</v>
      </c>
      <c r="K164" t="b">
        <v>1</v>
      </c>
      <c r="L164">
        <v>3.3266134385134989E-3</v>
      </c>
      <c r="M164">
        <v>0.1</v>
      </c>
      <c r="N164">
        <v>-5.5938722532577961E-6</v>
      </c>
      <c r="O164">
        <v>3.7400738929415042E-8</v>
      </c>
      <c r="P164">
        <v>-3.9149008684957876E-6</v>
      </c>
      <c r="Q164">
        <v>8.9914361235754127E-9</v>
      </c>
      <c r="R164">
        <v>0.99452835314365806</v>
      </c>
      <c r="S164">
        <v>0.74964131994261118</v>
      </c>
      <c r="T164">
        <v>0</v>
      </c>
      <c r="U164">
        <v>0.75</v>
      </c>
      <c r="V164">
        <v>94</v>
      </c>
      <c r="W164">
        <v>156704</v>
      </c>
      <c r="X164" t="s">
        <v>999</v>
      </c>
    </row>
    <row r="165" spans="1:24" x14ac:dyDescent="0.2">
      <c r="A165" t="s">
        <v>352</v>
      </c>
      <c r="B165" t="s">
        <v>837</v>
      </c>
      <c r="C165" t="b">
        <v>1</v>
      </c>
      <c r="D165">
        <v>0.95047988901120661</v>
      </c>
      <c r="E165">
        <v>-3.1173924216411777E-5</v>
      </c>
      <c r="F165">
        <v>3.3479165337240599E-7</v>
      </c>
      <c r="G165">
        <v>3.2798089235577952E-5</v>
      </c>
      <c r="H165">
        <v>3.5223433682609851E-7</v>
      </c>
      <c r="I165" t="b">
        <v>1</v>
      </c>
      <c r="J165" t="s">
        <v>804</v>
      </c>
      <c r="K165" t="b">
        <v>1</v>
      </c>
      <c r="L165">
        <v>4.6088613305930648E-3</v>
      </c>
      <c r="M165">
        <v>0.1</v>
      </c>
      <c r="N165">
        <v>-3.1173924216411777E-5</v>
      </c>
      <c r="O165">
        <v>3.3479165337240599E-7</v>
      </c>
      <c r="P165">
        <v>-6.2338900119943947E-6</v>
      </c>
      <c r="Q165">
        <v>1.2810245007146701E-7</v>
      </c>
      <c r="R165">
        <v>0.77310703467758857</v>
      </c>
      <c r="S165">
        <v>0.5</v>
      </c>
      <c r="T165">
        <v>0</v>
      </c>
      <c r="U165">
        <v>0.5</v>
      </c>
      <c r="V165">
        <v>94</v>
      </c>
      <c r="W165">
        <v>104494</v>
      </c>
      <c r="X165" t="s">
        <v>1000</v>
      </c>
    </row>
    <row r="166" spans="1:24" x14ac:dyDescent="0.2">
      <c r="A166" t="s">
        <v>354</v>
      </c>
      <c r="B166" t="s">
        <v>837</v>
      </c>
      <c r="C166" t="b">
        <v>1</v>
      </c>
      <c r="D166">
        <v>0.95047988901120661</v>
      </c>
      <c r="E166">
        <v>-4.5447221408490738E-5</v>
      </c>
      <c r="F166">
        <v>4.6566890758389302E-7</v>
      </c>
      <c r="G166">
        <v>4.7815026844776187E-5</v>
      </c>
      <c r="H166">
        <v>4.8993031095937536E-7</v>
      </c>
      <c r="I166" t="b">
        <v>1</v>
      </c>
      <c r="J166" t="s">
        <v>804</v>
      </c>
      <c r="K166" t="b">
        <v>1</v>
      </c>
      <c r="L166">
        <v>4.4783212851131887E-3</v>
      </c>
      <c r="M166">
        <v>0.1</v>
      </c>
      <c r="N166">
        <v>-4.5447221408490738E-5</v>
      </c>
      <c r="O166">
        <v>4.6566890758389302E-7</v>
      </c>
      <c r="P166">
        <v>-5.5166950249137798E-6</v>
      </c>
      <c r="Q166">
        <v>1.5581295657730581E-7</v>
      </c>
      <c r="R166">
        <v>0.64332936019259923</v>
      </c>
      <c r="S166">
        <v>0.5</v>
      </c>
      <c r="T166">
        <v>0</v>
      </c>
      <c r="U166">
        <v>0.5</v>
      </c>
      <c r="V166">
        <v>94</v>
      </c>
      <c r="W166">
        <v>104494</v>
      </c>
      <c r="X166" t="s">
        <v>1001</v>
      </c>
    </row>
    <row r="167" spans="1:24" x14ac:dyDescent="0.2">
      <c r="A167" t="s">
        <v>356</v>
      </c>
      <c r="B167" t="s">
        <v>837</v>
      </c>
      <c r="C167" t="b">
        <v>1</v>
      </c>
      <c r="D167">
        <v>0.95047988901120661</v>
      </c>
      <c r="E167">
        <v>-5.7749476250827951E-5</v>
      </c>
      <c r="F167">
        <v>1.4983331397953671E-6</v>
      </c>
      <c r="G167">
        <v>6.0758230572248391E-5</v>
      </c>
      <c r="H167">
        <v>1.5763964678454131E-6</v>
      </c>
      <c r="I167" t="b">
        <v>1</v>
      </c>
      <c r="J167" t="s">
        <v>802</v>
      </c>
      <c r="K167" t="b">
        <v>1</v>
      </c>
      <c r="L167">
        <v>1.198711746748234E-2</v>
      </c>
      <c r="M167">
        <v>0.1</v>
      </c>
      <c r="N167">
        <v>-5.7749476250827951E-5</v>
      </c>
      <c r="O167">
        <v>1.4983331397953671E-6</v>
      </c>
      <c r="P167">
        <v>-3.9364900341834186E-6</v>
      </c>
      <c r="Q167">
        <v>1.5228322818674511E-7</v>
      </c>
      <c r="R167">
        <v>0.49017461742920898</v>
      </c>
      <c r="S167">
        <v>0.5</v>
      </c>
      <c r="T167">
        <v>0</v>
      </c>
      <c r="U167">
        <v>0.5</v>
      </c>
      <c r="V167">
        <v>94</v>
      </c>
      <c r="W167">
        <v>104494</v>
      </c>
      <c r="X167" t="s">
        <v>1002</v>
      </c>
    </row>
    <row r="168" spans="1:24" x14ac:dyDescent="0.2">
      <c r="A168" t="s">
        <v>358</v>
      </c>
      <c r="B168" t="s">
        <v>837</v>
      </c>
      <c r="C168" t="b">
        <v>1</v>
      </c>
      <c r="D168">
        <v>0.95047988901120661</v>
      </c>
      <c r="E168">
        <v>-7.6738145660634822E-5</v>
      </c>
      <c r="F168">
        <v>1.4841795495404201E-6</v>
      </c>
      <c r="G168">
        <v>8.0736211831337377E-5</v>
      </c>
      <c r="H168">
        <v>1.5615054739184709E-6</v>
      </c>
      <c r="I168" t="b">
        <v>1</v>
      </c>
      <c r="J168" t="s">
        <v>804</v>
      </c>
      <c r="K168" t="b">
        <v>1</v>
      </c>
      <c r="L168">
        <v>8.8250070671995248E-3</v>
      </c>
      <c r="M168">
        <v>0.1</v>
      </c>
      <c r="N168">
        <v>-7.6738145660634822E-5</v>
      </c>
      <c r="O168">
        <v>1.4841795495404201E-6</v>
      </c>
      <c r="P168">
        <v>-2.635745204923845E-6</v>
      </c>
      <c r="Q168">
        <v>1.3143628873337171E-7</v>
      </c>
      <c r="R168">
        <v>0.36653427691340601</v>
      </c>
      <c r="S168">
        <v>0.5</v>
      </c>
      <c r="T168">
        <v>0</v>
      </c>
      <c r="U168">
        <v>0.5</v>
      </c>
      <c r="V168">
        <v>94</v>
      </c>
      <c r="W168">
        <v>104494</v>
      </c>
      <c r="X168" t="s">
        <v>1003</v>
      </c>
    </row>
    <row r="169" spans="1:24" x14ac:dyDescent="0.2">
      <c r="A169" t="s">
        <v>360</v>
      </c>
      <c r="B169" t="s">
        <v>837</v>
      </c>
      <c r="C169" t="b">
        <v>1</v>
      </c>
      <c r="D169">
        <v>0.95047988901120661</v>
      </c>
      <c r="E169">
        <v>-1.199248612204442E-4</v>
      </c>
      <c r="F169">
        <v>2.129857007364456E-6</v>
      </c>
      <c r="G169">
        <v>1.2617296021402751E-4</v>
      </c>
      <c r="H169">
        <v>2.2408228011853751E-6</v>
      </c>
      <c r="I169" t="b">
        <v>1</v>
      </c>
      <c r="J169" t="s">
        <v>804</v>
      </c>
      <c r="K169" t="b">
        <v>1</v>
      </c>
      <c r="L169">
        <v>7.8416153537440424E-3</v>
      </c>
      <c r="M169">
        <v>0.1</v>
      </c>
      <c r="N169">
        <v>-1.199248612204442E-4</v>
      </c>
      <c r="O169">
        <v>2.129857007364456E-6</v>
      </c>
      <c r="P169">
        <v>-2.069221683144694E-6</v>
      </c>
      <c r="Q169">
        <v>1.278527516062665E-7</v>
      </c>
      <c r="R169">
        <v>0.27372303156385058</v>
      </c>
      <c r="S169">
        <v>0.5</v>
      </c>
      <c r="T169">
        <v>0</v>
      </c>
      <c r="U169">
        <v>0.5</v>
      </c>
      <c r="V169">
        <v>94</v>
      </c>
      <c r="W169">
        <v>104494</v>
      </c>
      <c r="X169" t="s">
        <v>1004</v>
      </c>
    </row>
    <row r="170" spans="1:24" x14ac:dyDescent="0.2">
      <c r="A170" t="s">
        <v>362</v>
      </c>
      <c r="B170" t="s">
        <v>837</v>
      </c>
      <c r="C170" t="b">
        <v>1</v>
      </c>
      <c r="D170">
        <v>0.95047988901120661</v>
      </c>
      <c r="E170">
        <v>-5.829884233872713E-6</v>
      </c>
      <c r="F170">
        <v>3.1980539575886817E-8</v>
      </c>
      <c r="G170">
        <v>6.1336218696195644E-6</v>
      </c>
      <c r="H170">
        <v>3.364672934758934E-8</v>
      </c>
      <c r="I170" t="b">
        <v>1</v>
      </c>
      <c r="J170" t="s">
        <v>803</v>
      </c>
      <c r="K170" t="b">
        <v>1</v>
      </c>
      <c r="L170">
        <v>2.1881319925444059E-3</v>
      </c>
      <c r="M170">
        <v>0.1</v>
      </c>
      <c r="N170">
        <v>-5.829884233872713E-6</v>
      </c>
      <c r="O170">
        <v>3.1980539575886817E-8</v>
      </c>
      <c r="P170">
        <v>-4.0629327251531314E-6</v>
      </c>
      <c r="Q170">
        <v>1.3372335434443539E-8</v>
      </c>
      <c r="R170">
        <v>0.99252755659405889</v>
      </c>
      <c r="S170">
        <v>0.5</v>
      </c>
      <c r="T170">
        <v>0</v>
      </c>
      <c r="U170">
        <v>0.5</v>
      </c>
      <c r="V170">
        <v>94</v>
      </c>
      <c r="W170">
        <v>104494</v>
      </c>
      <c r="X170" t="s">
        <v>1005</v>
      </c>
    </row>
    <row r="171" spans="1:24" x14ac:dyDescent="0.2">
      <c r="A171" t="s">
        <v>364</v>
      </c>
      <c r="B171" t="s">
        <v>837</v>
      </c>
      <c r="C171" t="b">
        <v>1</v>
      </c>
      <c r="D171">
        <v>0.95047988901120661</v>
      </c>
      <c r="E171">
        <v>-1.4696049605742721E-5</v>
      </c>
      <c r="F171">
        <v>1.1624078639023E-7</v>
      </c>
      <c r="G171">
        <v>1.5461715471992951E-5</v>
      </c>
      <c r="H171">
        <v>1.222969446635598E-7</v>
      </c>
      <c r="I171" t="b">
        <v>1</v>
      </c>
      <c r="J171" t="s">
        <v>802</v>
      </c>
      <c r="K171" t="b">
        <v>1</v>
      </c>
      <c r="L171">
        <v>3.125120349572616E-3</v>
      </c>
      <c r="M171">
        <v>0.1</v>
      </c>
      <c r="N171">
        <v>-1.4696049605742721E-5</v>
      </c>
      <c r="O171">
        <v>1.1624078639023E-7</v>
      </c>
      <c r="P171">
        <v>-4.8667323852266037E-6</v>
      </c>
      <c r="Q171">
        <v>6.1275432872586889E-8</v>
      </c>
      <c r="R171">
        <v>0.90075897270293592</v>
      </c>
      <c r="S171">
        <v>0.5</v>
      </c>
      <c r="T171">
        <v>0</v>
      </c>
      <c r="U171">
        <v>0.5</v>
      </c>
      <c r="V171">
        <v>94</v>
      </c>
      <c r="W171">
        <v>104494</v>
      </c>
      <c r="X171" t="s">
        <v>1006</v>
      </c>
    </row>
    <row r="172" spans="1:24" x14ac:dyDescent="0.2">
      <c r="A172" t="s">
        <v>366</v>
      </c>
      <c r="B172" t="s">
        <v>837</v>
      </c>
      <c r="C172" t="b">
        <v>1</v>
      </c>
      <c r="D172">
        <v>0.95047988901120661</v>
      </c>
      <c r="E172">
        <v>-2.1278875223021582E-5</v>
      </c>
      <c r="F172">
        <v>6.1716860031161243E-7</v>
      </c>
      <c r="G172">
        <v>2.2387507057259469E-5</v>
      </c>
      <c r="H172">
        <v>6.4932315501557726E-7</v>
      </c>
      <c r="I172" t="b">
        <v>1</v>
      </c>
      <c r="J172" t="s">
        <v>803</v>
      </c>
      <c r="K172" t="b">
        <v>1</v>
      </c>
      <c r="L172">
        <v>1.415892578990424E-2</v>
      </c>
      <c r="M172">
        <v>0.1</v>
      </c>
      <c r="N172">
        <v>-2.1278875223021582E-5</v>
      </c>
      <c r="O172">
        <v>6.1716860031161243E-7</v>
      </c>
      <c r="P172">
        <v>-3.9883027957404962E-6</v>
      </c>
      <c r="Q172">
        <v>9.1822728085995106E-8</v>
      </c>
      <c r="R172">
        <v>0.73078531055914997</v>
      </c>
      <c r="S172">
        <v>0.5</v>
      </c>
      <c r="T172">
        <v>0</v>
      </c>
      <c r="U172">
        <v>0.5</v>
      </c>
      <c r="V172">
        <v>94</v>
      </c>
      <c r="W172">
        <v>104494</v>
      </c>
      <c r="X172" t="s">
        <v>1007</v>
      </c>
    </row>
    <row r="173" spans="1:24" x14ac:dyDescent="0.2">
      <c r="A173" t="s">
        <v>368</v>
      </c>
      <c r="B173" t="s">
        <v>837</v>
      </c>
      <c r="C173" t="b">
        <v>1</v>
      </c>
      <c r="D173">
        <v>0.95047988901120661</v>
      </c>
      <c r="E173">
        <v>-6.2066568115704991E-5</v>
      </c>
      <c r="F173">
        <v>2.8939072942499602E-6</v>
      </c>
      <c r="G173">
        <v>6.5300243417326214E-5</v>
      </c>
      <c r="H173">
        <v>3.0446801954542351E-6</v>
      </c>
      <c r="I173" t="b">
        <v>1</v>
      </c>
      <c r="J173" t="s">
        <v>802</v>
      </c>
      <c r="K173" t="b">
        <v>1</v>
      </c>
      <c r="L173">
        <v>2.4213390421180252E-2</v>
      </c>
      <c r="M173">
        <v>0.1</v>
      </c>
      <c r="N173">
        <v>-6.2066568115704991E-5</v>
      </c>
      <c r="O173">
        <v>2.8939072942499602E-6</v>
      </c>
      <c r="P173">
        <v>-4.5609676975014842E-6</v>
      </c>
      <c r="Q173">
        <v>1.79089397826283E-7</v>
      </c>
      <c r="R173">
        <v>0.48273140317658381</v>
      </c>
      <c r="S173">
        <v>0.5</v>
      </c>
      <c r="T173">
        <v>0</v>
      </c>
      <c r="U173">
        <v>0.5</v>
      </c>
      <c r="V173">
        <v>94</v>
      </c>
      <c r="W173">
        <v>104494</v>
      </c>
      <c r="X173" t="s">
        <v>1008</v>
      </c>
    </row>
    <row r="174" spans="1:24" x14ac:dyDescent="0.2">
      <c r="A174" t="s">
        <v>370</v>
      </c>
      <c r="B174" t="s">
        <v>837</v>
      </c>
      <c r="C174" t="b">
        <v>1</v>
      </c>
      <c r="D174">
        <v>0.95047988901120661</v>
      </c>
      <c r="E174">
        <v>-1.271682617821873E-4</v>
      </c>
      <c r="F174">
        <v>4.354853002502338E-6</v>
      </c>
      <c r="G174">
        <v>1.337937427739599E-4</v>
      </c>
      <c r="H174">
        <v>4.5817413422947157E-6</v>
      </c>
      <c r="I174" t="b">
        <v>1</v>
      </c>
      <c r="J174" t="s">
        <v>804</v>
      </c>
      <c r="K174" t="b">
        <v>1</v>
      </c>
      <c r="L174">
        <v>1.6914796136995189E-2</v>
      </c>
      <c r="M174">
        <v>0.1</v>
      </c>
      <c r="N174">
        <v>-1.271682617821873E-4</v>
      </c>
      <c r="O174">
        <v>4.354853002502338E-6</v>
      </c>
      <c r="P174">
        <v>-2.4344926023403088E-6</v>
      </c>
      <c r="Q174">
        <v>1.5393946881443241E-7</v>
      </c>
      <c r="R174">
        <v>0.26462954224957391</v>
      </c>
      <c r="S174">
        <v>0.5</v>
      </c>
      <c r="T174">
        <v>0</v>
      </c>
      <c r="U174">
        <v>0.5</v>
      </c>
      <c r="V174">
        <v>94</v>
      </c>
      <c r="W174">
        <v>104494</v>
      </c>
      <c r="X174" t="s">
        <v>1009</v>
      </c>
    </row>
    <row r="175" spans="1:24" x14ac:dyDescent="0.2">
      <c r="A175" t="s">
        <v>372</v>
      </c>
      <c r="B175" t="s">
        <v>837</v>
      </c>
      <c r="C175" t="b">
        <v>1</v>
      </c>
      <c r="D175">
        <v>0.95047988901120661</v>
      </c>
      <c r="E175">
        <v>-1.2916057436409141E-4</v>
      </c>
      <c r="F175">
        <v>1.3611086339788271E-5</v>
      </c>
      <c r="G175">
        <v>1.3588985506937811E-4</v>
      </c>
      <c r="H175">
        <v>1.432022549572092E-5</v>
      </c>
      <c r="I175" t="b">
        <v>1</v>
      </c>
      <c r="J175" t="s">
        <v>802</v>
      </c>
      <c r="K175" t="b">
        <v>1</v>
      </c>
      <c r="L175">
        <v>5.7529832738847569E-2</v>
      </c>
      <c r="M175">
        <v>0.1</v>
      </c>
      <c r="N175">
        <v>-1.2916057436409141E-4</v>
      </c>
      <c r="O175">
        <v>1.3611086339788271E-5</v>
      </c>
      <c r="P175">
        <v>-1.145641344540008E-6</v>
      </c>
      <c r="Q175">
        <v>9.6146195811364084E-8</v>
      </c>
      <c r="R175">
        <v>0.16963561502319141</v>
      </c>
      <c r="S175">
        <v>0.5</v>
      </c>
      <c r="T175">
        <v>0</v>
      </c>
      <c r="U175">
        <v>0.5</v>
      </c>
      <c r="V175">
        <v>94</v>
      </c>
      <c r="W175">
        <v>104494</v>
      </c>
      <c r="X175" t="s">
        <v>1010</v>
      </c>
    </row>
    <row r="176" spans="1:24" x14ac:dyDescent="0.2">
      <c r="A176" t="s">
        <v>374</v>
      </c>
      <c r="B176" t="s">
        <v>835</v>
      </c>
      <c r="C176" t="b">
        <v>1</v>
      </c>
      <c r="D176">
        <v>0.95047988901120661</v>
      </c>
      <c r="E176">
        <v>-6.0537523682411945E-7</v>
      </c>
      <c r="F176">
        <v>1.239940194110035E-9</v>
      </c>
      <c r="G176">
        <v>6.3691535594077334E-7</v>
      </c>
      <c r="H176">
        <v>1.3045412201198239E-9</v>
      </c>
      <c r="I176" t="b">
        <v>0</v>
      </c>
      <c r="J176" t="s">
        <v>801</v>
      </c>
      <c r="K176" t="b">
        <v>0</v>
      </c>
      <c r="M176">
        <v>0.1</v>
      </c>
      <c r="P176">
        <v>-6.0537523682411945E-7</v>
      </c>
      <c r="Q176">
        <v>1.239940194110035E-9</v>
      </c>
      <c r="R176">
        <v>0.99424810159897004</v>
      </c>
      <c r="S176">
        <v>0.99067431850789101</v>
      </c>
      <c r="T176">
        <v>0.01</v>
      </c>
      <c r="U176">
        <v>1</v>
      </c>
      <c r="V176">
        <v>2044</v>
      </c>
      <c r="W176">
        <v>209054</v>
      </c>
      <c r="X176" t="s">
        <v>1011</v>
      </c>
    </row>
    <row r="177" spans="1:24" x14ac:dyDescent="0.2">
      <c r="A177" t="s">
        <v>376</v>
      </c>
      <c r="B177" t="s">
        <v>835</v>
      </c>
      <c r="C177" t="b">
        <v>1</v>
      </c>
      <c r="D177">
        <v>0.95047988901120661</v>
      </c>
      <c r="E177">
        <v>-1.101823786666687E-6</v>
      </c>
      <c r="F177">
        <v>1.6558149818837369E-9</v>
      </c>
      <c r="G177">
        <v>1.15922893204287E-6</v>
      </c>
      <c r="H177">
        <v>1.742083131928543E-9</v>
      </c>
      <c r="I177" t="b">
        <v>0</v>
      </c>
      <c r="J177" t="s">
        <v>802</v>
      </c>
      <c r="K177" t="b">
        <v>0</v>
      </c>
      <c r="L177">
        <v>7.2084429608716141</v>
      </c>
      <c r="M177">
        <v>0.1</v>
      </c>
      <c r="N177">
        <v>-1.11349691596674E-6</v>
      </c>
      <c r="O177">
        <v>1.1351830130179021E-5</v>
      </c>
      <c r="P177">
        <v>-1.101823786666687E-6</v>
      </c>
      <c r="Q177">
        <v>1.6558149818837369E-9</v>
      </c>
      <c r="R177">
        <v>0.99687963583683215</v>
      </c>
      <c r="S177">
        <v>0.99569583931133432</v>
      </c>
      <c r="T177">
        <v>5.0000000000000001E-3</v>
      </c>
      <c r="U177">
        <v>1</v>
      </c>
      <c r="V177">
        <v>994</v>
      </c>
      <c r="W177">
        <v>209054</v>
      </c>
      <c r="X177" t="s">
        <v>1012</v>
      </c>
    </row>
    <row r="178" spans="1:24" x14ac:dyDescent="0.2">
      <c r="A178" t="s">
        <v>378</v>
      </c>
      <c r="B178" t="s">
        <v>837</v>
      </c>
      <c r="C178" t="b">
        <v>1</v>
      </c>
      <c r="D178">
        <v>0.95047988901120661</v>
      </c>
      <c r="E178">
        <v>-2.0047489413813698E-6</v>
      </c>
      <c r="F178">
        <v>2.5205767700659949E-8</v>
      </c>
      <c r="G178">
        <v>2.109196590647415E-6</v>
      </c>
      <c r="H178">
        <v>2.651899108236972E-8</v>
      </c>
      <c r="I178" t="b">
        <v>1</v>
      </c>
      <c r="J178" t="s">
        <v>802</v>
      </c>
      <c r="K178" t="b">
        <v>1</v>
      </c>
      <c r="L178">
        <v>7.7948968859550029E-3</v>
      </c>
      <c r="M178">
        <v>0.1</v>
      </c>
      <c r="N178">
        <v>-2.0047489413813698E-6</v>
      </c>
      <c r="O178">
        <v>2.5205767700659949E-8</v>
      </c>
      <c r="P178">
        <v>-1.6045839693835101E-6</v>
      </c>
      <c r="Q178">
        <v>2.829852327288511E-9</v>
      </c>
      <c r="R178">
        <v>0.99568912283530364</v>
      </c>
      <c r="S178">
        <v>1</v>
      </c>
      <c r="T178">
        <v>0</v>
      </c>
      <c r="U178">
        <v>1</v>
      </c>
      <c r="V178">
        <v>94</v>
      </c>
      <c r="W178">
        <v>209054</v>
      </c>
      <c r="X178" t="s">
        <v>1013</v>
      </c>
    </row>
    <row r="179" spans="1:24" x14ac:dyDescent="0.2">
      <c r="A179" t="s">
        <v>380</v>
      </c>
      <c r="B179" t="s">
        <v>837</v>
      </c>
      <c r="C179" t="b">
        <v>1</v>
      </c>
      <c r="D179">
        <v>0.95047988901120661</v>
      </c>
      <c r="E179">
        <v>-4.989560876793412E-6</v>
      </c>
      <c r="F179">
        <v>1.9633974957888911E-8</v>
      </c>
      <c r="G179">
        <v>5.2495175694712493E-6</v>
      </c>
      <c r="H179">
        <v>2.0656907300073781E-8</v>
      </c>
      <c r="I179" t="b">
        <v>1</v>
      </c>
      <c r="J179" t="s">
        <v>802</v>
      </c>
      <c r="K179" t="b">
        <v>1</v>
      </c>
      <c r="L179">
        <v>1.666832162672734E-3</v>
      </c>
      <c r="M179">
        <v>0.1</v>
      </c>
      <c r="N179">
        <v>-4.989560876793412E-6</v>
      </c>
      <c r="O179">
        <v>1.9633974957888911E-8</v>
      </c>
      <c r="P179">
        <v>-3.1165115297278651E-6</v>
      </c>
      <c r="Q179">
        <v>1.05019830672158E-8</v>
      </c>
      <c r="R179">
        <v>0.98829487646212544</v>
      </c>
      <c r="S179">
        <v>0.74964131994261118</v>
      </c>
      <c r="T179">
        <v>0</v>
      </c>
      <c r="U179">
        <v>0.75</v>
      </c>
      <c r="V179">
        <v>94</v>
      </c>
      <c r="W179">
        <v>156704</v>
      </c>
      <c r="X179" t="s">
        <v>1014</v>
      </c>
    </row>
    <row r="180" spans="1:24" x14ac:dyDescent="0.2">
      <c r="A180" t="s">
        <v>382</v>
      </c>
      <c r="B180" t="s">
        <v>837</v>
      </c>
      <c r="C180" t="b">
        <v>1</v>
      </c>
      <c r="D180">
        <v>0.95047988901120661</v>
      </c>
      <c r="E180">
        <v>-1.8367451885556832E-5</v>
      </c>
      <c r="F180">
        <v>1.9932105548453379E-7</v>
      </c>
      <c r="G180">
        <v>1.932439823073445E-5</v>
      </c>
      <c r="H180">
        <v>2.0970570528524221E-7</v>
      </c>
      <c r="I180" t="b">
        <v>1</v>
      </c>
      <c r="J180" t="s">
        <v>802</v>
      </c>
      <c r="K180" t="b">
        <v>1</v>
      </c>
      <c r="L180">
        <v>4.5826482843155927E-3</v>
      </c>
      <c r="M180">
        <v>0.1</v>
      </c>
      <c r="N180">
        <v>-1.8367451885556832E-5</v>
      </c>
      <c r="O180">
        <v>1.9932105548453379E-7</v>
      </c>
      <c r="P180">
        <v>-6.2055418755752231E-6</v>
      </c>
      <c r="Q180">
        <v>8.19223248885604E-8</v>
      </c>
      <c r="R180">
        <v>0.89196205858646094</v>
      </c>
      <c r="S180">
        <v>0.5</v>
      </c>
      <c r="T180">
        <v>0</v>
      </c>
      <c r="U180">
        <v>0.5</v>
      </c>
      <c r="V180">
        <v>94</v>
      </c>
      <c r="W180">
        <v>104494</v>
      </c>
      <c r="X180" t="s">
        <v>1015</v>
      </c>
    </row>
    <row r="181" spans="1:24" x14ac:dyDescent="0.2">
      <c r="A181" t="s">
        <v>384</v>
      </c>
      <c r="B181" t="s">
        <v>837</v>
      </c>
      <c r="C181" t="b">
        <v>1</v>
      </c>
      <c r="D181">
        <v>0.95047988901120661</v>
      </c>
      <c r="E181">
        <v>-8.2969056919331646E-5</v>
      </c>
      <c r="F181">
        <v>4.5442461673496966E-6</v>
      </c>
      <c r="G181">
        <v>8.7291754279667251E-5</v>
      </c>
      <c r="H181">
        <v>4.7810019127044551E-6</v>
      </c>
      <c r="I181" t="b">
        <v>1</v>
      </c>
      <c r="J181" t="s">
        <v>802</v>
      </c>
      <c r="K181" t="b">
        <v>1</v>
      </c>
      <c r="L181">
        <v>2.8536607993011581E-2</v>
      </c>
      <c r="M181">
        <v>0.1</v>
      </c>
      <c r="N181">
        <v>-8.2969056919331646E-5</v>
      </c>
      <c r="O181">
        <v>4.5442461673496966E-6</v>
      </c>
      <c r="P181">
        <v>-2.6502197630816229E-6</v>
      </c>
      <c r="Q181">
        <v>1.4205201040585691E-7</v>
      </c>
      <c r="R181">
        <v>0.3336988799315751</v>
      </c>
      <c r="S181">
        <v>0.5</v>
      </c>
      <c r="T181">
        <v>0</v>
      </c>
      <c r="U181">
        <v>0.5</v>
      </c>
      <c r="V181">
        <v>94</v>
      </c>
      <c r="W181">
        <v>104494</v>
      </c>
      <c r="X181" t="s">
        <v>1016</v>
      </c>
    </row>
    <row r="182" spans="1:24" x14ac:dyDescent="0.2">
      <c r="A182" t="s">
        <v>386</v>
      </c>
      <c r="B182" t="s">
        <v>835</v>
      </c>
      <c r="C182" t="b">
        <v>1</v>
      </c>
      <c r="D182">
        <v>0.95047988901120661</v>
      </c>
      <c r="E182">
        <v>-1.6458057484438499E-7</v>
      </c>
      <c r="F182">
        <v>1.6598816076036139E-9</v>
      </c>
      <c r="G182">
        <v>1.7315524162809991E-7</v>
      </c>
      <c r="H182">
        <v>1.746361629313803E-9</v>
      </c>
      <c r="I182" t="b">
        <v>0</v>
      </c>
      <c r="J182" t="s">
        <v>801</v>
      </c>
      <c r="K182" t="b">
        <v>0</v>
      </c>
      <c r="M182">
        <v>0.1</v>
      </c>
      <c r="P182">
        <v>-1.6458057484438499E-7</v>
      </c>
      <c r="Q182">
        <v>1.6598816076036139E-9</v>
      </c>
      <c r="R182">
        <v>0.88138910121776415</v>
      </c>
      <c r="S182">
        <v>0.95050215208034439</v>
      </c>
      <c r="T182">
        <v>0.05</v>
      </c>
      <c r="U182">
        <v>1</v>
      </c>
      <c r="V182">
        <v>10444</v>
      </c>
      <c r="W182">
        <v>209054</v>
      </c>
      <c r="X182" t="s">
        <v>1017</v>
      </c>
    </row>
    <row r="183" spans="1:24" x14ac:dyDescent="0.2">
      <c r="A183" t="s">
        <v>388</v>
      </c>
      <c r="B183" t="s">
        <v>835</v>
      </c>
      <c r="C183" t="b">
        <v>1</v>
      </c>
      <c r="D183">
        <v>0.95047988901120661</v>
      </c>
      <c r="E183">
        <v>-3.412561099768401E-7</v>
      </c>
      <c r="F183">
        <v>3.427234204388326E-9</v>
      </c>
      <c r="G183">
        <v>3.5903559235940499E-7</v>
      </c>
      <c r="H183">
        <v>3.6057934986438391E-9</v>
      </c>
      <c r="I183" t="b">
        <v>0</v>
      </c>
      <c r="J183" t="s">
        <v>801</v>
      </c>
      <c r="K183" t="b">
        <v>0</v>
      </c>
      <c r="M183">
        <v>0.1</v>
      </c>
      <c r="P183">
        <v>-3.412561099768401E-7</v>
      </c>
      <c r="Q183">
        <v>3.427234204388326E-9</v>
      </c>
      <c r="R183">
        <v>0.87898460593666938</v>
      </c>
      <c r="S183">
        <v>0.98063127690100427</v>
      </c>
      <c r="T183">
        <v>0.02</v>
      </c>
      <c r="U183">
        <v>1</v>
      </c>
      <c r="V183">
        <v>4144</v>
      </c>
      <c r="W183">
        <v>209054</v>
      </c>
      <c r="X183" t="s">
        <v>1018</v>
      </c>
    </row>
    <row r="184" spans="1:24" x14ac:dyDescent="0.2">
      <c r="A184" t="s">
        <v>390</v>
      </c>
      <c r="B184" t="s">
        <v>835</v>
      </c>
      <c r="C184" t="b">
        <v>1</v>
      </c>
      <c r="D184">
        <v>0.95047988901120661</v>
      </c>
      <c r="E184">
        <v>-1.1914408752664191E-6</v>
      </c>
      <c r="F184">
        <v>2.6796314210601572E-9</v>
      </c>
      <c r="G184">
        <v>1.253515081214276E-6</v>
      </c>
      <c r="H184">
        <v>2.8192405247498751E-9</v>
      </c>
      <c r="I184" t="b">
        <v>0</v>
      </c>
      <c r="J184" t="s">
        <v>803</v>
      </c>
      <c r="K184" t="b">
        <v>0</v>
      </c>
      <c r="L184">
        <v>9.0001385156825702</v>
      </c>
      <c r="M184">
        <v>0.1</v>
      </c>
      <c r="N184">
        <v>-1.2070353511725081E-6</v>
      </c>
      <c r="O184">
        <v>1.536355373661353E-5</v>
      </c>
      <c r="P184">
        <v>-1.1914408752664191E-6</v>
      </c>
      <c r="Q184">
        <v>2.6796314210601572E-9</v>
      </c>
      <c r="R184">
        <v>0.99303799665637627</v>
      </c>
      <c r="S184">
        <v>0.99569583931133432</v>
      </c>
      <c r="T184">
        <v>5.0000000000000001E-3</v>
      </c>
      <c r="U184">
        <v>1</v>
      </c>
      <c r="V184">
        <v>994</v>
      </c>
      <c r="W184">
        <v>209054</v>
      </c>
      <c r="X184" t="s">
        <v>1019</v>
      </c>
    </row>
    <row r="185" spans="1:24" x14ac:dyDescent="0.2">
      <c r="A185" t="s">
        <v>392</v>
      </c>
      <c r="B185" t="s">
        <v>837</v>
      </c>
      <c r="C185" t="b">
        <v>1</v>
      </c>
      <c r="D185">
        <v>0.95047988901120661</v>
      </c>
      <c r="E185">
        <v>-3.5886177736214433E-5</v>
      </c>
      <c r="F185">
        <v>5.1134752601787547E-7</v>
      </c>
      <c r="G185">
        <v>3.7755851703024629E-5</v>
      </c>
      <c r="H185">
        <v>5.3798879064115203E-7</v>
      </c>
      <c r="I185" t="b">
        <v>1</v>
      </c>
      <c r="J185" t="s">
        <v>802</v>
      </c>
      <c r="K185" t="b">
        <v>1</v>
      </c>
      <c r="L185">
        <v>6.0677367264509296E-3</v>
      </c>
      <c r="M185">
        <v>0.1</v>
      </c>
      <c r="N185">
        <v>-3.5886177736214433E-5</v>
      </c>
      <c r="O185">
        <v>5.1134752601787547E-7</v>
      </c>
      <c r="P185">
        <v>-1.2983019547876849E-5</v>
      </c>
      <c r="Q185">
        <v>1.5971306941564659E-7</v>
      </c>
      <c r="R185">
        <v>0.90483372371144954</v>
      </c>
      <c r="S185">
        <v>0.5</v>
      </c>
      <c r="T185">
        <v>0</v>
      </c>
      <c r="U185">
        <v>0.5</v>
      </c>
      <c r="V185">
        <v>94</v>
      </c>
      <c r="W185">
        <v>104494</v>
      </c>
      <c r="X185" t="s">
        <v>1020</v>
      </c>
    </row>
    <row r="186" spans="1:24" x14ac:dyDescent="0.2">
      <c r="A186" t="s">
        <v>394</v>
      </c>
      <c r="B186" t="s">
        <v>835</v>
      </c>
      <c r="C186" t="b">
        <v>1</v>
      </c>
      <c r="D186">
        <v>0.95047988901120661</v>
      </c>
      <c r="E186">
        <v>-1.3991085543775201E-8</v>
      </c>
      <c r="F186">
        <v>1.160650906814488E-10</v>
      </c>
      <c r="G186">
        <v>1.4720022701722041E-8</v>
      </c>
      <c r="H186">
        <v>1.2211209518824481E-10</v>
      </c>
      <c r="I186" t="b">
        <v>0</v>
      </c>
      <c r="J186" t="s">
        <v>804</v>
      </c>
      <c r="K186" t="b">
        <v>0</v>
      </c>
      <c r="M186">
        <v>0.1</v>
      </c>
      <c r="N186">
        <v>-2.0781627052962461E-5</v>
      </c>
      <c r="P186">
        <v>-1.3991085543775201E-8</v>
      </c>
      <c r="Q186">
        <v>1.160650906814488E-10</v>
      </c>
      <c r="R186">
        <v>0.9346503489619048</v>
      </c>
      <c r="S186">
        <v>0.73027259684361545</v>
      </c>
      <c r="T186">
        <v>0.02</v>
      </c>
      <c r="U186">
        <v>0.75</v>
      </c>
      <c r="V186">
        <v>4144</v>
      </c>
      <c r="W186">
        <v>156704</v>
      </c>
      <c r="X186" t="s">
        <v>1021</v>
      </c>
    </row>
    <row r="187" spans="1:24" x14ac:dyDescent="0.2">
      <c r="A187" t="s">
        <v>398</v>
      </c>
      <c r="B187" t="s">
        <v>837</v>
      </c>
      <c r="C187" t="b">
        <v>1</v>
      </c>
      <c r="D187">
        <v>0.95047988901120661</v>
      </c>
      <c r="E187">
        <v>-1.9730810171512771E-4</v>
      </c>
      <c r="F187">
        <v>5.7767167730686849E-6</v>
      </c>
      <c r="G187">
        <v>2.07587876394091E-4</v>
      </c>
      <c r="H187">
        <v>6.077684378023252E-6</v>
      </c>
      <c r="I187" t="b">
        <v>1</v>
      </c>
      <c r="J187" t="s">
        <v>802</v>
      </c>
      <c r="K187" t="b">
        <v>1</v>
      </c>
      <c r="L187">
        <v>1.325593416334205E-2</v>
      </c>
      <c r="M187">
        <v>0.1</v>
      </c>
      <c r="N187">
        <v>-1.9730810171512771E-4</v>
      </c>
      <c r="O187">
        <v>5.7767167730686849E-6</v>
      </c>
      <c r="P187">
        <v>-1.898650209110926E-6</v>
      </c>
      <c r="Q187">
        <v>1.4519265458644851E-7</v>
      </c>
      <c r="R187">
        <v>0.1974612312588839</v>
      </c>
      <c r="S187">
        <v>0.5</v>
      </c>
      <c r="T187">
        <v>0</v>
      </c>
      <c r="U187">
        <v>0.5</v>
      </c>
      <c r="V187">
        <v>94</v>
      </c>
      <c r="W187">
        <v>104494</v>
      </c>
      <c r="X187" t="s">
        <v>1022</v>
      </c>
    </row>
    <row r="188" spans="1:24" x14ac:dyDescent="0.2">
      <c r="A188" t="s">
        <v>400</v>
      </c>
      <c r="B188" t="s">
        <v>837</v>
      </c>
      <c r="C188" t="b">
        <v>1</v>
      </c>
      <c r="D188">
        <v>0.95047988901120661</v>
      </c>
      <c r="E188">
        <v>-1.349651109748861E-5</v>
      </c>
      <c r="F188">
        <v>1.1043964556120401E-7</v>
      </c>
      <c r="G188">
        <v>1.419968087018565E-5</v>
      </c>
      <c r="H188">
        <v>1.161935637334688E-7</v>
      </c>
      <c r="I188" t="b">
        <v>1</v>
      </c>
      <c r="J188" t="s">
        <v>803</v>
      </c>
      <c r="K188" t="b">
        <v>1</v>
      </c>
      <c r="L188">
        <v>2.963371165542236E-3</v>
      </c>
      <c r="M188">
        <v>0.1</v>
      </c>
      <c r="N188">
        <v>-1.349651109748861E-5</v>
      </c>
      <c r="O188">
        <v>1.1043964556120401E-7</v>
      </c>
      <c r="P188">
        <v>-6.5733337521399009E-6</v>
      </c>
      <c r="Q188">
        <v>4.7440692698266773E-8</v>
      </c>
      <c r="R188">
        <v>0.96506412304754952</v>
      </c>
      <c r="S188">
        <v>0.5</v>
      </c>
      <c r="T188">
        <v>0</v>
      </c>
      <c r="U188">
        <v>0.5</v>
      </c>
      <c r="V188">
        <v>94</v>
      </c>
      <c r="W188">
        <v>104494</v>
      </c>
      <c r="X188" t="s">
        <v>1023</v>
      </c>
    </row>
    <row r="189" spans="1:24" x14ac:dyDescent="0.2">
      <c r="A189" t="s">
        <v>402</v>
      </c>
      <c r="B189" t="s">
        <v>837</v>
      </c>
      <c r="C189" t="b">
        <v>1</v>
      </c>
      <c r="D189">
        <v>0.95047988901120661</v>
      </c>
      <c r="E189">
        <v>-4.5825300385808352E-5</v>
      </c>
      <c r="F189">
        <v>2.3338748053371629E-6</v>
      </c>
      <c r="G189">
        <v>4.8212803780078762E-5</v>
      </c>
      <c r="H189">
        <v>2.45546994977991E-6</v>
      </c>
      <c r="I189" t="b">
        <v>1</v>
      </c>
      <c r="J189" t="s">
        <v>803</v>
      </c>
      <c r="K189" t="b">
        <v>1</v>
      </c>
      <c r="L189">
        <v>2.551349138410006E-2</v>
      </c>
      <c r="M189">
        <v>0.1</v>
      </c>
      <c r="N189">
        <v>-4.5825300385808352E-5</v>
      </c>
      <c r="O189">
        <v>2.3338748053371629E-6</v>
      </c>
      <c r="P189">
        <v>-4.1101861633594291E-6</v>
      </c>
      <c r="Q189">
        <v>1.4564714159033251E-7</v>
      </c>
      <c r="R189">
        <v>0.53398791289093017</v>
      </c>
      <c r="S189">
        <v>0.5</v>
      </c>
      <c r="T189">
        <v>0</v>
      </c>
      <c r="U189">
        <v>0.5</v>
      </c>
      <c r="V189">
        <v>94</v>
      </c>
      <c r="W189">
        <v>104494</v>
      </c>
      <c r="X189" t="s">
        <v>1024</v>
      </c>
    </row>
    <row r="190" spans="1:24" x14ac:dyDescent="0.2">
      <c r="A190" t="s">
        <v>404</v>
      </c>
      <c r="B190" t="s">
        <v>837</v>
      </c>
      <c r="C190" t="b">
        <v>1</v>
      </c>
      <c r="D190">
        <v>0.95047988901120661</v>
      </c>
      <c r="E190">
        <v>-6.307847074391456E-5</v>
      </c>
      <c r="F190">
        <v>1.865742430254041E-6</v>
      </c>
      <c r="G190">
        <v>6.6364866288265924E-5</v>
      </c>
      <c r="H190">
        <v>1.962947824382682E-6</v>
      </c>
      <c r="I190" t="b">
        <v>1</v>
      </c>
      <c r="J190" t="s">
        <v>802</v>
      </c>
      <c r="K190" t="b">
        <v>1</v>
      </c>
      <c r="L190">
        <v>1.433853826803586E-2</v>
      </c>
      <c r="M190">
        <v>0.1</v>
      </c>
      <c r="N190">
        <v>-6.307847074391456E-5</v>
      </c>
      <c r="O190">
        <v>1.865742430254041E-6</v>
      </c>
      <c r="P190">
        <v>-2.453557845613774E-6</v>
      </c>
      <c r="Q190">
        <v>1.199525505842226E-7</v>
      </c>
      <c r="R190">
        <v>0.37577613768746232</v>
      </c>
      <c r="S190">
        <v>0.5</v>
      </c>
      <c r="T190">
        <v>0</v>
      </c>
      <c r="U190">
        <v>0.5</v>
      </c>
      <c r="V190">
        <v>94</v>
      </c>
      <c r="W190">
        <v>104494</v>
      </c>
      <c r="X190" t="s">
        <v>1025</v>
      </c>
    </row>
    <row r="191" spans="1:24" x14ac:dyDescent="0.2">
      <c r="A191" t="s">
        <v>406</v>
      </c>
      <c r="B191" t="s">
        <v>837</v>
      </c>
      <c r="C191" t="b">
        <v>1</v>
      </c>
      <c r="D191">
        <v>0.95047988901120661</v>
      </c>
      <c r="E191">
        <v>-1.21283793697603E-4</v>
      </c>
      <c r="F191">
        <v>2.269438572667362E-6</v>
      </c>
      <c r="G191">
        <v>1.2760269322876019E-4</v>
      </c>
      <c r="H191">
        <v>2.38767658201404E-6</v>
      </c>
      <c r="I191" t="b">
        <v>1</v>
      </c>
      <c r="J191" t="s">
        <v>804</v>
      </c>
      <c r="K191" t="b">
        <v>1</v>
      </c>
      <c r="L191">
        <v>8.6467873583690406E-3</v>
      </c>
      <c r="M191">
        <v>0.1</v>
      </c>
      <c r="N191">
        <v>-1.21283793697603E-4</v>
      </c>
      <c r="O191">
        <v>2.269438572667362E-6</v>
      </c>
      <c r="P191">
        <v>-1.8112233804821629E-6</v>
      </c>
      <c r="Q191">
        <v>1.2015140989188761E-7</v>
      </c>
      <c r="R191">
        <v>0.24640071485152201</v>
      </c>
      <c r="S191">
        <v>0.5</v>
      </c>
      <c r="T191">
        <v>0</v>
      </c>
      <c r="U191">
        <v>0.5</v>
      </c>
      <c r="V191">
        <v>94</v>
      </c>
      <c r="W191">
        <v>104494</v>
      </c>
      <c r="X191" t="s">
        <v>1026</v>
      </c>
    </row>
    <row r="192" spans="1:24" x14ac:dyDescent="0.2">
      <c r="A192" t="s">
        <v>408</v>
      </c>
      <c r="B192" t="s">
        <v>837</v>
      </c>
      <c r="C192" t="b">
        <v>1</v>
      </c>
      <c r="D192">
        <v>0.95047988901120661</v>
      </c>
      <c r="E192">
        <v>-2.1289228538716489E-4</v>
      </c>
      <c r="F192">
        <v>3.8501008328788579E-6</v>
      </c>
      <c r="G192">
        <v>2.239839978188689E-4</v>
      </c>
      <c r="H192">
        <v>4.0506915268708676E-6</v>
      </c>
      <c r="I192" t="b">
        <v>1</v>
      </c>
      <c r="J192" t="s">
        <v>804</v>
      </c>
      <c r="K192" t="b">
        <v>1</v>
      </c>
      <c r="L192">
        <v>7.518746307779065E-3</v>
      </c>
      <c r="M192">
        <v>0.1</v>
      </c>
      <c r="N192">
        <v>-2.1289228538716489E-4</v>
      </c>
      <c r="O192">
        <v>3.8501008328788579E-6</v>
      </c>
      <c r="P192">
        <v>-1.3757957985009311E-6</v>
      </c>
      <c r="Q192">
        <v>1.157373577404715E-7</v>
      </c>
      <c r="R192">
        <v>0.16896454192754479</v>
      </c>
      <c r="S192">
        <v>0.5</v>
      </c>
      <c r="T192">
        <v>0</v>
      </c>
      <c r="U192">
        <v>0.5</v>
      </c>
      <c r="V192">
        <v>94</v>
      </c>
      <c r="W192">
        <v>104494</v>
      </c>
      <c r="X192" t="s">
        <v>1027</v>
      </c>
    </row>
    <row r="193" spans="1:24" x14ac:dyDescent="0.2">
      <c r="A193" t="s">
        <v>410</v>
      </c>
      <c r="B193" t="s">
        <v>837</v>
      </c>
      <c r="C193" t="b">
        <v>1</v>
      </c>
      <c r="D193">
        <v>0.95047988901120661</v>
      </c>
      <c r="E193">
        <v>-2.2572811361533911E-4</v>
      </c>
      <c r="F193">
        <v>1.133404056413731E-5</v>
      </c>
      <c r="G193">
        <v>2.374885741666414E-4</v>
      </c>
      <c r="H193">
        <v>1.192454537457728E-5</v>
      </c>
      <c r="I193" t="b">
        <v>1</v>
      </c>
      <c r="J193" t="s">
        <v>804</v>
      </c>
      <c r="K193" t="b">
        <v>1</v>
      </c>
      <c r="L193">
        <v>2.544483498028223E-2</v>
      </c>
      <c r="M193">
        <v>0.1</v>
      </c>
      <c r="N193">
        <v>-2.2572811361533911E-4</v>
      </c>
      <c r="O193">
        <v>1.133404056413731E-5</v>
      </c>
      <c r="P193">
        <v>1.348381327672804E-8</v>
      </c>
      <c r="Q193">
        <v>1.2439922379703559E-10</v>
      </c>
      <c r="R193">
        <v>0.89878904991100084</v>
      </c>
      <c r="S193">
        <v>0.95050215208034439</v>
      </c>
      <c r="T193">
        <v>0.05</v>
      </c>
      <c r="U193">
        <v>1</v>
      </c>
      <c r="V193">
        <v>10444</v>
      </c>
      <c r="W193">
        <v>209054</v>
      </c>
      <c r="X193" t="s">
        <v>1028</v>
      </c>
    </row>
    <row r="194" spans="1:24" x14ac:dyDescent="0.2">
      <c r="A194" t="s">
        <v>412</v>
      </c>
      <c r="B194" t="s">
        <v>835</v>
      </c>
      <c r="C194" t="b">
        <v>1</v>
      </c>
      <c r="D194">
        <v>0.95047988901120661</v>
      </c>
      <c r="E194">
        <v>-5.2975324098112005E-7</v>
      </c>
      <c r="F194">
        <v>1.3199617496542389E-9</v>
      </c>
      <c r="G194">
        <v>5.5735344546030052E-7</v>
      </c>
      <c r="H194">
        <v>1.3887319078654129E-9</v>
      </c>
      <c r="I194" t="b">
        <v>0</v>
      </c>
      <c r="J194" t="s">
        <v>801</v>
      </c>
      <c r="K194" t="b">
        <v>0</v>
      </c>
      <c r="M194">
        <v>0.1</v>
      </c>
      <c r="P194">
        <v>-5.2975324098112005E-7</v>
      </c>
      <c r="Q194">
        <v>1.3199617496542389E-9</v>
      </c>
      <c r="R194">
        <v>0.99159682836884755</v>
      </c>
      <c r="S194">
        <v>0.98063127690100427</v>
      </c>
      <c r="T194">
        <v>0.02</v>
      </c>
      <c r="U194">
        <v>1</v>
      </c>
      <c r="V194">
        <v>4144</v>
      </c>
      <c r="W194">
        <v>209054</v>
      </c>
      <c r="X194" t="s">
        <v>1029</v>
      </c>
    </row>
    <row r="195" spans="1:24" x14ac:dyDescent="0.2">
      <c r="A195" t="s">
        <v>414</v>
      </c>
      <c r="B195" t="s">
        <v>835</v>
      </c>
      <c r="C195" t="b">
        <v>1</v>
      </c>
      <c r="D195">
        <v>0.95047988901120661</v>
      </c>
      <c r="E195">
        <v>-1.365630318024601E-6</v>
      </c>
      <c r="F195">
        <v>2.2162753177628619E-9</v>
      </c>
      <c r="G195">
        <v>1.436779813874104E-6</v>
      </c>
      <c r="H195">
        <v>2.3317435154451031E-9</v>
      </c>
      <c r="I195" t="b">
        <v>0</v>
      </c>
      <c r="J195" t="s">
        <v>803</v>
      </c>
      <c r="K195" t="b">
        <v>0</v>
      </c>
      <c r="L195">
        <v>9.7681529428340284</v>
      </c>
      <c r="M195">
        <v>0.1</v>
      </c>
      <c r="N195">
        <v>-1.382678194370363E-6</v>
      </c>
      <c r="O195">
        <v>1.9101511733878629E-5</v>
      </c>
      <c r="P195">
        <v>-1.365630318024601E-6</v>
      </c>
      <c r="Q195">
        <v>2.2162753177628619E-9</v>
      </c>
      <c r="R195">
        <v>0.99636284448876034</v>
      </c>
      <c r="S195">
        <v>0.99569583931133432</v>
      </c>
      <c r="T195">
        <v>5.0000000000000001E-3</v>
      </c>
      <c r="U195">
        <v>1</v>
      </c>
      <c r="V195">
        <v>994</v>
      </c>
      <c r="W195">
        <v>209054</v>
      </c>
      <c r="X195" t="s">
        <v>1030</v>
      </c>
    </row>
    <row r="196" spans="1:24" x14ac:dyDescent="0.2">
      <c r="A196" t="s">
        <v>416</v>
      </c>
      <c r="B196" t="s">
        <v>837</v>
      </c>
      <c r="C196" t="b">
        <v>1</v>
      </c>
      <c r="D196">
        <v>0.95047988901120661</v>
      </c>
      <c r="E196">
        <v>-2.752434725957781E-6</v>
      </c>
      <c r="F196">
        <v>9.8597782447108999E-8</v>
      </c>
      <c r="G196">
        <v>2.8958368901641521E-6</v>
      </c>
      <c r="H196">
        <v>1.037347381959667E-7</v>
      </c>
      <c r="I196" t="b">
        <v>1</v>
      </c>
      <c r="J196" t="s">
        <v>803</v>
      </c>
      <c r="K196" t="b">
        <v>1</v>
      </c>
      <c r="L196">
        <v>2.2703017319324961E-2</v>
      </c>
      <c r="M196">
        <v>0.1</v>
      </c>
      <c r="N196">
        <v>-2.752434725957781E-6</v>
      </c>
      <c r="O196">
        <v>9.8597782447108999E-8</v>
      </c>
      <c r="P196">
        <v>-2.2504895728915379E-6</v>
      </c>
      <c r="Q196">
        <v>5.3568183396799346E-9</v>
      </c>
      <c r="R196">
        <v>0.99217494635110948</v>
      </c>
      <c r="S196">
        <v>1</v>
      </c>
      <c r="T196">
        <v>0</v>
      </c>
      <c r="U196">
        <v>1</v>
      </c>
      <c r="V196">
        <v>94</v>
      </c>
      <c r="W196">
        <v>209054</v>
      </c>
      <c r="X196" t="s">
        <v>1031</v>
      </c>
    </row>
    <row r="197" spans="1:24" x14ac:dyDescent="0.2">
      <c r="A197" t="s">
        <v>418</v>
      </c>
      <c r="B197" t="s">
        <v>837</v>
      </c>
      <c r="C197" t="b">
        <v>1</v>
      </c>
      <c r="D197">
        <v>0.95047988901120661</v>
      </c>
      <c r="E197">
        <v>-4.6683122172391399E-6</v>
      </c>
      <c r="F197">
        <v>2.381661380395484E-8</v>
      </c>
      <c r="G197">
        <v>4.9115318179910464E-6</v>
      </c>
      <c r="H197">
        <v>2.505746210867386E-8</v>
      </c>
      <c r="I197" t="b">
        <v>1</v>
      </c>
      <c r="J197" t="s">
        <v>803</v>
      </c>
      <c r="K197" t="b">
        <v>1</v>
      </c>
      <c r="L197">
        <v>1.8525548806549231E-3</v>
      </c>
      <c r="M197">
        <v>0.1</v>
      </c>
      <c r="N197">
        <v>-4.6683122172391399E-6</v>
      </c>
      <c r="O197">
        <v>2.381661380395484E-8</v>
      </c>
      <c r="P197">
        <v>-2.6468360151211051E-6</v>
      </c>
      <c r="Q197">
        <v>1.0444158239645949E-8</v>
      </c>
      <c r="R197">
        <v>0.98411031259608772</v>
      </c>
      <c r="S197">
        <v>0.7453371592539455</v>
      </c>
      <c r="T197">
        <v>5.0000000000000001E-3</v>
      </c>
      <c r="U197">
        <v>0.75</v>
      </c>
      <c r="V197">
        <v>994</v>
      </c>
      <c r="W197">
        <v>156704</v>
      </c>
      <c r="X197" t="s">
        <v>1032</v>
      </c>
    </row>
    <row r="198" spans="1:24" x14ac:dyDescent="0.2">
      <c r="A198" t="s">
        <v>420</v>
      </c>
      <c r="B198" t="s">
        <v>837</v>
      </c>
      <c r="C198" t="b">
        <v>1</v>
      </c>
      <c r="D198">
        <v>0.95047988901120661</v>
      </c>
      <c r="E198">
        <v>-9.3478496697106041E-6</v>
      </c>
      <c r="F198">
        <v>1.166199215611194E-7</v>
      </c>
      <c r="G198">
        <v>9.834873707254619E-6</v>
      </c>
      <c r="H198">
        <v>1.2269583282024011E-7</v>
      </c>
      <c r="I198" t="b">
        <v>1</v>
      </c>
      <c r="J198" t="s">
        <v>803</v>
      </c>
      <c r="K198" t="b">
        <v>1</v>
      </c>
      <c r="L198">
        <v>5.2098269056911756E-3</v>
      </c>
      <c r="M198">
        <v>0.1</v>
      </c>
      <c r="N198">
        <v>-9.3478496697106041E-6</v>
      </c>
      <c r="O198">
        <v>1.166199215611194E-7</v>
      </c>
      <c r="P198">
        <v>-4.3521389960935148E-6</v>
      </c>
      <c r="Q198">
        <v>3.6190262868244001E-8</v>
      </c>
      <c r="R198">
        <v>0.9541459623791565</v>
      </c>
      <c r="S198">
        <v>0.5</v>
      </c>
      <c r="T198">
        <v>0</v>
      </c>
      <c r="U198">
        <v>0.5</v>
      </c>
      <c r="V198">
        <v>94</v>
      </c>
      <c r="W198">
        <v>104494</v>
      </c>
      <c r="X198" t="s">
        <v>1033</v>
      </c>
    </row>
    <row r="199" spans="1:24" x14ac:dyDescent="0.2">
      <c r="A199" t="s">
        <v>422</v>
      </c>
      <c r="B199" t="s">
        <v>837</v>
      </c>
      <c r="C199" t="b">
        <v>1</v>
      </c>
      <c r="D199">
        <v>0.95047988901120661</v>
      </c>
      <c r="E199">
        <v>-2.0079546183939441E-5</v>
      </c>
      <c r="F199">
        <v>3.5726455817941759E-7</v>
      </c>
      <c r="G199">
        <v>2.112569283799196E-5</v>
      </c>
      <c r="H199">
        <v>3.7587808254531661E-7</v>
      </c>
      <c r="I199" t="b">
        <v>1</v>
      </c>
      <c r="J199" t="s">
        <v>802</v>
      </c>
      <c r="K199" t="b">
        <v>1</v>
      </c>
      <c r="L199">
        <v>8.1728092640336973E-3</v>
      </c>
      <c r="M199">
        <v>0.1</v>
      </c>
      <c r="N199">
        <v>-2.0079546183939441E-5</v>
      </c>
      <c r="O199">
        <v>3.5726455817941759E-7</v>
      </c>
      <c r="P199">
        <v>-6.2601495644241486E-6</v>
      </c>
      <c r="Q199">
        <v>9.4594224696055795E-8</v>
      </c>
      <c r="R199">
        <v>0.8630449508186655</v>
      </c>
      <c r="S199">
        <v>0.5</v>
      </c>
      <c r="T199">
        <v>0</v>
      </c>
      <c r="U199">
        <v>0.5</v>
      </c>
      <c r="V199">
        <v>94</v>
      </c>
      <c r="W199">
        <v>104494</v>
      </c>
      <c r="X199" t="s">
        <v>1034</v>
      </c>
    </row>
    <row r="200" spans="1:24" x14ac:dyDescent="0.2">
      <c r="A200" t="s">
        <v>424</v>
      </c>
      <c r="B200" t="s">
        <v>835</v>
      </c>
      <c r="C200" t="b">
        <v>1</v>
      </c>
      <c r="D200">
        <v>0.95047988901120661</v>
      </c>
      <c r="E200">
        <v>-2.3789329630847451E-7</v>
      </c>
      <c r="F200">
        <v>1.046357271740578E-9</v>
      </c>
      <c r="G200">
        <v>2.5028756427025211E-7</v>
      </c>
      <c r="H200">
        <v>1.100872605341617E-9</v>
      </c>
      <c r="I200" t="b">
        <v>0</v>
      </c>
      <c r="J200" t="s">
        <v>801</v>
      </c>
      <c r="K200" t="b">
        <v>0</v>
      </c>
      <c r="M200">
        <v>0.1</v>
      </c>
      <c r="P200">
        <v>-2.3789329630847451E-7</v>
      </c>
      <c r="Q200">
        <v>1.046357271740578E-9</v>
      </c>
      <c r="R200">
        <v>0.97452901676646497</v>
      </c>
      <c r="S200">
        <v>0.97058823529411764</v>
      </c>
      <c r="T200">
        <v>0.03</v>
      </c>
      <c r="U200">
        <v>1</v>
      </c>
      <c r="V200">
        <v>6244</v>
      </c>
      <c r="W200">
        <v>209054</v>
      </c>
      <c r="X200" t="s">
        <v>1035</v>
      </c>
    </row>
    <row r="201" spans="1:24" x14ac:dyDescent="0.2">
      <c r="A201" t="s">
        <v>426</v>
      </c>
      <c r="B201" t="s">
        <v>835</v>
      </c>
      <c r="C201" t="b">
        <v>1</v>
      </c>
      <c r="D201">
        <v>0.95047988901120661</v>
      </c>
      <c r="E201">
        <v>-3.2869010411251389E-7</v>
      </c>
      <c r="F201">
        <v>1.1401536924523301E-9</v>
      </c>
      <c r="G201">
        <v>3.4581489615151511E-7</v>
      </c>
      <c r="H201">
        <v>1.199555830306355E-9</v>
      </c>
      <c r="I201" t="b">
        <v>0</v>
      </c>
      <c r="J201" t="s">
        <v>801</v>
      </c>
      <c r="K201" t="b">
        <v>0</v>
      </c>
      <c r="M201">
        <v>0.1</v>
      </c>
      <c r="P201">
        <v>-3.2869010411251389E-7</v>
      </c>
      <c r="Q201">
        <v>1.1401536924523301E-9</v>
      </c>
      <c r="R201">
        <v>0.98400420145234946</v>
      </c>
      <c r="S201">
        <v>0.97058823529411764</v>
      </c>
      <c r="T201">
        <v>0.03</v>
      </c>
      <c r="U201">
        <v>1</v>
      </c>
      <c r="V201">
        <v>6244</v>
      </c>
      <c r="W201">
        <v>209054</v>
      </c>
      <c r="X201" t="s">
        <v>1036</v>
      </c>
    </row>
    <row r="202" spans="1:24" x14ac:dyDescent="0.2">
      <c r="A202" t="s">
        <v>428</v>
      </c>
      <c r="B202" t="s">
        <v>835</v>
      </c>
      <c r="C202" t="b">
        <v>1</v>
      </c>
      <c r="D202">
        <v>0.95047988901120661</v>
      </c>
      <c r="E202">
        <v>-3.5963113893020952E-7</v>
      </c>
      <c r="F202">
        <v>1.138121808335306E-9</v>
      </c>
      <c r="G202">
        <v>3.7836796242405221E-7</v>
      </c>
      <c r="H202">
        <v>1.197418084794309E-9</v>
      </c>
      <c r="I202" t="b">
        <v>0</v>
      </c>
      <c r="J202" t="s">
        <v>801</v>
      </c>
      <c r="K202" t="b">
        <v>0</v>
      </c>
      <c r="M202">
        <v>0.1</v>
      </c>
      <c r="P202">
        <v>-3.5963113893020952E-7</v>
      </c>
      <c r="Q202">
        <v>1.138121808335306E-9</v>
      </c>
      <c r="R202">
        <v>0.98651352031992723</v>
      </c>
      <c r="S202">
        <v>0.98063127690100427</v>
      </c>
      <c r="T202">
        <v>0.02</v>
      </c>
      <c r="U202">
        <v>1</v>
      </c>
      <c r="V202">
        <v>4144</v>
      </c>
      <c r="W202">
        <v>209054</v>
      </c>
      <c r="X202" t="s">
        <v>1037</v>
      </c>
    </row>
    <row r="203" spans="1:24" x14ac:dyDescent="0.2">
      <c r="A203" t="s">
        <v>430</v>
      </c>
      <c r="B203" t="s">
        <v>835</v>
      </c>
      <c r="C203" t="b">
        <v>1</v>
      </c>
      <c r="D203">
        <v>0.95047988901120661</v>
      </c>
      <c r="E203">
        <v>-5.6840351917309668E-7</v>
      </c>
      <c r="F203">
        <v>1.224070192279172E-9</v>
      </c>
      <c r="G203">
        <v>5.9801740756915158E-7</v>
      </c>
      <c r="H203">
        <v>1.2878443893774379E-9</v>
      </c>
      <c r="I203" t="b">
        <v>0</v>
      </c>
      <c r="J203" t="s">
        <v>801</v>
      </c>
      <c r="K203" t="b">
        <v>0</v>
      </c>
      <c r="M203">
        <v>0.1</v>
      </c>
      <c r="P203">
        <v>-5.6840351917309668E-7</v>
      </c>
      <c r="Q203">
        <v>1.224070192279172E-9</v>
      </c>
      <c r="R203">
        <v>0.99370941280505487</v>
      </c>
      <c r="S203">
        <v>0.98063127690100427</v>
      </c>
      <c r="T203">
        <v>0.02</v>
      </c>
      <c r="U203">
        <v>1</v>
      </c>
      <c r="V203">
        <v>4144</v>
      </c>
      <c r="W203">
        <v>209054</v>
      </c>
      <c r="X203" t="s">
        <v>1038</v>
      </c>
    </row>
    <row r="204" spans="1:24" x14ac:dyDescent="0.2">
      <c r="A204" t="s">
        <v>432</v>
      </c>
      <c r="B204" t="s">
        <v>837</v>
      </c>
      <c r="C204" t="b">
        <v>1</v>
      </c>
      <c r="D204">
        <v>0.95047988901120661</v>
      </c>
      <c r="E204">
        <v>-9.5828726175833489E-7</v>
      </c>
      <c r="F204">
        <v>9.7749087819378534E-8</v>
      </c>
      <c r="G204">
        <v>1.0082141377607159E-6</v>
      </c>
      <c r="H204">
        <v>1.028418264810083E-7</v>
      </c>
      <c r="I204" t="b">
        <v>1</v>
      </c>
      <c r="J204" t="s">
        <v>802</v>
      </c>
      <c r="K204" t="b">
        <v>1</v>
      </c>
      <c r="L204">
        <v>7.0523714649311675E-2</v>
      </c>
      <c r="M204">
        <v>0.1</v>
      </c>
      <c r="N204">
        <v>-9.5828726175833489E-7</v>
      </c>
      <c r="O204">
        <v>9.7749087819378534E-8</v>
      </c>
      <c r="P204">
        <v>-9.0800044799114815E-7</v>
      </c>
      <c r="Q204">
        <v>1.3982946136684501E-9</v>
      </c>
      <c r="R204">
        <v>0.99672385342797809</v>
      </c>
      <c r="S204">
        <v>0.99569583931133432</v>
      </c>
      <c r="T204">
        <v>5.0000000000000001E-3</v>
      </c>
      <c r="U204">
        <v>1</v>
      </c>
      <c r="V204">
        <v>994</v>
      </c>
      <c r="W204">
        <v>209054</v>
      </c>
      <c r="X204" t="s">
        <v>1039</v>
      </c>
    </row>
    <row r="205" spans="1:24" x14ac:dyDescent="0.2">
      <c r="A205" t="s">
        <v>434</v>
      </c>
      <c r="B205" t="s">
        <v>837</v>
      </c>
      <c r="C205" t="b">
        <v>1</v>
      </c>
      <c r="D205">
        <v>0.95047988901120661</v>
      </c>
      <c r="E205">
        <v>-2.588335697977463E-6</v>
      </c>
      <c r="F205">
        <v>3.0443013694205702E-8</v>
      </c>
      <c r="G205">
        <v>2.7231882840468442E-6</v>
      </c>
      <c r="H205">
        <v>3.2029098191520767E-8</v>
      </c>
      <c r="I205" t="b">
        <v>1</v>
      </c>
      <c r="J205" t="s">
        <v>802</v>
      </c>
      <c r="K205" t="b">
        <v>1</v>
      </c>
      <c r="L205">
        <v>6.8452267017674743E-3</v>
      </c>
      <c r="M205">
        <v>0.1</v>
      </c>
      <c r="N205">
        <v>-2.588335697977463E-6</v>
      </c>
      <c r="O205">
        <v>3.0443013694205702E-8</v>
      </c>
      <c r="P205">
        <v>-1.905535812290558E-6</v>
      </c>
      <c r="Q205">
        <v>4.1884421235223253E-9</v>
      </c>
      <c r="R205">
        <v>0.99331965227933938</v>
      </c>
      <c r="S205">
        <v>1</v>
      </c>
      <c r="T205">
        <v>0</v>
      </c>
      <c r="U205">
        <v>1</v>
      </c>
      <c r="V205">
        <v>94</v>
      </c>
      <c r="W205">
        <v>209054</v>
      </c>
      <c r="X205" t="s">
        <v>1040</v>
      </c>
    </row>
    <row r="206" spans="1:24" x14ac:dyDescent="0.2">
      <c r="A206" t="s">
        <v>436</v>
      </c>
      <c r="B206" t="s">
        <v>835</v>
      </c>
      <c r="C206" t="b">
        <v>1</v>
      </c>
      <c r="D206">
        <v>0.95047988901120661</v>
      </c>
      <c r="E206">
        <v>-2.3940565210761718E-7</v>
      </c>
      <c r="F206">
        <v>3.7279127973753392E-9</v>
      </c>
      <c r="G206">
        <v>2.5187871397960159E-7</v>
      </c>
      <c r="H206">
        <v>3.9221374807346247E-9</v>
      </c>
      <c r="I206" t="b">
        <v>0</v>
      </c>
      <c r="J206" t="s">
        <v>801</v>
      </c>
      <c r="K206" t="b">
        <v>0</v>
      </c>
      <c r="M206">
        <v>0.1</v>
      </c>
      <c r="P206">
        <v>-2.3940565210761718E-7</v>
      </c>
      <c r="Q206">
        <v>3.7279127973753392E-9</v>
      </c>
      <c r="R206">
        <v>0.75132884542812173</v>
      </c>
      <c r="S206">
        <v>0.98063127690100427</v>
      </c>
      <c r="T206">
        <v>0.02</v>
      </c>
      <c r="U206">
        <v>1</v>
      </c>
      <c r="V206">
        <v>4144</v>
      </c>
      <c r="W206">
        <v>209054</v>
      </c>
      <c r="X206" t="s">
        <v>1041</v>
      </c>
    </row>
    <row r="207" spans="1:24" x14ac:dyDescent="0.2">
      <c r="A207" t="s">
        <v>438</v>
      </c>
      <c r="B207" t="s">
        <v>835</v>
      </c>
      <c r="C207" t="b">
        <v>1</v>
      </c>
      <c r="D207">
        <v>0.95047988901120661</v>
      </c>
      <c r="E207">
        <v>-2.361978509915465E-7</v>
      </c>
      <c r="F207">
        <v>2.8306624135118569E-9</v>
      </c>
      <c r="G207">
        <v>2.4850378605828831E-7</v>
      </c>
      <c r="H207">
        <v>2.9781402491920401E-9</v>
      </c>
      <c r="I207" t="b">
        <v>0</v>
      </c>
      <c r="J207" t="s">
        <v>801</v>
      </c>
      <c r="K207" t="b">
        <v>0</v>
      </c>
      <c r="M207">
        <v>0.1</v>
      </c>
      <c r="P207">
        <v>-2.361978509915465E-7</v>
      </c>
      <c r="Q207">
        <v>2.8306624135118569E-9</v>
      </c>
      <c r="R207">
        <v>0.83608857921175272</v>
      </c>
      <c r="S207">
        <v>0.98063127690100427</v>
      </c>
      <c r="T207">
        <v>0.02</v>
      </c>
      <c r="U207">
        <v>1</v>
      </c>
      <c r="V207">
        <v>4144</v>
      </c>
      <c r="W207">
        <v>209054</v>
      </c>
      <c r="X207" t="s">
        <v>1042</v>
      </c>
    </row>
    <row r="208" spans="1:24" x14ac:dyDescent="0.2">
      <c r="A208" t="s">
        <v>440</v>
      </c>
      <c r="B208" t="s">
        <v>835</v>
      </c>
      <c r="C208" t="b">
        <v>1</v>
      </c>
      <c r="D208">
        <v>0.95047988901120661</v>
      </c>
      <c r="E208">
        <v>-2.1485883090620881E-7</v>
      </c>
      <c r="F208">
        <v>2.605613730809981E-9</v>
      </c>
      <c r="G208">
        <v>2.260530005845032E-7</v>
      </c>
      <c r="H208">
        <v>2.7413665043672061E-9</v>
      </c>
      <c r="I208" t="b">
        <v>0</v>
      </c>
      <c r="J208" t="s">
        <v>801</v>
      </c>
      <c r="K208" t="b">
        <v>0</v>
      </c>
      <c r="M208">
        <v>0.1</v>
      </c>
      <c r="P208">
        <v>-2.1485883090620881E-7</v>
      </c>
      <c r="Q208">
        <v>2.605613730809981E-9</v>
      </c>
      <c r="R208">
        <v>0.83712205291212038</v>
      </c>
      <c r="S208">
        <v>0.95050215208034439</v>
      </c>
      <c r="T208">
        <v>0.05</v>
      </c>
      <c r="U208">
        <v>1</v>
      </c>
      <c r="V208">
        <v>10444</v>
      </c>
      <c r="W208">
        <v>209054</v>
      </c>
      <c r="X208" t="s">
        <v>1043</v>
      </c>
    </row>
    <row r="209" spans="1:24" x14ac:dyDescent="0.2">
      <c r="A209" t="s">
        <v>442</v>
      </c>
      <c r="B209" t="s">
        <v>835</v>
      </c>
      <c r="C209" t="b">
        <v>1</v>
      </c>
      <c r="D209">
        <v>0.95047988901120661</v>
      </c>
      <c r="E209">
        <v>-1.934261043518634E-7</v>
      </c>
      <c r="F209">
        <v>1.8386495167704741E-9</v>
      </c>
      <c r="G209">
        <v>2.0350362652395141E-7</v>
      </c>
      <c r="H209">
        <v>1.9344433670061539E-9</v>
      </c>
      <c r="I209" t="b">
        <v>0</v>
      </c>
      <c r="J209" t="s">
        <v>801</v>
      </c>
      <c r="K209" t="b">
        <v>0</v>
      </c>
      <c r="M209">
        <v>0.1</v>
      </c>
      <c r="P209">
        <v>-1.934261043518634E-7</v>
      </c>
      <c r="Q209">
        <v>1.8386495167704741E-9</v>
      </c>
      <c r="R209">
        <v>0.89322085666219897</v>
      </c>
      <c r="S209">
        <v>0.95050215208034439</v>
      </c>
      <c r="T209">
        <v>0.05</v>
      </c>
      <c r="U209">
        <v>1</v>
      </c>
      <c r="V209">
        <v>10444</v>
      </c>
      <c r="W209">
        <v>209054</v>
      </c>
      <c r="X209" t="s">
        <v>1044</v>
      </c>
    </row>
    <row r="210" spans="1:24" x14ac:dyDescent="0.2">
      <c r="A210" t="s">
        <v>444</v>
      </c>
      <c r="B210" t="s">
        <v>835</v>
      </c>
      <c r="C210" t="b">
        <v>1</v>
      </c>
      <c r="D210">
        <v>0.95047988901120661</v>
      </c>
      <c r="E210">
        <v>-2.7275694840995411E-7</v>
      </c>
      <c r="F210">
        <v>3.5813758723914551E-9</v>
      </c>
      <c r="G210">
        <v>2.8696761663595611E-7</v>
      </c>
      <c r="H210">
        <v>3.7679659651896426E-9</v>
      </c>
      <c r="I210" t="b">
        <v>0</v>
      </c>
      <c r="J210" t="s">
        <v>801</v>
      </c>
      <c r="K210" t="b">
        <v>0</v>
      </c>
      <c r="M210">
        <v>0.1</v>
      </c>
      <c r="P210">
        <v>-2.7275694840995411E-7</v>
      </c>
      <c r="Q210">
        <v>3.5813758723914551E-9</v>
      </c>
      <c r="R210">
        <v>0.81108378850750973</v>
      </c>
      <c r="S210">
        <v>0.97058823529411764</v>
      </c>
      <c r="T210">
        <v>0.03</v>
      </c>
      <c r="U210">
        <v>1</v>
      </c>
      <c r="V210">
        <v>6244</v>
      </c>
      <c r="W210">
        <v>209054</v>
      </c>
      <c r="X210" t="s">
        <v>1045</v>
      </c>
    </row>
    <row r="211" spans="1:24" x14ac:dyDescent="0.2">
      <c r="A211" t="s">
        <v>446</v>
      </c>
      <c r="B211" t="s">
        <v>835</v>
      </c>
      <c r="C211" t="b">
        <v>1</v>
      </c>
      <c r="D211">
        <v>0.95047988901120661</v>
      </c>
      <c r="E211">
        <v>-1.8702214513235569E-7</v>
      </c>
      <c r="F211">
        <v>7.2581135213365306E-10</v>
      </c>
      <c r="G211">
        <v>1.9676602029624919E-7</v>
      </c>
      <c r="H211">
        <v>7.6362620664043887E-10</v>
      </c>
      <c r="I211" t="b">
        <v>0</v>
      </c>
      <c r="J211" t="s">
        <v>801</v>
      </c>
      <c r="K211" t="b">
        <v>0</v>
      </c>
      <c r="M211">
        <v>0.1</v>
      </c>
      <c r="P211">
        <v>-1.8702214513235569E-7</v>
      </c>
      <c r="Q211">
        <v>7.2581135213365306E-10</v>
      </c>
      <c r="R211">
        <v>0.98005800620566341</v>
      </c>
      <c r="S211">
        <v>0.97058823529411764</v>
      </c>
      <c r="T211">
        <v>0.03</v>
      </c>
      <c r="U211">
        <v>1</v>
      </c>
      <c r="V211">
        <v>6244</v>
      </c>
      <c r="W211">
        <v>209054</v>
      </c>
      <c r="X211" t="s">
        <v>1046</v>
      </c>
    </row>
    <row r="212" spans="1:24" x14ac:dyDescent="0.2">
      <c r="A212" t="s">
        <v>448</v>
      </c>
      <c r="B212" t="s">
        <v>837</v>
      </c>
      <c r="C212" t="b">
        <v>1</v>
      </c>
      <c r="D212">
        <v>0.95047988901120661</v>
      </c>
      <c r="E212">
        <v>-8.4717730701059188E-6</v>
      </c>
      <c r="F212">
        <v>6.1989320499798219E-8</v>
      </c>
      <c r="G212">
        <v>8.9131534165538063E-6</v>
      </c>
      <c r="H212">
        <v>6.521897119179061E-8</v>
      </c>
      <c r="I212" t="b">
        <v>1</v>
      </c>
      <c r="J212" t="s">
        <v>803</v>
      </c>
      <c r="K212" t="b">
        <v>1</v>
      </c>
      <c r="L212">
        <v>2.562236502110802E-3</v>
      </c>
      <c r="M212">
        <v>0.1</v>
      </c>
      <c r="N212">
        <v>-8.4717730701059188E-6</v>
      </c>
      <c r="O212">
        <v>6.1989320499798219E-8</v>
      </c>
      <c r="P212">
        <v>-4.9280294999124354E-6</v>
      </c>
      <c r="Q212">
        <v>2.4829402396953751E-8</v>
      </c>
      <c r="R212">
        <v>0.98266294517955677</v>
      </c>
      <c r="S212">
        <v>0.5</v>
      </c>
      <c r="T212">
        <v>0</v>
      </c>
      <c r="U212">
        <v>0.5</v>
      </c>
      <c r="V212">
        <v>94</v>
      </c>
      <c r="W212">
        <v>104494</v>
      </c>
      <c r="X212" t="s">
        <v>1047</v>
      </c>
    </row>
    <row r="213" spans="1:24" x14ac:dyDescent="0.2">
      <c r="A213" t="s">
        <v>450</v>
      </c>
      <c r="B213" t="s">
        <v>837</v>
      </c>
      <c r="C213" t="b">
        <v>1</v>
      </c>
      <c r="D213">
        <v>0.95047988901120661</v>
      </c>
      <c r="E213">
        <v>-1.291951162735281E-5</v>
      </c>
      <c r="F213">
        <v>1.8372468867654051E-7</v>
      </c>
      <c r="G213">
        <v>1.3592619661624929E-5</v>
      </c>
      <c r="H213">
        <v>1.932967659817306E-7</v>
      </c>
      <c r="I213" t="b">
        <v>1</v>
      </c>
      <c r="J213" t="s">
        <v>803</v>
      </c>
      <c r="K213" t="b">
        <v>1</v>
      </c>
      <c r="L213">
        <v>5.8242770832803497E-3</v>
      </c>
      <c r="M213">
        <v>0.1</v>
      </c>
      <c r="N213">
        <v>-1.291951162735281E-5</v>
      </c>
      <c r="O213">
        <v>1.8372468867654051E-7</v>
      </c>
      <c r="P213">
        <v>-6.4639165479570558E-6</v>
      </c>
      <c r="Q213">
        <v>4.7359033116576418E-8</v>
      </c>
      <c r="R213">
        <v>0.96403406505594713</v>
      </c>
      <c r="S213">
        <v>0.5</v>
      </c>
      <c r="T213">
        <v>0</v>
      </c>
      <c r="U213">
        <v>0.5</v>
      </c>
      <c r="V213">
        <v>94</v>
      </c>
      <c r="W213">
        <v>104494</v>
      </c>
      <c r="X213" t="s">
        <v>1048</v>
      </c>
    </row>
    <row r="214" spans="1:24" x14ac:dyDescent="0.2">
      <c r="A214" t="s">
        <v>452</v>
      </c>
      <c r="B214" t="s">
        <v>837</v>
      </c>
      <c r="C214" t="b">
        <v>1</v>
      </c>
      <c r="D214">
        <v>0.95047988901120661</v>
      </c>
      <c r="E214">
        <v>-1.7674319697674059E-5</v>
      </c>
      <c r="F214">
        <v>3.6134455741280229E-7</v>
      </c>
      <c r="G214">
        <v>1.8595153776542109E-5</v>
      </c>
      <c r="H214">
        <v>3.8017065020566878E-7</v>
      </c>
      <c r="I214" t="b">
        <v>1</v>
      </c>
      <c r="J214" t="s">
        <v>802</v>
      </c>
      <c r="K214" t="b">
        <v>1</v>
      </c>
      <c r="L214">
        <v>9.4511229604867693E-3</v>
      </c>
      <c r="M214">
        <v>0.1</v>
      </c>
      <c r="N214">
        <v>-1.7674319697674059E-5</v>
      </c>
      <c r="O214">
        <v>3.6134455741280229E-7</v>
      </c>
      <c r="P214">
        <v>-7.2350858303747926E-6</v>
      </c>
      <c r="Q214">
        <v>8.1365663814731356E-8</v>
      </c>
      <c r="R214">
        <v>0.91920368894256854</v>
      </c>
      <c r="S214">
        <v>0.5</v>
      </c>
      <c r="T214">
        <v>0</v>
      </c>
      <c r="U214">
        <v>0.5</v>
      </c>
      <c r="V214">
        <v>94</v>
      </c>
      <c r="W214">
        <v>104494</v>
      </c>
      <c r="X214" t="s">
        <v>1049</v>
      </c>
    </row>
    <row r="215" spans="1:24" x14ac:dyDescent="0.2">
      <c r="A215" t="s">
        <v>454</v>
      </c>
      <c r="B215" t="s">
        <v>837</v>
      </c>
      <c r="C215" t="b">
        <v>1</v>
      </c>
      <c r="D215">
        <v>0.95047988901120661</v>
      </c>
      <c r="E215">
        <v>-2.1875032030533472E-5</v>
      </c>
      <c r="F215">
        <v>4.7076581707411829E-7</v>
      </c>
      <c r="G215">
        <v>2.30147237026659E-5</v>
      </c>
      <c r="H215">
        <v>4.9529277001732307E-7</v>
      </c>
      <c r="I215" t="b">
        <v>1</v>
      </c>
      <c r="J215" t="s">
        <v>802</v>
      </c>
      <c r="K215" t="b">
        <v>1</v>
      </c>
      <c r="L215">
        <v>1.055904825294123E-2</v>
      </c>
      <c r="M215">
        <v>0.1</v>
      </c>
      <c r="N215">
        <v>-2.1875032030533472E-5</v>
      </c>
      <c r="O215">
        <v>4.7076581707411829E-7</v>
      </c>
      <c r="P215">
        <v>-6.5543078911439727E-6</v>
      </c>
      <c r="Q215">
        <v>1.071338552440123E-7</v>
      </c>
      <c r="R215">
        <v>0.84339196074555078</v>
      </c>
      <c r="S215">
        <v>0.5</v>
      </c>
      <c r="T215">
        <v>0</v>
      </c>
      <c r="U215">
        <v>0.5</v>
      </c>
      <c r="V215">
        <v>94</v>
      </c>
      <c r="W215">
        <v>104494</v>
      </c>
      <c r="X215" t="s">
        <v>1050</v>
      </c>
    </row>
    <row r="216" spans="1:24" x14ac:dyDescent="0.2">
      <c r="A216" t="s">
        <v>456</v>
      </c>
      <c r="B216" t="s">
        <v>837</v>
      </c>
      <c r="C216" t="b">
        <v>1</v>
      </c>
      <c r="D216">
        <v>0.95047988901120661</v>
      </c>
      <c r="E216">
        <v>-3.4438036496423957E-5</v>
      </c>
      <c r="F216">
        <v>7.3852793264643204E-7</v>
      </c>
      <c r="G216">
        <v>3.6232262138918253E-5</v>
      </c>
      <c r="H216">
        <v>7.7700532245319753E-7</v>
      </c>
      <c r="I216" t="b">
        <v>1</v>
      </c>
      <c r="J216" t="s">
        <v>802</v>
      </c>
      <c r="K216" t="b">
        <v>1</v>
      </c>
      <c r="L216">
        <v>1.044479239758774E-2</v>
      </c>
      <c r="M216">
        <v>0.1</v>
      </c>
      <c r="N216">
        <v>-3.4438036496423957E-5</v>
      </c>
      <c r="O216">
        <v>7.3852793264643204E-7</v>
      </c>
      <c r="P216">
        <v>-5.2696662366068547E-6</v>
      </c>
      <c r="Q216">
        <v>1.3836367295890481E-7</v>
      </c>
      <c r="R216">
        <v>0.67606836316783059</v>
      </c>
      <c r="S216">
        <v>0.5</v>
      </c>
      <c r="T216">
        <v>0</v>
      </c>
      <c r="U216">
        <v>0.5</v>
      </c>
      <c r="V216">
        <v>94</v>
      </c>
      <c r="W216">
        <v>104494</v>
      </c>
      <c r="X216" t="s">
        <v>1051</v>
      </c>
    </row>
    <row r="217" spans="1:24" x14ac:dyDescent="0.2">
      <c r="A217" t="s">
        <v>458</v>
      </c>
      <c r="B217" t="s">
        <v>837</v>
      </c>
      <c r="C217" t="b">
        <v>1</v>
      </c>
      <c r="D217">
        <v>0.95047988901120661</v>
      </c>
      <c r="E217">
        <v>-4.1260910502630263E-5</v>
      </c>
      <c r="F217">
        <v>2.078918790769171E-6</v>
      </c>
      <c r="G217">
        <v>4.3410608661646047E-5</v>
      </c>
      <c r="H217">
        <v>2.1872306976761922E-6</v>
      </c>
      <c r="I217" t="b">
        <v>1</v>
      </c>
      <c r="J217" t="s">
        <v>803</v>
      </c>
      <c r="K217" t="b">
        <v>1</v>
      </c>
      <c r="L217">
        <v>2.6244295539188039E-2</v>
      </c>
      <c r="M217">
        <v>0.1</v>
      </c>
      <c r="N217">
        <v>-4.1260910502630263E-5</v>
      </c>
      <c r="O217">
        <v>2.078918790769171E-6</v>
      </c>
      <c r="P217">
        <v>-4.1518132526301231E-6</v>
      </c>
      <c r="Q217">
        <v>1.4097377016181041E-7</v>
      </c>
      <c r="R217">
        <v>0.55515991725910308</v>
      </c>
      <c r="S217">
        <v>0.5</v>
      </c>
      <c r="T217">
        <v>0</v>
      </c>
      <c r="U217">
        <v>0.5</v>
      </c>
      <c r="V217">
        <v>94</v>
      </c>
      <c r="W217">
        <v>104494</v>
      </c>
      <c r="X217" t="s">
        <v>1052</v>
      </c>
    </row>
    <row r="218" spans="1:24" x14ac:dyDescent="0.2">
      <c r="A218" t="s">
        <v>460</v>
      </c>
      <c r="B218" t="s">
        <v>837</v>
      </c>
      <c r="C218" t="b">
        <v>1</v>
      </c>
      <c r="D218">
        <v>0.95047988901120661</v>
      </c>
      <c r="E218">
        <v>-7.9363464297238027E-7</v>
      </c>
      <c r="F218">
        <v>1.126822552810892E-7</v>
      </c>
      <c r="G218">
        <v>8.3498309869344633E-7</v>
      </c>
      <c r="H218">
        <v>1.185530136764005E-7</v>
      </c>
      <c r="I218" t="b">
        <v>1</v>
      </c>
      <c r="J218" t="s">
        <v>803</v>
      </c>
      <c r="K218" t="b">
        <v>1</v>
      </c>
      <c r="L218">
        <v>9.4199057618409673E-2</v>
      </c>
      <c r="M218">
        <v>0.1</v>
      </c>
      <c r="N218">
        <v>-7.9363464297238027E-7</v>
      </c>
      <c r="O218">
        <v>1.126822552810892E-7</v>
      </c>
      <c r="P218">
        <v>-7.0956285991052262E-7</v>
      </c>
      <c r="Q218">
        <v>2.143500601476453E-9</v>
      </c>
      <c r="R218">
        <v>0.9874563875091924</v>
      </c>
      <c r="S218">
        <v>1</v>
      </c>
      <c r="T218">
        <v>0</v>
      </c>
      <c r="U218">
        <v>1</v>
      </c>
      <c r="V218">
        <v>94</v>
      </c>
      <c r="W218">
        <v>209054</v>
      </c>
      <c r="X218" t="s">
        <v>1053</v>
      </c>
    </row>
    <row r="219" spans="1:24" x14ac:dyDescent="0.2">
      <c r="A219" t="s">
        <v>462</v>
      </c>
      <c r="B219" t="s">
        <v>837</v>
      </c>
      <c r="C219" t="b">
        <v>1</v>
      </c>
      <c r="D219">
        <v>0.95047988901120661</v>
      </c>
      <c r="E219">
        <v>-1.9616675481911629E-6</v>
      </c>
      <c r="F219">
        <v>6.5294563378156198E-8</v>
      </c>
      <c r="G219">
        <v>2.063870651941836E-6</v>
      </c>
      <c r="H219">
        <v>6.8696417602357434E-8</v>
      </c>
      <c r="I219" t="b">
        <v>1</v>
      </c>
      <c r="J219" t="s">
        <v>803</v>
      </c>
      <c r="K219" t="b">
        <v>1</v>
      </c>
      <c r="L219">
        <v>2.140066572133173E-2</v>
      </c>
      <c r="M219">
        <v>0.1</v>
      </c>
      <c r="N219">
        <v>-1.9616675481911629E-6</v>
      </c>
      <c r="O219">
        <v>6.5294563378156198E-8</v>
      </c>
      <c r="P219">
        <v>-1.6504023527174739E-6</v>
      </c>
      <c r="Q219">
        <v>2.7591790337776879E-9</v>
      </c>
      <c r="R219">
        <v>0.9961410941603871</v>
      </c>
      <c r="S219">
        <v>0.99569583931133432</v>
      </c>
      <c r="T219">
        <v>5.0000000000000001E-3</v>
      </c>
      <c r="U219">
        <v>1</v>
      </c>
      <c r="V219">
        <v>994</v>
      </c>
      <c r="W219">
        <v>209054</v>
      </c>
      <c r="X219" t="s">
        <v>1054</v>
      </c>
    </row>
    <row r="220" spans="1:24" x14ac:dyDescent="0.2">
      <c r="A220" t="s">
        <v>464</v>
      </c>
      <c r="B220" t="s">
        <v>837</v>
      </c>
      <c r="C220" t="b">
        <v>1</v>
      </c>
      <c r="D220">
        <v>0.95047988901120661</v>
      </c>
      <c r="E220">
        <v>-6.1011413523330373E-6</v>
      </c>
      <c r="F220">
        <v>3.0136964083671293E-8</v>
      </c>
      <c r="G220">
        <v>6.419011514993877E-6</v>
      </c>
      <c r="H220">
        <v>3.1707103361253719E-8</v>
      </c>
      <c r="I220" t="b">
        <v>1</v>
      </c>
      <c r="J220" t="s">
        <v>802</v>
      </c>
      <c r="K220" t="b">
        <v>1</v>
      </c>
      <c r="L220">
        <v>1.8681692837740191E-3</v>
      </c>
      <c r="M220">
        <v>0.1</v>
      </c>
      <c r="N220">
        <v>-6.1011413523330373E-6</v>
      </c>
      <c r="O220">
        <v>3.0136964083671293E-8</v>
      </c>
      <c r="P220">
        <v>-3.5526236817905879E-6</v>
      </c>
      <c r="Q220">
        <v>1.3984363486480881E-8</v>
      </c>
      <c r="R220">
        <v>0.98418595690453026</v>
      </c>
      <c r="S220">
        <v>0.7453371592539455</v>
      </c>
      <c r="T220">
        <v>5.0000000000000001E-3</v>
      </c>
      <c r="U220">
        <v>0.75</v>
      </c>
      <c r="V220">
        <v>994</v>
      </c>
      <c r="W220">
        <v>156704</v>
      </c>
      <c r="X220" t="s">
        <v>1055</v>
      </c>
    </row>
    <row r="221" spans="1:24" x14ac:dyDescent="0.2">
      <c r="A221" t="s">
        <v>466</v>
      </c>
      <c r="B221" t="s">
        <v>837</v>
      </c>
      <c r="C221" t="b">
        <v>1</v>
      </c>
      <c r="D221">
        <v>0.95047988901120661</v>
      </c>
      <c r="E221">
        <v>-1.3019291992869499E-5</v>
      </c>
      <c r="F221">
        <v>1.4670532629961639E-7</v>
      </c>
      <c r="G221">
        <v>1.369759859560373E-5</v>
      </c>
      <c r="H221">
        <v>1.5434869058853561E-7</v>
      </c>
      <c r="I221" t="b">
        <v>1</v>
      </c>
      <c r="J221" t="s">
        <v>803</v>
      </c>
      <c r="K221" t="b">
        <v>1</v>
      </c>
      <c r="L221">
        <v>4.6161919168584186E-3</v>
      </c>
      <c r="M221">
        <v>0.1</v>
      </c>
      <c r="N221">
        <v>-1.3019291992869499E-5</v>
      </c>
      <c r="O221">
        <v>1.4670532629961639E-7</v>
      </c>
      <c r="P221">
        <v>-5.9168776125755993E-6</v>
      </c>
      <c r="Q221">
        <v>5.0382190409920491E-8</v>
      </c>
      <c r="R221">
        <v>0.95202635733190055</v>
      </c>
      <c r="S221">
        <v>0.5</v>
      </c>
      <c r="T221">
        <v>0</v>
      </c>
      <c r="U221">
        <v>0.5</v>
      </c>
      <c r="V221">
        <v>94</v>
      </c>
      <c r="W221">
        <v>104494</v>
      </c>
      <c r="X221" t="s">
        <v>1056</v>
      </c>
    </row>
    <row r="222" spans="1:24" x14ac:dyDescent="0.2">
      <c r="A222" t="s">
        <v>468</v>
      </c>
      <c r="B222" t="s">
        <v>837</v>
      </c>
      <c r="C222" t="b">
        <v>1</v>
      </c>
      <c r="D222">
        <v>0.95047988901120661</v>
      </c>
      <c r="E222">
        <v>-2.937743101797082E-5</v>
      </c>
      <c r="F222">
        <v>6.6231907967317209E-7</v>
      </c>
      <c r="G222">
        <v>3.0907998535910567E-5</v>
      </c>
      <c r="H222">
        <v>6.9682597951881864E-7</v>
      </c>
      <c r="I222" t="b">
        <v>1</v>
      </c>
      <c r="J222" t="s">
        <v>802</v>
      </c>
      <c r="K222" t="b">
        <v>1</v>
      </c>
      <c r="L222">
        <v>1.0621939307433961E-2</v>
      </c>
      <c r="M222">
        <v>0.1</v>
      </c>
      <c r="N222">
        <v>-2.937743101797082E-5</v>
      </c>
      <c r="O222">
        <v>6.6231907967317209E-7</v>
      </c>
      <c r="P222">
        <v>-6.6810786897707021E-6</v>
      </c>
      <c r="Q222">
        <v>1.3248005217211091E-7</v>
      </c>
      <c r="R222">
        <v>0.78537912460100179</v>
      </c>
      <c r="S222">
        <v>0.5</v>
      </c>
      <c r="T222">
        <v>0</v>
      </c>
      <c r="U222">
        <v>0.5</v>
      </c>
      <c r="V222">
        <v>94</v>
      </c>
      <c r="W222">
        <v>104494</v>
      </c>
      <c r="X222" t="s">
        <v>1057</v>
      </c>
    </row>
    <row r="223" spans="1:24" x14ac:dyDescent="0.2">
      <c r="A223" t="s">
        <v>470</v>
      </c>
      <c r="B223" t="s">
        <v>837</v>
      </c>
      <c r="C223" t="b">
        <v>1</v>
      </c>
      <c r="D223">
        <v>0.95047988901120661</v>
      </c>
      <c r="E223">
        <v>-4.4070240986624532E-5</v>
      </c>
      <c r="F223">
        <v>1.6700796351277091E-6</v>
      </c>
      <c r="G223">
        <v>4.636630558535144E-5</v>
      </c>
      <c r="H223">
        <v>1.7570909752389489E-6</v>
      </c>
      <c r="I223" t="b">
        <v>1</v>
      </c>
      <c r="J223" t="s">
        <v>802</v>
      </c>
      <c r="K223" t="b">
        <v>1</v>
      </c>
      <c r="L223">
        <v>1.9064888570551719E-2</v>
      </c>
      <c r="M223">
        <v>0.1</v>
      </c>
      <c r="N223">
        <v>-4.4070240986624532E-5</v>
      </c>
      <c r="O223">
        <v>1.6700796351277091E-6</v>
      </c>
      <c r="P223">
        <v>-4.3422281414243627E-6</v>
      </c>
      <c r="Q223">
        <v>1.4541925690967359E-7</v>
      </c>
      <c r="R223">
        <v>0.56196283180559214</v>
      </c>
      <c r="S223">
        <v>0.5</v>
      </c>
      <c r="T223">
        <v>0</v>
      </c>
      <c r="U223">
        <v>0.5</v>
      </c>
      <c r="V223">
        <v>94</v>
      </c>
      <c r="W223">
        <v>104494</v>
      </c>
      <c r="X223" t="s">
        <v>1058</v>
      </c>
    </row>
    <row r="224" spans="1:24" x14ac:dyDescent="0.2">
      <c r="A224" t="s">
        <v>472</v>
      </c>
      <c r="B224" t="s">
        <v>835</v>
      </c>
      <c r="C224" t="b">
        <v>1</v>
      </c>
      <c r="D224">
        <v>0.95047988901120661</v>
      </c>
      <c r="E224">
        <v>-4.3834835388399541E-7</v>
      </c>
      <c r="F224">
        <v>3.0055391174175841E-9</v>
      </c>
      <c r="G224">
        <v>4.6118635328519511E-7</v>
      </c>
      <c r="H224">
        <v>3.162128049383848E-9</v>
      </c>
      <c r="I224" t="b">
        <v>0</v>
      </c>
      <c r="J224" t="s">
        <v>801</v>
      </c>
      <c r="K224" t="b">
        <v>0</v>
      </c>
      <c r="M224">
        <v>0.1</v>
      </c>
      <c r="P224">
        <v>-4.3834835388399541E-7</v>
      </c>
      <c r="Q224">
        <v>3.0055391174175841E-9</v>
      </c>
      <c r="R224">
        <v>0.93969861967143498</v>
      </c>
      <c r="S224">
        <v>0.98063127690100427</v>
      </c>
      <c r="T224">
        <v>0.02</v>
      </c>
      <c r="U224">
        <v>1</v>
      </c>
      <c r="V224">
        <v>4144</v>
      </c>
      <c r="W224">
        <v>209054</v>
      </c>
      <c r="X224" t="s">
        <v>1059</v>
      </c>
    </row>
    <row r="225" spans="1:24" x14ac:dyDescent="0.2">
      <c r="A225" t="s">
        <v>474</v>
      </c>
      <c r="B225" t="s">
        <v>835</v>
      </c>
      <c r="C225" t="b">
        <v>1</v>
      </c>
      <c r="D225">
        <v>0.95047988901120661</v>
      </c>
      <c r="E225">
        <v>-3.455529656609535E-7</v>
      </c>
      <c r="F225">
        <v>1.1855639297695019E-9</v>
      </c>
      <c r="G225">
        <v>3.6355631471638561E-7</v>
      </c>
      <c r="H225">
        <v>1.2473319461844221E-9</v>
      </c>
      <c r="I225" t="b">
        <v>0</v>
      </c>
      <c r="J225" t="s">
        <v>801</v>
      </c>
      <c r="K225" t="b">
        <v>0</v>
      </c>
      <c r="M225">
        <v>0.1</v>
      </c>
      <c r="P225">
        <v>-3.455529656609535E-7</v>
      </c>
      <c r="Q225">
        <v>1.1855639297695019E-9</v>
      </c>
      <c r="R225">
        <v>0.98434605284814269</v>
      </c>
      <c r="S225">
        <v>0.97058823529411764</v>
      </c>
      <c r="T225">
        <v>0.03</v>
      </c>
      <c r="U225">
        <v>1</v>
      </c>
      <c r="V225">
        <v>6244</v>
      </c>
      <c r="W225">
        <v>209054</v>
      </c>
      <c r="X225" t="s">
        <v>1060</v>
      </c>
    </row>
    <row r="226" spans="1:24" x14ac:dyDescent="0.2">
      <c r="A226" t="s">
        <v>476</v>
      </c>
      <c r="B226" t="s">
        <v>835</v>
      </c>
      <c r="C226" t="b">
        <v>1</v>
      </c>
      <c r="D226">
        <v>0.95047988901120661</v>
      </c>
      <c r="E226">
        <v>-4.3142000090794767E-7</v>
      </c>
      <c r="F226">
        <v>2.0153781417985819E-9</v>
      </c>
      <c r="G226">
        <v>4.5389703232622642E-7</v>
      </c>
      <c r="H226">
        <v>2.12037957362275E-9</v>
      </c>
      <c r="I226" t="b">
        <v>0</v>
      </c>
      <c r="J226" t="s">
        <v>801</v>
      </c>
      <c r="K226" t="b">
        <v>0</v>
      </c>
      <c r="M226">
        <v>0.1</v>
      </c>
      <c r="P226">
        <v>-4.3142000090794767E-7</v>
      </c>
      <c r="Q226">
        <v>2.0153781417985819E-9</v>
      </c>
      <c r="R226">
        <v>0.97193848190117904</v>
      </c>
      <c r="S226">
        <v>0.95050215208034439</v>
      </c>
      <c r="T226">
        <v>0.05</v>
      </c>
      <c r="U226">
        <v>1</v>
      </c>
      <c r="V226">
        <v>10444</v>
      </c>
      <c r="W226">
        <v>209054</v>
      </c>
      <c r="X226" t="s">
        <v>1061</v>
      </c>
    </row>
    <row r="227" spans="1:24" x14ac:dyDescent="0.2">
      <c r="A227" t="s">
        <v>478</v>
      </c>
      <c r="B227" t="s">
        <v>835</v>
      </c>
      <c r="C227" t="b">
        <v>1</v>
      </c>
      <c r="D227">
        <v>0.95047988901120661</v>
      </c>
      <c r="E227">
        <v>-6.9646960470334459E-7</v>
      </c>
      <c r="F227">
        <v>1.287381293938431E-9</v>
      </c>
      <c r="G227">
        <v>7.3275575081119138E-7</v>
      </c>
      <c r="H227">
        <v>1.3544540066783589E-9</v>
      </c>
      <c r="I227" t="b">
        <v>0</v>
      </c>
      <c r="J227" t="s">
        <v>801</v>
      </c>
      <c r="K227" t="b">
        <v>0</v>
      </c>
      <c r="M227">
        <v>0.1</v>
      </c>
      <c r="P227">
        <v>-6.9646960470334459E-7</v>
      </c>
      <c r="Q227">
        <v>1.287381293938431E-9</v>
      </c>
      <c r="R227">
        <v>0.99535782041679954</v>
      </c>
      <c r="S227">
        <v>0.98063127690100427</v>
      </c>
      <c r="T227">
        <v>0.02</v>
      </c>
      <c r="U227">
        <v>1</v>
      </c>
      <c r="V227">
        <v>4144</v>
      </c>
      <c r="W227">
        <v>209054</v>
      </c>
      <c r="X227" t="s">
        <v>1062</v>
      </c>
    </row>
    <row r="228" spans="1:24" x14ac:dyDescent="0.2">
      <c r="A228" t="s">
        <v>480</v>
      </c>
      <c r="B228" t="s">
        <v>837</v>
      </c>
      <c r="C228" t="b">
        <v>1</v>
      </c>
      <c r="D228">
        <v>0.95047988901120661</v>
      </c>
      <c r="E228">
        <v>-1.3062702233994281E-6</v>
      </c>
      <c r="F228">
        <v>2.918843673074381E-8</v>
      </c>
      <c r="G228">
        <v>1.3743270515258911E-6</v>
      </c>
      <c r="H228">
        <v>3.0709157624690863E-8</v>
      </c>
      <c r="I228" t="b">
        <v>1</v>
      </c>
      <c r="J228" t="s">
        <v>802</v>
      </c>
      <c r="K228" t="b">
        <v>1</v>
      </c>
      <c r="L228">
        <v>1.395127765595687E-2</v>
      </c>
      <c r="M228">
        <v>0.1</v>
      </c>
      <c r="N228">
        <v>-1.3062702233994281E-6</v>
      </c>
      <c r="O228">
        <v>2.918843673074381E-8</v>
      </c>
      <c r="P228">
        <v>-1.0446226263329071E-6</v>
      </c>
      <c r="Q228">
        <v>2.325917618595982E-9</v>
      </c>
      <c r="R228">
        <v>0.99314634437644311</v>
      </c>
      <c r="S228">
        <v>1</v>
      </c>
      <c r="T228">
        <v>0</v>
      </c>
      <c r="U228">
        <v>1</v>
      </c>
      <c r="V228">
        <v>94</v>
      </c>
      <c r="W228">
        <v>209054</v>
      </c>
      <c r="X228" t="s">
        <v>1063</v>
      </c>
    </row>
    <row r="229" spans="1:24" x14ac:dyDescent="0.2">
      <c r="A229" t="s">
        <v>482</v>
      </c>
      <c r="B229" t="s">
        <v>837</v>
      </c>
      <c r="C229" t="b">
        <v>1</v>
      </c>
      <c r="D229">
        <v>0.95047988901120661</v>
      </c>
      <c r="E229">
        <v>-3.6502578040163311E-6</v>
      </c>
      <c r="F229">
        <v>3.0336830173834323E-8</v>
      </c>
      <c r="G229">
        <v>3.8404366533349062E-6</v>
      </c>
      <c r="H229">
        <v>3.1917382497586583E-8</v>
      </c>
      <c r="I229" t="b">
        <v>1</v>
      </c>
      <c r="J229" t="s">
        <v>803</v>
      </c>
      <c r="K229" t="b">
        <v>1</v>
      </c>
      <c r="L229">
        <v>4.1570431337464913E-3</v>
      </c>
      <c r="M229">
        <v>0.1</v>
      </c>
      <c r="N229">
        <v>-3.6502578040163311E-6</v>
      </c>
      <c r="O229">
        <v>3.0336830173834323E-8</v>
      </c>
      <c r="P229">
        <v>-2.5389551786623209E-6</v>
      </c>
      <c r="Q229">
        <v>7.22082749357541E-9</v>
      </c>
      <c r="R229">
        <v>0.99163434898681746</v>
      </c>
      <c r="S229">
        <v>0.74964131994261118</v>
      </c>
      <c r="T229">
        <v>0</v>
      </c>
      <c r="U229">
        <v>0.75</v>
      </c>
      <c r="V229">
        <v>94</v>
      </c>
      <c r="W229">
        <v>156704</v>
      </c>
      <c r="X229" t="s">
        <v>1064</v>
      </c>
    </row>
    <row r="230" spans="1:24" x14ac:dyDescent="0.2">
      <c r="A230" t="s">
        <v>484</v>
      </c>
      <c r="B230" t="s">
        <v>835</v>
      </c>
      <c r="C230" t="b">
        <v>1</v>
      </c>
      <c r="D230">
        <v>0.95047988901120661</v>
      </c>
      <c r="E230">
        <v>-2.392558180086624E-7</v>
      </c>
      <c r="F230">
        <v>3.4734164221186018E-9</v>
      </c>
      <c r="G230">
        <v>2.5172107350694452E-7</v>
      </c>
      <c r="H230">
        <v>3.6543818152028771E-9</v>
      </c>
      <c r="I230" t="b">
        <v>0</v>
      </c>
      <c r="J230" t="s">
        <v>801</v>
      </c>
      <c r="K230" t="b">
        <v>0</v>
      </c>
      <c r="M230">
        <v>0.1</v>
      </c>
      <c r="P230">
        <v>-2.392558180086624E-7</v>
      </c>
      <c r="Q230">
        <v>3.4734164221186018E-9</v>
      </c>
      <c r="R230">
        <v>0.77836937048611199</v>
      </c>
      <c r="S230">
        <v>0.97058823529411764</v>
      </c>
      <c r="T230">
        <v>0.03</v>
      </c>
      <c r="U230">
        <v>1</v>
      </c>
      <c r="V230">
        <v>6244</v>
      </c>
      <c r="W230">
        <v>209054</v>
      </c>
      <c r="X230" t="s">
        <v>1065</v>
      </c>
    </row>
    <row r="231" spans="1:24" x14ac:dyDescent="0.2">
      <c r="A231" t="s">
        <v>486</v>
      </c>
      <c r="B231" t="s">
        <v>835</v>
      </c>
      <c r="C231" t="b">
        <v>1</v>
      </c>
      <c r="D231">
        <v>0.95047988901120661</v>
      </c>
      <c r="E231">
        <v>-3.0994423433020308E-7</v>
      </c>
      <c r="F231">
        <v>4.3566840665257972E-9</v>
      </c>
      <c r="G231">
        <v>3.2609236440830009E-7</v>
      </c>
      <c r="H231">
        <v>4.5836678049633408E-9</v>
      </c>
      <c r="I231" t="b">
        <v>0</v>
      </c>
      <c r="J231" t="s">
        <v>801</v>
      </c>
      <c r="K231" t="b">
        <v>0</v>
      </c>
      <c r="M231">
        <v>0.1</v>
      </c>
      <c r="P231">
        <v>-3.0994423433020308E-7</v>
      </c>
      <c r="Q231">
        <v>4.3566840665257972E-9</v>
      </c>
      <c r="R231">
        <v>0.78758888417243078</v>
      </c>
      <c r="S231">
        <v>0.98063127690100427</v>
      </c>
      <c r="T231">
        <v>0.02</v>
      </c>
      <c r="U231">
        <v>1</v>
      </c>
      <c r="V231">
        <v>4144</v>
      </c>
      <c r="W231">
        <v>209054</v>
      </c>
      <c r="X231" t="s">
        <v>1066</v>
      </c>
    </row>
    <row r="232" spans="1:24" x14ac:dyDescent="0.2">
      <c r="A232" t="s">
        <v>488</v>
      </c>
      <c r="B232" t="s">
        <v>835</v>
      </c>
      <c r="C232" t="b">
        <v>1</v>
      </c>
      <c r="D232">
        <v>0.95047988901120661</v>
      </c>
      <c r="E232">
        <v>-2.870841814150981E-7</v>
      </c>
      <c r="F232">
        <v>4.7305261705993183E-9</v>
      </c>
      <c r="G232">
        <v>3.0204130012025239E-7</v>
      </c>
      <c r="H232">
        <v>4.9769871254409502E-9</v>
      </c>
      <c r="I232" t="b">
        <v>0</v>
      </c>
      <c r="J232" t="s">
        <v>801</v>
      </c>
      <c r="K232" t="b">
        <v>0</v>
      </c>
      <c r="M232">
        <v>0.1</v>
      </c>
      <c r="P232">
        <v>-2.870841814150981E-7</v>
      </c>
      <c r="Q232">
        <v>4.7305261705993183E-9</v>
      </c>
      <c r="R232">
        <v>0.73162402318002728</v>
      </c>
      <c r="S232">
        <v>0.97058823529411764</v>
      </c>
      <c r="T232">
        <v>0.03</v>
      </c>
      <c r="U232">
        <v>1</v>
      </c>
      <c r="V232">
        <v>6244</v>
      </c>
      <c r="W232">
        <v>209054</v>
      </c>
      <c r="X232" t="s">
        <v>1067</v>
      </c>
    </row>
    <row r="233" spans="1:24" x14ac:dyDescent="0.2">
      <c r="A233" t="s">
        <v>490</v>
      </c>
      <c r="B233" t="s">
        <v>835</v>
      </c>
      <c r="C233" t="b">
        <v>1</v>
      </c>
      <c r="D233">
        <v>0.95047988901120661</v>
      </c>
      <c r="E233">
        <v>-3.4105360256340528E-7</v>
      </c>
      <c r="F233">
        <v>2.7828547113100409E-9</v>
      </c>
      <c r="G233">
        <v>3.5882253428655571E-7</v>
      </c>
      <c r="H233">
        <v>2.927841760234476E-9</v>
      </c>
      <c r="I233" t="b">
        <v>0</v>
      </c>
      <c r="J233" t="s">
        <v>801</v>
      </c>
      <c r="K233" t="b">
        <v>0</v>
      </c>
      <c r="M233">
        <v>0.1</v>
      </c>
      <c r="P233">
        <v>-3.4105360256340528E-7</v>
      </c>
      <c r="Q233">
        <v>2.7828547113100409E-9</v>
      </c>
      <c r="R233">
        <v>0.91669109147543726</v>
      </c>
      <c r="S233">
        <v>0.98063127690100427</v>
      </c>
      <c r="T233">
        <v>0.02</v>
      </c>
      <c r="U233">
        <v>1</v>
      </c>
      <c r="V233">
        <v>4144</v>
      </c>
      <c r="W233">
        <v>209054</v>
      </c>
      <c r="X233" t="s">
        <v>1068</v>
      </c>
    </row>
    <row r="234" spans="1:24" x14ac:dyDescent="0.2">
      <c r="A234" t="s">
        <v>492</v>
      </c>
      <c r="B234" t="s">
        <v>837</v>
      </c>
      <c r="C234" t="b">
        <v>1</v>
      </c>
      <c r="D234">
        <v>0.95047988901120661</v>
      </c>
      <c r="E234">
        <v>-2.9369052063729781E-6</v>
      </c>
      <c r="F234">
        <v>6.5307520520670555E-8</v>
      </c>
      <c r="G234">
        <v>3.0899183037194709E-6</v>
      </c>
      <c r="H234">
        <v>6.871004981347958E-8</v>
      </c>
      <c r="I234" t="b">
        <v>1</v>
      </c>
      <c r="J234" t="s">
        <v>802</v>
      </c>
      <c r="K234" t="b">
        <v>1</v>
      </c>
      <c r="L234">
        <v>8.2509359335410926E-3</v>
      </c>
      <c r="M234">
        <v>0.1</v>
      </c>
      <c r="N234">
        <v>-2.9369052063729781E-6</v>
      </c>
      <c r="O234">
        <v>6.5307520520670555E-8</v>
      </c>
      <c r="P234">
        <v>-3.840931469287564E-7</v>
      </c>
      <c r="Q234">
        <v>9.5882989570006642E-9</v>
      </c>
      <c r="R234">
        <v>0.69778478766265195</v>
      </c>
      <c r="S234">
        <v>0.5</v>
      </c>
      <c r="T234">
        <v>0</v>
      </c>
      <c r="U234">
        <v>0.5</v>
      </c>
      <c r="V234">
        <v>94</v>
      </c>
      <c r="W234">
        <v>104494</v>
      </c>
      <c r="X234" t="s">
        <v>1069</v>
      </c>
    </row>
    <row r="235" spans="1:24" x14ac:dyDescent="0.2">
      <c r="A235" t="s">
        <v>494</v>
      </c>
      <c r="B235" t="s">
        <v>835</v>
      </c>
      <c r="C235" t="b">
        <v>1</v>
      </c>
      <c r="D235">
        <v>0.95047988901120661</v>
      </c>
      <c r="E235">
        <v>-8.9574459787794113E-7</v>
      </c>
      <c r="F235">
        <v>2.33081036600366E-9</v>
      </c>
      <c r="G235">
        <v>9.4241299393487734E-7</v>
      </c>
      <c r="H235">
        <v>2.4522458528064431E-9</v>
      </c>
      <c r="I235" t="b">
        <v>0</v>
      </c>
      <c r="J235" t="s">
        <v>802</v>
      </c>
      <c r="K235" t="b">
        <v>0</v>
      </c>
      <c r="L235">
        <v>5.1409016607626937E-2</v>
      </c>
      <c r="M235">
        <v>0.1</v>
      </c>
      <c r="N235">
        <v>-2.8423890588504523E-4</v>
      </c>
      <c r="O235">
        <v>3.7815512974135957E-5</v>
      </c>
      <c r="P235">
        <v>-8.9574459787794113E-7</v>
      </c>
      <c r="Q235">
        <v>2.33081036600366E-9</v>
      </c>
      <c r="R235">
        <v>0.99093545098720304</v>
      </c>
      <c r="S235">
        <v>0.97058823529411764</v>
      </c>
      <c r="T235">
        <v>0.03</v>
      </c>
      <c r="U235">
        <v>1</v>
      </c>
      <c r="V235">
        <v>6244</v>
      </c>
      <c r="W235">
        <v>209054</v>
      </c>
      <c r="X235" t="s">
        <v>1070</v>
      </c>
    </row>
    <row r="236" spans="1:24" x14ac:dyDescent="0.2">
      <c r="A236" t="s">
        <v>497</v>
      </c>
      <c r="B236" t="s">
        <v>837</v>
      </c>
      <c r="C236" t="b">
        <v>1</v>
      </c>
      <c r="D236">
        <v>0.95047988901120661</v>
      </c>
      <c r="E236">
        <v>-2.5480003071540968E-6</v>
      </c>
      <c r="F236">
        <v>8.2955496500519157E-8</v>
      </c>
      <c r="G236">
        <v>2.6807514147456672E-6</v>
      </c>
      <c r="H236">
        <v>8.7277487361482799E-8</v>
      </c>
      <c r="I236" t="b">
        <v>1</v>
      </c>
      <c r="J236" t="s">
        <v>803</v>
      </c>
      <c r="K236" t="b">
        <v>1</v>
      </c>
      <c r="L236">
        <v>2.0238362628982799E-2</v>
      </c>
      <c r="M236">
        <v>0.1</v>
      </c>
      <c r="N236">
        <v>-2.5480003071540968E-6</v>
      </c>
      <c r="O236">
        <v>8.2955496500519157E-8</v>
      </c>
      <c r="P236">
        <v>-2.0278846614908402E-6</v>
      </c>
      <c r="Q236">
        <v>4.6375494488538414E-9</v>
      </c>
      <c r="R236">
        <v>0.99277264086428307</v>
      </c>
      <c r="S236">
        <v>1</v>
      </c>
      <c r="T236">
        <v>0</v>
      </c>
      <c r="U236">
        <v>1</v>
      </c>
      <c r="V236">
        <v>94</v>
      </c>
      <c r="W236">
        <v>209054</v>
      </c>
      <c r="X236" t="s">
        <v>1071</v>
      </c>
    </row>
    <row r="237" spans="1:24" x14ac:dyDescent="0.2">
      <c r="A237" t="s">
        <v>499</v>
      </c>
      <c r="B237" t="s">
        <v>837</v>
      </c>
      <c r="C237" t="b">
        <v>1</v>
      </c>
      <c r="D237">
        <v>0.95047988901120661</v>
      </c>
      <c r="E237">
        <v>-3.1613641907780712E-6</v>
      </c>
      <c r="F237">
        <v>1.133957171292306E-7</v>
      </c>
      <c r="G237">
        <v>3.3260716268987748E-6</v>
      </c>
      <c r="H237">
        <v>1.1930364696847739E-7</v>
      </c>
      <c r="I237" t="b">
        <v>1</v>
      </c>
      <c r="J237" t="s">
        <v>803</v>
      </c>
      <c r="K237" t="b">
        <v>1</v>
      </c>
      <c r="L237">
        <v>2.3228476371130041E-2</v>
      </c>
      <c r="M237">
        <v>0.1</v>
      </c>
      <c r="N237">
        <v>-3.1613641907780712E-6</v>
      </c>
      <c r="O237">
        <v>1.133957171292306E-7</v>
      </c>
      <c r="P237">
        <v>-2.6909178553747799E-6</v>
      </c>
      <c r="Q237">
        <v>4.1376107761926199E-9</v>
      </c>
      <c r="R237">
        <v>0.99671972183066448</v>
      </c>
      <c r="S237">
        <v>1</v>
      </c>
      <c r="T237">
        <v>0</v>
      </c>
      <c r="U237">
        <v>1</v>
      </c>
      <c r="V237">
        <v>94</v>
      </c>
      <c r="W237">
        <v>209054</v>
      </c>
      <c r="X237" t="s">
        <v>1072</v>
      </c>
    </row>
    <row r="238" spans="1:24" x14ac:dyDescent="0.2">
      <c r="A238" t="s">
        <v>501</v>
      </c>
      <c r="B238" t="s">
        <v>837</v>
      </c>
      <c r="C238" t="b">
        <v>1</v>
      </c>
      <c r="D238">
        <v>0.95047988901120661</v>
      </c>
      <c r="E238">
        <v>-3.5910416746535619E-6</v>
      </c>
      <c r="F238">
        <v>5.1595158956487488E-8</v>
      </c>
      <c r="G238">
        <v>3.7781353568557428E-6</v>
      </c>
      <c r="H238">
        <v>5.4283272642583147E-8</v>
      </c>
      <c r="I238" t="b">
        <v>1</v>
      </c>
      <c r="J238" t="s">
        <v>803</v>
      </c>
      <c r="K238" t="b">
        <v>1</v>
      </c>
      <c r="L238">
        <v>7.7027918498803662E-3</v>
      </c>
      <c r="M238">
        <v>0.1</v>
      </c>
      <c r="N238">
        <v>-3.5910416746535619E-6</v>
      </c>
      <c r="O238">
        <v>5.1595158956487488E-8</v>
      </c>
      <c r="P238">
        <v>-2.4093185181609181E-6</v>
      </c>
      <c r="Q238">
        <v>6.8707260994263564E-9</v>
      </c>
      <c r="R238">
        <v>0.98880646237544378</v>
      </c>
      <c r="S238">
        <v>1</v>
      </c>
      <c r="T238">
        <v>0</v>
      </c>
      <c r="U238">
        <v>1</v>
      </c>
      <c r="V238">
        <v>94</v>
      </c>
      <c r="W238">
        <v>209054</v>
      </c>
      <c r="X238" t="s">
        <v>1073</v>
      </c>
    </row>
    <row r="239" spans="1:24" x14ac:dyDescent="0.2">
      <c r="A239" t="s">
        <v>503</v>
      </c>
      <c r="B239" t="s">
        <v>837</v>
      </c>
      <c r="C239" t="b">
        <v>1</v>
      </c>
      <c r="D239">
        <v>0.95047988901120661</v>
      </c>
      <c r="E239">
        <v>-7.9081651156748097E-6</v>
      </c>
      <c r="F239">
        <v>8.4248622688981146E-8</v>
      </c>
      <c r="G239">
        <v>8.3201814231984959E-6</v>
      </c>
      <c r="H239">
        <v>8.8637985572346834E-8</v>
      </c>
      <c r="I239" t="b">
        <v>1</v>
      </c>
      <c r="J239" t="s">
        <v>803</v>
      </c>
      <c r="K239" t="b">
        <v>1</v>
      </c>
      <c r="L239">
        <v>4.2739631855643126E-3</v>
      </c>
      <c r="M239">
        <v>0.1</v>
      </c>
      <c r="N239">
        <v>-7.9081651156748097E-6</v>
      </c>
      <c r="O239">
        <v>8.4248622688981146E-8</v>
      </c>
      <c r="P239">
        <v>-4.8025908020873781E-6</v>
      </c>
      <c r="Q239">
        <v>1.4568314822132051E-8</v>
      </c>
      <c r="R239">
        <v>0.9904938739253315</v>
      </c>
      <c r="S239">
        <v>0.74964131994261118</v>
      </c>
      <c r="T239">
        <v>0</v>
      </c>
      <c r="U239">
        <v>0.75</v>
      </c>
      <c r="V239">
        <v>94</v>
      </c>
      <c r="W239">
        <v>156704</v>
      </c>
      <c r="X239" t="s">
        <v>1074</v>
      </c>
    </row>
    <row r="240" spans="1:24" x14ac:dyDescent="0.2">
      <c r="A240" t="s">
        <v>505</v>
      </c>
      <c r="B240" t="s">
        <v>837</v>
      </c>
      <c r="C240" t="b">
        <v>1</v>
      </c>
      <c r="D240">
        <v>0.95047988901120661</v>
      </c>
      <c r="E240">
        <v>-9.6939059314390613E-6</v>
      </c>
      <c r="F240">
        <v>1.061160557271387E-7</v>
      </c>
      <c r="G240">
        <v>1.019895953982122E-5</v>
      </c>
      <c r="H240">
        <v>1.1164471437426441E-7</v>
      </c>
      <c r="I240" t="b">
        <v>1</v>
      </c>
      <c r="J240" t="s">
        <v>803</v>
      </c>
      <c r="K240" t="b">
        <v>1</v>
      </c>
      <c r="L240">
        <v>3.978269802357136E-3</v>
      </c>
      <c r="M240">
        <v>0.1</v>
      </c>
      <c r="N240">
        <v>-9.6939059314390613E-6</v>
      </c>
      <c r="O240">
        <v>1.061160557271387E-7</v>
      </c>
      <c r="P240">
        <v>-6.0465074907690808E-6</v>
      </c>
      <c r="Q240">
        <v>2.066287013627653E-8</v>
      </c>
      <c r="R240">
        <v>0.99194906570858665</v>
      </c>
      <c r="S240">
        <v>0.5</v>
      </c>
      <c r="T240">
        <v>0</v>
      </c>
      <c r="U240">
        <v>0.5</v>
      </c>
      <c r="V240">
        <v>94</v>
      </c>
      <c r="W240">
        <v>104494</v>
      </c>
      <c r="X240" t="s">
        <v>1075</v>
      </c>
    </row>
    <row r="241" spans="1:24" x14ac:dyDescent="0.2">
      <c r="A241" t="s">
        <v>507</v>
      </c>
      <c r="B241" t="s">
        <v>837</v>
      </c>
      <c r="C241" t="b">
        <v>1</v>
      </c>
      <c r="D241">
        <v>0.95047988901120661</v>
      </c>
      <c r="E241">
        <v>-1.057084987042223E-5</v>
      </c>
      <c r="F241">
        <v>1.3792518515427781E-7</v>
      </c>
      <c r="G241">
        <v>1.11215923583814E-5</v>
      </c>
      <c r="H241">
        <v>1.4511110308474039E-7</v>
      </c>
      <c r="I241" t="b">
        <v>1</v>
      </c>
      <c r="J241" t="s">
        <v>803</v>
      </c>
      <c r="K241" t="b">
        <v>1</v>
      </c>
      <c r="L241">
        <v>4.971935277430093E-3</v>
      </c>
      <c r="M241">
        <v>0.1</v>
      </c>
      <c r="N241">
        <v>-1.057084987042223E-5</v>
      </c>
      <c r="O241">
        <v>1.3792518515427781E-7</v>
      </c>
      <c r="P241">
        <v>-6.4015784189367728E-6</v>
      </c>
      <c r="Q241">
        <v>2.8459159832779081E-8</v>
      </c>
      <c r="R241">
        <v>0.98645028932049894</v>
      </c>
      <c r="S241">
        <v>0.5</v>
      </c>
      <c r="T241">
        <v>0</v>
      </c>
      <c r="U241">
        <v>0.5</v>
      </c>
      <c r="V241">
        <v>94</v>
      </c>
      <c r="W241">
        <v>104494</v>
      </c>
      <c r="X241" t="s">
        <v>1076</v>
      </c>
    </row>
    <row r="242" spans="1:24" x14ac:dyDescent="0.2">
      <c r="A242" t="s">
        <v>509</v>
      </c>
      <c r="B242" t="s">
        <v>835</v>
      </c>
      <c r="C242" t="b">
        <v>1</v>
      </c>
      <c r="D242">
        <v>0.95047988901120661</v>
      </c>
      <c r="E242">
        <v>-6.6736788831782152E-7</v>
      </c>
      <c r="F242">
        <v>1.5025481150141209E-9</v>
      </c>
      <c r="G242">
        <v>7.0213783167163141E-7</v>
      </c>
      <c r="H242">
        <v>1.5808310437554191E-9</v>
      </c>
      <c r="I242" t="b">
        <v>0</v>
      </c>
      <c r="J242" t="s">
        <v>803</v>
      </c>
      <c r="K242" t="b">
        <v>0</v>
      </c>
      <c r="L242">
        <v>13.52824233230106</v>
      </c>
      <c r="M242">
        <v>0.1</v>
      </c>
      <c r="N242">
        <v>-6.7598365902319788E-7</v>
      </c>
      <c r="O242">
        <v>1.2935850623498731E-5</v>
      </c>
      <c r="P242">
        <v>-6.6736788831782152E-7</v>
      </c>
      <c r="Q242">
        <v>1.5025481150141209E-9</v>
      </c>
      <c r="R242">
        <v>0.99299332897830461</v>
      </c>
      <c r="S242">
        <v>1</v>
      </c>
      <c r="T242">
        <v>0</v>
      </c>
      <c r="U242">
        <v>1</v>
      </c>
      <c r="V242">
        <v>94</v>
      </c>
      <c r="W242">
        <v>209054</v>
      </c>
      <c r="X242" t="s">
        <v>1077</v>
      </c>
    </row>
    <row r="243" spans="1:24" x14ac:dyDescent="0.2">
      <c r="A243" t="s">
        <v>511</v>
      </c>
      <c r="B243" t="s">
        <v>837</v>
      </c>
      <c r="C243" t="b">
        <v>1</v>
      </c>
      <c r="D243">
        <v>0.95047988901120661</v>
      </c>
      <c r="E243">
        <v>-3.374449727867459E-6</v>
      </c>
      <c r="F243">
        <v>2.628085916828935E-8</v>
      </c>
      <c r="G243">
        <v>3.5502589448556679E-6</v>
      </c>
      <c r="H243">
        <v>2.7650094938494261E-8</v>
      </c>
      <c r="I243" t="b">
        <v>1</v>
      </c>
      <c r="J243" t="s">
        <v>803</v>
      </c>
      <c r="K243" t="b">
        <v>1</v>
      </c>
      <c r="L243">
        <v>4.1993300290721434E-3</v>
      </c>
      <c r="M243">
        <v>0.1</v>
      </c>
      <c r="N243">
        <v>-3.374449727867459E-6</v>
      </c>
      <c r="O243">
        <v>2.628085916828935E-8</v>
      </c>
      <c r="P243">
        <v>-2.2956774338069641E-6</v>
      </c>
      <c r="Q243">
        <v>6.1859086250449111E-9</v>
      </c>
      <c r="R243">
        <v>0.98999407825901287</v>
      </c>
      <c r="S243">
        <v>1</v>
      </c>
      <c r="T243">
        <v>0</v>
      </c>
      <c r="U243">
        <v>1</v>
      </c>
      <c r="V243">
        <v>94</v>
      </c>
      <c r="W243">
        <v>209054</v>
      </c>
      <c r="X243" t="s">
        <v>1078</v>
      </c>
    </row>
    <row r="244" spans="1:24" x14ac:dyDescent="0.2">
      <c r="A244" t="s">
        <v>513</v>
      </c>
      <c r="B244" t="s">
        <v>837</v>
      </c>
      <c r="C244" t="b">
        <v>1</v>
      </c>
      <c r="D244">
        <v>0.95047988901120661</v>
      </c>
      <c r="E244">
        <v>-7.4976889791342862E-6</v>
      </c>
      <c r="F244">
        <v>2.919069830228564E-8</v>
      </c>
      <c r="G244">
        <v>7.8883194329700176E-6</v>
      </c>
      <c r="H244">
        <v>3.0711537024368819E-8</v>
      </c>
      <c r="I244" t="b">
        <v>1</v>
      </c>
      <c r="J244" t="s">
        <v>802</v>
      </c>
      <c r="K244" t="b">
        <v>1</v>
      </c>
      <c r="L244">
        <v>1.370254705632607E-3</v>
      </c>
      <c r="M244">
        <v>0.1</v>
      </c>
      <c r="N244">
        <v>-7.4976889791342862E-6</v>
      </c>
      <c r="O244">
        <v>2.919069830228564E-8</v>
      </c>
      <c r="P244">
        <v>-4.5701452408781719E-6</v>
      </c>
      <c r="Q244">
        <v>1.8266032047173849E-8</v>
      </c>
      <c r="R244">
        <v>0.98901960089517926</v>
      </c>
      <c r="S244">
        <v>0.5</v>
      </c>
      <c r="T244">
        <v>0</v>
      </c>
      <c r="U244">
        <v>0.5</v>
      </c>
      <c r="V244">
        <v>94</v>
      </c>
      <c r="W244">
        <v>104494</v>
      </c>
      <c r="X244" t="s">
        <v>1079</v>
      </c>
    </row>
    <row r="245" spans="1:24" x14ac:dyDescent="0.2">
      <c r="A245" t="s">
        <v>515</v>
      </c>
      <c r="B245" t="s">
        <v>837</v>
      </c>
      <c r="C245" t="b">
        <v>1</v>
      </c>
      <c r="D245">
        <v>0.95047988901120661</v>
      </c>
      <c r="E245">
        <v>-1.9094782062685821E-5</v>
      </c>
      <c r="F245">
        <v>2.7382459370913941E-7</v>
      </c>
      <c r="G245">
        <v>2.008962239332628E-5</v>
      </c>
      <c r="H245">
        <v>2.8809088637740862E-7</v>
      </c>
      <c r="I245" t="b">
        <v>1</v>
      </c>
      <c r="J245" t="s">
        <v>802</v>
      </c>
      <c r="K245" t="b">
        <v>1</v>
      </c>
      <c r="L245">
        <v>6.2162612303381833E-3</v>
      </c>
      <c r="M245">
        <v>0.1</v>
      </c>
      <c r="N245">
        <v>-1.9094782062685821E-5</v>
      </c>
      <c r="O245">
        <v>2.7382459370913941E-7</v>
      </c>
      <c r="P245">
        <v>-6.902642894613886E-6</v>
      </c>
      <c r="Q245">
        <v>8.4734045215854899E-8</v>
      </c>
      <c r="R245">
        <v>0.90519879843797879</v>
      </c>
      <c r="S245">
        <v>0.5</v>
      </c>
      <c r="T245">
        <v>0</v>
      </c>
      <c r="U245">
        <v>0.5</v>
      </c>
      <c r="V245">
        <v>94</v>
      </c>
      <c r="W245">
        <v>104494</v>
      </c>
      <c r="X245" t="s">
        <v>1080</v>
      </c>
    </row>
    <row r="246" spans="1:24" x14ac:dyDescent="0.2">
      <c r="A246" t="s">
        <v>517</v>
      </c>
      <c r="B246" t="s">
        <v>837</v>
      </c>
      <c r="C246" t="b">
        <v>1</v>
      </c>
      <c r="D246">
        <v>0.95047988901120661</v>
      </c>
      <c r="E246">
        <v>-2.6621115066589312E-5</v>
      </c>
      <c r="F246">
        <v>1.062387801582933E-6</v>
      </c>
      <c r="G246">
        <v>2.8008078208033959E-5</v>
      </c>
      <c r="H246">
        <v>1.117738327623266E-6</v>
      </c>
      <c r="I246" t="b">
        <v>1</v>
      </c>
      <c r="J246" t="s">
        <v>803</v>
      </c>
      <c r="K246" t="b">
        <v>1</v>
      </c>
      <c r="L246">
        <v>1.9696604588165811E-2</v>
      </c>
      <c r="M246">
        <v>0.1</v>
      </c>
      <c r="N246">
        <v>-2.6621115066589312E-5</v>
      </c>
      <c r="O246">
        <v>1.062387801582933E-6</v>
      </c>
      <c r="P246">
        <v>-3.429886536981556E-6</v>
      </c>
      <c r="Q246">
        <v>9.8911048095978885E-8</v>
      </c>
      <c r="R246">
        <v>0.63372047549475263</v>
      </c>
      <c r="S246">
        <v>0.5</v>
      </c>
      <c r="T246">
        <v>0</v>
      </c>
      <c r="U246">
        <v>0.5</v>
      </c>
      <c r="V246">
        <v>94</v>
      </c>
      <c r="W246">
        <v>104494</v>
      </c>
      <c r="X246" t="s">
        <v>1081</v>
      </c>
    </row>
    <row r="247" spans="1:24" x14ac:dyDescent="0.2">
      <c r="A247" t="s">
        <v>519</v>
      </c>
      <c r="B247" t="s">
        <v>837</v>
      </c>
      <c r="C247" t="b">
        <v>1</v>
      </c>
      <c r="D247">
        <v>0.95047988901120661</v>
      </c>
      <c r="E247">
        <v>-7.0045824308157551E-5</v>
      </c>
      <c r="F247">
        <v>2.1530448018959959E-6</v>
      </c>
      <c r="G247">
        <v>7.3695219770538117E-5</v>
      </c>
      <c r="H247">
        <v>2.2652186824655799E-6</v>
      </c>
      <c r="I247" t="b">
        <v>1</v>
      </c>
      <c r="J247" t="s">
        <v>803</v>
      </c>
      <c r="K247" t="b">
        <v>1</v>
      </c>
      <c r="L247">
        <v>1.3891398866118111E-2</v>
      </c>
      <c r="M247">
        <v>0.1</v>
      </c>
      <c r="N247">
        <v>-7.0045824308157551E-5</v>
      </c>
      <c r="O247">
        <v>2.1530448018959959E-6</v>
      </c>
      <c r="P247">
        <v>-3.2219120854696041E-6</v>
      </c>
      <c r="Q247">
        <v>1.4374603447165829E-7</v>
      </c>
      <c r="R247">
        <v>0.41956789394321009</v>
      </c>
      <c r="S247">
        <v>0.5</v>
      </c>
      <c r="T247">
        <v>0</v>
      </c>
      <c r="U247">
        <v>0.5</v>
      </c>
      <c r="V247">
        <v>94</v>
      </c>
      <c r="W247">
        <v>104494</v>
      </c>
      <c r="X247" t="s">
        <v>1082</v>
      </c>
    </row>
    <row r="248" spans="1:24" x14ac:dyDescent="0.2">
      <c r="A248" t="s">
        <v>521</v>
      </c>
      <c r="B248" t="s">
        <v>835</v>
      </c>
      <c r="C248" t="b">
        <v>1</v>
      </c>
      <c r="D248">
        <v>0.95047988901120661</v>
      </c>
      <c r="E248">
        <v>-4.6200690600714932E-7</v>
      </c>
      <c r="F248">
        <v>2.0450578008191248E-9</v>
      </c>
      <c r="G248">
        <v>4.8607751868141002E-7</v>
      </c>
      <c r="H248">
        <v>2.1516055462747541E-9</v>
      </c>
      <c r="I248" t="b">
        <v>0</v>
      </c>
      <c r="J248" t="s">
        <v>801</v>
      </c>
      <c r="K248" t="b">
        <v>0</v>
      </c>
      <c r="M248">
        <v>0.1</v>
      </c>
      <c r="P248">
        <v>-4.6200690600714932E-7</v>
      </c>
      <c r="Q248">
        <v>2.0450578008191248E-9</v>
      </c>
      <c r="R248">
        <v>0.97395141209576752</v>
      </c>
      <c r="S248">
        <v>0.98063127690100427</v>
      </c>
      <c r="T248">
        <v>0.02</v>
      </c>
      <c r="U248">
        <v>1</v>
      </c>
      <c r="V248">
        <v>4144</v>
      </c>
      <c r="W248">
        <v>209054</v>
      </c>
      <c r="X248" t="s">
        <v>1083</v>
      </c>
    </row>
    <row r="249" spans="1:24" x14ac:dyDescent="0.2">
      <c r="A249" t="s">
        <v>523</v>
      </c>
      <c r="B249" t="s">
        <v>835</v>
      </c>
      <c r="C249" t="b">
        <v>1</v>
      </c>
      <c r="D249">
        <v>0.95047988901120661</v>
      </c>
      <c r="E249">
        <v>-4.1092653114937379E-7</v>
      </c>
      <c r="F249">
        <v>1.9099544166916902E-9</v>
      </c>
      <c r="G249">
        <v>4.3233585044799281E-7</v>
      </c>
      <c r="H249">
        <v>2.0094632603732771E-9</v>
      </c>
      <c r="I249" t="b">
        <v>0</v>
      </c>
      <c r="J249" t="s">
        <v>801</v>
      </c>
      <c r="K249" t="b">
        <v>0</v>
      </c>
      <c r="M249">
        <v>0.1</v>
      </c>
      <c r="P249">
        <v>-4.1092653114937379E-7</v>
      </c>
      <c r="Q249">
        <v>1.9099544166916902E-9</v>
      </c>
      <c r="R249">
        <v>0.97135631658458155</v>
      </c>
      <c r="S249">
        <v>0.98063127690100427</v>
      </c>
      <c r="T249">
        <v>0.02</v>
      </c>
      <c r="U249">
        <v>1</v>
      </c>
      <c r="V249">
        <v>4144</v>
      </c>
      <c r="W249">
        <v>209054</v>
      </c>
      <c r="X249" t="s">
        <v>1084</v>
      </c>
    </row>
    <row r="250" spans="1:24" x14ac:dyDescent="0.2">
      <c r="A250" t="s">
        <v>525</v>
      </c>
      <c r="B250" t="s">
        <v>835</v>
      </c>
      <c r="C250" t="b">
        <v>1</v>
      </c>
      <c r="D250">
        <v>0.95047988901120661</v>
      </c>
      <c r="E250">
        <v>-5.0986594231233122E-7</v>
      </c>
      <c r="F250">
        <v>1.3006988070240171E-9</v>
      </c>
      <c r="G250">
        <v>5.3643001625499906E-7</v>
      </c>
      <c r="H250">
        <v>1.3684653637197381E-9</v>
      </c>
      <c r="I250" t="b">
        <v>0</v>
      </c>
      <c r="J250" t="s">
        <v>803</v>
      </c>
      <c r="K250" t="b">
        <v>0</v>
      </c>
      <c r="L250">
        <v>0.10569016396975291</v>
      </c>
      <c r="M250">
        <v>0.1</v>
      </c>
      <c r="N250">
        <v>-5.5819165731167798E-7</v>
      </c>
      <c r="O250">
        <v>8.7202227356027567E-8</v>
      </c>
      <c r="P250">
        <v>-5.0986594231233122E-7</v>
      </c>
      <c r="Q250">
        <v>1.3006988070240171E-9</v>
      </c>
      <c r="R250">
        <v>0.99110541698995602</v>
      </c>
      <c r="S250">
        <v>0.99067431850789101</v>
      </c>
      <c r="T250">
        <v>0.01</v>
      </c>
      <c r="U250">
        <v>1</v>
      </c>
      <c r="V250">
        <v>2044</v>
      </c>
      <c r="W250">
        <v>209054</v>
      </c>
      <c r="X250" t="s">
        <v>1085</v>
      </c>
    </row>
    <row r="251" spans="1:24" x14ac:dyDescent="0.2">
      <c r="A251" t="s">
        <v>527</v>
      </c>
      <c r="B251" t="s">
        <v>835</v>
      </c>
      <c r="C251" t="b">
        <v>1</v>
      </c>
      <c r="D251">
        <v>0.95047988901120661</v>
      </c>
      <c r="E251">
        <v>-6.4439295340254106E-7</v>
      </c>
      <c r="F251">
        <v>1.6509829582991721E-9</v>
      </c>
      <c r="G251">
        <v>6.7796590001805216E-7</v>
      </c>
      <c r="H251">
        <v>1.736999359362254E-9</v>
      </c>
      <c r="I251" t="b">
        <v>0</v>
      </c>
      <c r="J251" t="s">
        <v>803</v>
      </c>
      <c r="K251" t="b">
        <v>0</v>
      </c>
      <c r="L251">
        <v>18.895205261382081</v>
      </c>
      <c r="M251">
        <v>0.1</v>
      </c>
      <c r="N251">
        <v>-6.5320981730091765E-7</v>
      </c>
      <c r="O251">
        <v>1.7459149283639188E-5</v>
      </c>
      <c r="P251">
        <v>-6.4439295340254106E-7</v>
      </c>
      <c r="Q251">
        <v>1.6509829582991721E-9</v>
      </c>
      <c r="R251">
        <v>0.99098400850237534</v>
      </c>
      <c r="S251">
        <v>0.99569583931133432</v>
      </c>
      <c r="T251">
        <v>5.0000000000000001E-3</v>
      </c>
      <c r="U251">
        <v>1</v>
      </c>
      <c r="V251">
        <v>994</v>
      </c>
      <c r="W251">
        <v>209054</v>
      </c>
      <c r="X251" t="s">
        <v>1086</v>
      </c>
    </row>
    <row r="252" spans="1:24" x14ac:dyDescent="0.2">
      <c r="A252" t="s">
        <v>529</v>
      </c>
      <c r="B252" t="s">
        <v>837</v>
      </c>
      <c r="C252" t="b">
        <v>1</v>
      </c>
      <c r="D252">
        <v>0.95047988901120661</v>
      </c>
      <c r="E252">
        <v>-1.12587694436075E-6</v>
      </c>
      <c r="F252">
        <v>6.9307603560269642E-8</v>
      </c>
      <c r="G252">
        <v>1.1845352620053969E-6</v>
      </c>
      <c r="H252">
        <v>7.2918537637204523E-8</v>
      </c>
      <c r="I252" t="b">
        <v>1</v>
      </c>
      <c r="J252" t="s">
        <v>803</v>
      </c>
      <c r="K252" t="b">
        <v>1</v>
      </c>
      <c r="L252">
        <v>4.0740090375136088E-2</v>
      </c>
      <c r="M252">
        <v>0.1</v>
      </c>
      <c r="N252">
        <v>-1.12587694436075E-6</v>
      </c>
      <c r="O252">
        <v>6.9307603560269642E-8</v>
      </c>
      <c r="P252">
        <v>-9.9035564459242512E-7</v>
      </c>
      <c r="Q252">
        <v>1.772436371928404E-9</v>
      </c>
      <c r="R252">
        <v>0.99556119425747025</v>
      </c>
      <c r="S252">
        <v>1</v>
      </c>
      <c r="T252">
        <v>0</v>
      </c>
      <c r="U252">
        <v>1</v>
      </c>
      <c r="V252">
        <v>94</v>
      </c>
      <c r="W252">
        <v>209054</v>
      </c>
      <c r="X252" t="s">
        <v>1087</v>
      </c>
    </row>
    <row r="253" spans="1:24" x14ac:dyDescent="0.2">
      <c r="A253" t="s">
        <v>531</v>
      </c>
      <c r="B253" t="s">
        <v>837</v>
      </c>
      <c r="C253" t="b">
        <v>1</v>
      </c>
      <c r="D253">
        <v>0.95047988901120661</v>
      </c>
      <c r="E253">
        <v>-3.3544796466245982E-6</v>
      </c>
      <c r="F253">
        <v>2.509618448905774E-8</v>
      </c>
      <c r="G253">
        <v>3.5292484200947122E-6</v>
      </c>
      <c r="H253">
        <v>2.6403698572902519E-8</v>
      </c>
      <c r="I253" t="b">
        <v>1</v>
      </c>
      <c r="J253" t="s">
        <v>802</v>
      </c>
      <c r="K253" t="b">
        <v>1</v>
      </c>
      <c r="L253">
        <v>4.0432015614214039E-3</v>
      </c>
      <c r="M253">
        <v>0.1</v>
      </c>
      <c r="N253">
        <v>-3.3544796466245982E-6</v>
      </c>
      <c r="O253">
        <v>2.509618448905774E-8</v>
      </c>
      <c r="P253">
        <v>-2.500046374827705E-6</v>
      </c>
      <c r="Q253">
        <v>5.0169599909368409E-9</v>
      </c>
      <c r="R253">
        <v>0.99581737283890059</v>
      </c>
      <c r="S253">
        <v>0.74964131994261118</v>
      </c>
      <c r="T253">
        <v>0</v>
      </c>
      <c r="U253">
        <v>0.75</v>
      </c>
      <c r="V253">
        <v>94</v>
      </c>
      <c r="W253">
        <v>156704</v>
      </c>
      <c r="X253" t="s">
        <v>1088</v>
      </c>
    </row>
    <row r="254" spans="1:24" x14ac:dyDescent="0.2">
      <c r="A254" t="s">
        <v>533</v>
      </c>
      <c r="B254" t="s">
        <v>835</v>
      </c>
      <c r="C254" t="b">
        <v>1</v>
      </c>
      <c r="D254">
        <v>0.95047988901120661</v>
      </c>
      <c r="E254">
        <v>-2.2439064490254121E-7</v>
      </c>
      <c r="F254">
        <v>3.337719483974447E-9</v>
      </c>
      <c r="G254">
        <v>2.3608142318084919E-7</v>
      </c>
      <c r="H254">
        <v>3.5116150510524839E-9</v>
      </c>
      <c r="I254" t="b">
        <v>0</v>
      </c>
      <c r="J254" t="s">
        <v>801</v>
      </c>
      <c r="K254" t="b">
        <v>0</v>
      </c>
      <c r="M254">
        <v>0.1</v>
      </c>
      <c r="P254">
        <v>-2.2439064490254121E-7</v>
      </c>
      <c r="Q254">
        <v>3.337719483974447E-9</v>
      </c>
      <c r="R254">
        <v>0.76987420846461452</v>
      </c>
      <c r="S254">
        <v>0.97058823529411764</v>
      </c>
      <c r="T254">
        <v>0.03</v>
      </c>
      <c r="U254">
        <v>1</v>
      </c>
      <c r="V254">
        <v>6244</v>
      </c>
      <c r="W254">
        <v>209054</v>
      </c>
      <c r="X254" t="s">
        <v>1089</v>
      </c>
    </row>
    <row r="255" spans="1:24" x14ac:dyDescent="0.2">
      <c r="A255" t="s">
        <v>535</v>
      </c>
      <c r="B255" t="s">
        <v>835</v>
      </c>
      <c r="C255" t="b">
        <v>1</v>
      </c>
      <c r="D255">
        <v>0.95047988901120661</v>
      </c>
      <c r="E255">
        <v>-2.563169576879892E-7</v>
      </c>
      <c r="F255">
        <v>3.389198765800777E-9</v>
      </c>
      <c r="G255">
        <v>2.6967110051601213E-7</v>
      </c>
      <c r="H255">
        <v>3.5657764093531679E-9</v>
      </c>
      <c r="I255" t="b">
        <v>0</v>
      </c>
      <c r="J255" t="s">
        <v>803</v>
      </c>
      <c r="K255" t="b">
        <v>0</v>
      </c>
      <c r="M255">
        <v>0.1</v>
      </c>
      <c r="N255">
        <v>-5.7699591547441607E-4</v>
      </c>
      <c r="P255">
        <v>-2.563169576879892E-7</v>
      </c>
      <c r="Q255">
        <v>3.389198765800777E-9</v>
      </c>
      <c r="R255">
        <v>0.80573451969112364</v>
      </c>
      <c r="S255">
        <v>0.99067431850789101</v>
      </c>
      <c r="T255">
        <v>0.01</v>
      </c>
      <c r="U255">
        <v>1</v>
      </c>
      <c r="V255">
        <v>2044</v>
      </c>
      <c r="W255">
        <v>209054</v>
      </c>
      <c r="X255" t="s">
        <v>1090</v>
      </c>
    </row>
    <row r="256" spans="1:24" x14ac:dyDescent="0.2">
      <c r="A256" t="s">
        <v>537</v>
      </c>
      <c r="B256" t="s">
        <v>835</v>
      </c>
      <c r="C256" t="b">
        <v>1</v>
      </c>
      <c r="D256">
        <v>0.95047988901120661</v>
      </c>
      <c r="E256">
        <v>-1.883436591449886E-7</v>
      </c>
      <c r="F256">
        <v>1.857565457625095E-9</v>
      </c>
      <c r="G256">
        <v>1.9815638534017199E-7</v>
      </c>
      <c r="H256">
        <v>1.9543448305440089E-9</v>
      </c>
      <c r="I256" t="b">
        <v>0</v>
      </c>
      <c r="J256" t="s">
        <v>803</v>
      </c>
      <c r="K256" t="b">
        <v>0</v>
      </c>
      <c r="M256">
        <v>0.1</v>
      </c>
      <c r="N256">
        <v>-4.6283215162577069E-4</v>
      </c>
      <c r="P256">
        <v>-1.883436591449886E-7</v>
      </c>
      <c r="Q256">
        <v>1.857565457625095E-9</v>
      </c>
      <c r="R256">
        <v>0.88598256522987917</v>
      </c>
      <c r="S256">
        <v>0.95050215208034439</v>
      </c>
      <c r="T256">
        <v>0.05</v>
      </c>
      <c r="U256">
        <v>1</v>
      </c>
      <c r="V256">
        <v>10444</v>
      </c>
      <c r="W256">
        <v>209054</v>
      </c>
      <c r="X256" t="s">
        <v>1091</v>
      </c>
    </row>
    <row r="257" spans="1:24" x14ac:dyDescent="0.2">
      <c r="A257" t="s">
        <v>539</v>
      </c>
      <c r="B257" t="s">
        <v>835</v>
      </c>
      <c r="C257" t="b">
        <v>1</v>
      </c>
      <c r="D257">
        <v>0.95047988901120661</v>
      </c>
      <c r="E257">
        <v>-3.6754001095109508E-7</v>
      </c>
      <c r="F257">
        <v>4.9396249281353891E-9</v>
      </c>
      <c r="G257">
        <v>3.8668888758230377E-7</v>
      </c>
      <c r="H257">
        <v>5.1969799521735581E-9</v>
      </c>
      <c r="I257" t="b">
        <v>0</v>
      </c>
      <c r="J257" t="s">
        <v>801</v>
      </c>
      <c r="K257" t="b">
        <v>0</v>
      </c>
      <c r="M257">
        <v>0.1</v>
      </c>
      <c r="P257">
        <v>-3.6754001095109508E-7</v>
      </c>
      <c r="Q257">
        <v>4.9396249281353891E-9</v>
      </c>
      <c r="R257">
        <v>0.8022117924177754</v>
      </c>
      <c r="S257">
        <v>0.98063127690100427</v>
      </c>
      <c r="T257">
        <v>0.02</v>
      </c>
      <c r="U257">
        <v>1</v>
      </c>
      <c r="V257">
        <v>4144</v>
      </c>
      <c r="W257">
        <v>209054</v>
      </c>
      <c r="X257" t="s">
        <v>1092</v>
      </c>
    </row>
    <row r="258" spans="1:24" x14ac:dyDescent="0.2">
      <c r="A258" t="s">
        <v>541</v>
      </c>
      <c r="B258" t="s">
        <v>835</v>
      </c>
      <c r="C258" t="b">
        <v>1</v>
      </c>
      <c r="D258">
        <v>0.95047988901120661</v>
      </c>
      <c r="E258">
        <v>3.7335937349084831E-8</v>
      </c>
      <c r="F258">
        <v>1.714693028938904E-10</v>
      </c>
      <c r="G258">
        <v>3.9281143957633621E-8</v>
      </c>
      <c r="H258">
        <v>1.8040287319731891E-10</v>
      </c>
      <c r="I258" t="b">
        <v>0</v>
      </c>
      <c r="J258" t="s">
        <v>802</v>
      </c>
      <c r="K258" t="b">
        <v>0</v>
      </c>
      <c r="L258">
        <v>5.1934225541639033E-2</v>
      </c>
      <c r="M258">
        <v>0.1</v>
      </c>
      <c r="N258">
        <v>-1.3414475162135279E-5</v>
      </c>
      <c r="O258">
        <v>2.9453052835072709E-6</v>
      </c>
      <c r="P258">
        <v>3.7335937349084831E-8</v>
      </c>
      <c r="Q258">
        <v>1.714693028938904E-10</v>
      </c>
      <c r="R258">
        <v>0.97201506534292414</v>
      </c>
      <c r="S258">
        <v>0.98063127690100427</v>
      </c>
      <c r="T258">
        <v>0.02</v>
      </c>
      <c r="U258">
        <v>1</v>
      </c>
      <c r="V258">
        <v>4144</v>
      </c>
      <c r="W258">
        <v>209054</v>
      </c>
      <c r="X258" t="s">
        <v>1093</v>
      </c>
    </row>
    <row r="259" spans="1:24" x14ac:dyDescent="0.2">
      <c r="A259" t="s">
        <v>543</v>
      </c>
      <c r="B259" t="s">
        <v>835</v>
      </c>
      <c r="C259" t="b">
        <v>1</v>
      </c>
      <c r="D259">
        <v>0.95047988901120661</v>
      </c>
      <c r="E259">
        <v>-1.626215169573592E-7</v>
      </c>
      <c r="F259">
        <v>7.5687270450138685E-10</v>
      </c>
      <c r="G259">
        <v>1.7109411660096869E-7</v>
      </c>
      <c r="H259">
        <v>7.9630585902114019E-10</v>
      </c>
      <c r="I259" t="b">
        <v>0</v>
      </c>
      <c r="J259" t="s">
        <v>804</v>
      </c>
      <c r="K259" t="b">
        <v>0</v>
      </c>
      <c r="L259">
        <v>2.8753987585222469E-2</v>
      </c>
      <c r="M259">
        <v>0.1</v>
      </c>
      <c r="N259">
        <v>-2.5991347478089251E-4</v>
      </c>
      <c r="O259">
        <v>2.808491258576889E-5</v>
      </c>
      <c r="P259">
        <v>-1.626215169573592E-7</v>
      </c>
      <c r="Q259">
        <v>7.5687270450138685E-10</v>
      </c>
      <c r="R259">
        <v>0.97128113497637225</v>
      </c>
      <c r="S259">
        <v>0.98063127690100427</v>
      </c>
      <c r="T259">
        <v>0.02</v>
      </c>
      <c r="U259">
        <v>1</v>
      </c>
      <c r="V259">
        <v>4144</v>
      </c>
      <c r="W259">
        <v>209054</v>
      </c>
      <c r="X259" t="s">
        <v>1094</v>
      </c>
    </row>
    <row r="260" spans="1:24" x14ac:dyDescent="0.2">
      <c r="A260" t="s">
        <v>545</v>
      </c>
      <c r="B260" t="s">
        <v>837</v>
      </c>
      <c r="C260" t="b">
        <v>1</v>
      </c>
      <c r="D260">
        <v>0.95047988901120661</v>
      </c>
      <c r="E260">
        <v>-9.8769380327472992E-6</v>
      </c>
      <c r="F260">
        <v>1.195398083589906E-7</v>
      </c>
      <c r="G260">
        <v>1.03915276345535E-5</v>
      </c>
      <c r="H260">
        <v>1.2576784605442731E-7</v>
      </c>
      <c r="I260" t="b">
        <v>1</v>
      </c>
      <c r="J260" t="s">
        <v>803</v>
      </c>
      <c r="K260" t="b">
        <v>1</v>
      </c>
      <c r="L260">
        <v>4.6773462272500241E-3</v>
      </c>
      <c r="M260">
        <v>0.1</v>
      </c>
      <c r="N260">
        <v>-9.8769380327472992E-6</v>
      </c>
      <c r="O260">
        <v>1.195398083589906E-7</v>
      </c>
      <c r="P260">
        <v>-5.4890449152462408E-6</v>
      </c>
      <c r="Q260">
        <v>3.3313568730112448E-8</v>
      </c>
      <c r="R260">
        <v>0.97503936106663325</v>
      </c>
      <c r="S260">
        <v>0.5</v>
      </c>
      <c r="T260">
        <v>0</v>
      </c>
      <c r="U260">
        <v>0.5</v>
      </c>
      <c r="V260">
        <v>94</v>
      </c>
      <c r="W260">
        <v>104494</v>
      </c>
      <c r="X260" t="s">
        <v>1095</v>
      </c>
    </row>
    <row r="261" spans="1:24" x14ac:dyDescent="0.2">
      <c r="A261" t="s">
        <v>547</v>
      </c>
      <c r="B261" t="s">
        <v>837</v>
      </c>
      <c r="C261" t="b">
        <v>1</v>
      </c>
      <c r="D261">
        <v>0.95047988901120661</v>
      </c>
      <c r="E261">
        <v>-1.519453099677637E-5</v>
      </c>
      <c r="F261">
        <v>3.7840742154676128E-7</v>
      </c>
      <c r="G261">
        <v>1.5986167800544821E-5</v>
      </c>
      <c r="H261">
        <v>3.9812249151365232E-7</v>
      </c>
      <c r="I261" t="b">
        <v>1</v>
      </c>
      <c r="J261" t="s">
        <v>803</v>
      </c>
      <c r="K261" t="b">
        <v>1</v>
      </c>
      <c r="L261">
        <v>1.158883359691342E-2</v>
      </c>
      <c r="M261">
        <v>0.1</v>
      </c>
      <c r="N261">
        <v>-1.519453099677637E-5</v>
      </c>
      <c r="O261">
        <v>3.7840742154676128E-7</v>
      </c>
      <c r="P261">
        <v>-7.1975683185196937E-6</v>
      </c>
      <c r="Q261">
        <v>6.6588993089206786E-8</v>
      </c>
      <c r="R261">
        <v>0.94385349864777923</v>
      </c>
      <c r="S261">
        <v>0.5</v>
      </c>
      <c r="T261">
        <v>0</v>
      </c>
      <c r="U261">
        <v>0.5</v>
      </c>
      <c r="V261">
        <v>94</v>
      </c>
      <c r="W261">
        <v>104494</v>
      </c>
      <c r="X261" t="s">
        <v>1096</v>
      </c>
    </row>
    <row r="262" spans="1:24" x14ac:dyDescent="0.2">
      <c r="A262" t="s">
        <v>549</v>
      </c>
      <c r="B262" t="s">
        <v>837</v>
      </c>
      <c r="C262" t="b">
        <v>1</v>
      </c>
      <c r="D262">
        <v>0.95047988901120661</v>
      </c>
      <c r="E262">
        <v>-1.8283337336841048E-5</v>
      </c>
      <c r="F262">
        <v>6.1788789143598444E-7</v>
      </c>
      <c r="G262">
        <v>1.923590130440465E-5</v>
      </c>
      <c r="H262">
        <v>6.500799212898436E-7</v>
      </c>
      <c r="I262" t="b">
        <v>1</v>
      </c>
      <c r="J262" t="s">
        <v>803</v>
      </c>
      <c r="K262" t="b">
        <v>1</v>
      </c>
      <c r="L262">
        <v>1.778895453764694E-2</v>
      </c>
      <c r="M262">
        <v>0.1</v>
      </c>
      <c r="N262">
        <v>-1.8283337336841048E-5</v>
      </c>
      <c r="O262">
        <v>6.1788789143598444E-7</v>
      </c>
      <c r="P262">
        <v>-7.0346957296061188E-6</v>
      </c>
      <c r="Q262">
        <v>9.5808818799073686E-8</v>
      </c>
      <c r="R262">
        <v>0.88580588981779163</v>
      </c>
      <c r="S262">
        <v>0.5</v>
      </c>
      <c r="T262">
        <v>0</v>
      </c>
      <c r="U262">
        <v>0.5</v>
      </c>
      <c r="V262">
        <v>94</v>
      </c>
      <c r="W262">
        <v>104494</v>
      </c>
      <c r="X262" t="s">
        <v>1097</v>
      </c>
    </row>
    <row r="263" spans="1:24" x14ac:dyDescent="0.2">
      <c r="A263" t="s">
        <v>551</v>
      </c>
      <c r="B263" t="s">
        <v>837</v>
      </c>
      <c r="C263" t="b">
        <v>1</v>
      </c>
      <c r="D263">
        <v>0.95047988901120661</v>
      </c>
      <c r="E263">
        <v>-2.192904749692054E-5</v>
      </c>
      <c r="F263">
        <v>1.1828944140842131E-6</v>
      </c>
      <c r="G263">
        <v>2.3071553381033169E-5</v>
      </c>
      <c r="H263">
        <v>1.244523348426435E-6</v>
      </c>
      <c r="I263" t="b">
        <v>1</v>
      </c>
      <c r="J263" t="s">
        <v>803</v>
      </c>
      <c r="K263" t="b">
        <v>1</v>
      </c>
      <c r="L263">
        <v>3.053480059344903E-2</v>
      </c>
      <c r="M263">
        <v>0.1</v>
      </c>
      <c r="N263">
        <v>-2.192904749692054E-5</v>
      </c>
      <c r="O263">
        <v>1.1828944140842131E-6</v>
      </c>
      <c r="P263">
        <v>-6.1377293132873674E-6</v>
      </c>
      <c r="Q263">
        <v>1.1982001354450281E-7</v>
      </c>
      <c r="R263">
        <v>0.79059687279475033</v>
      </c>
      <c r="S263">
        <v>0.5</v>
      </c>
      <c r="T263">
        <v>0</v>
      </c>
      <c r="U263">
        <v>0.5</v>
      </c>
      <c r="V263">
        <v>94</v>
      </c>
      <c r="W263">
        <v>104494</v>
      </c>
      <c r="X263" t="s">
        <v>1098</v>
      </c>
    </row>
    <row r="264" spans="1:24" x14ac:dyDescent="0.2">
      <c r="A264" t="s">
        <v>553</v>
      </c>
      <c r="B264" t="s">
        <v>837</v>
      </c>
      <c r="C264" t="b">
        <v>1</v>
      </c>
      <c r="D264">
        <v>0.95047988901120661</v>
      </c>
      <c r="E264">
        <v>-3.4234632846546798E-5</v>
      </c>
      <c r="F264">
        <v>1.166981420968487E-6</v>
      </c>
      <c r="G264">
        <v>3.6018261135605327E-5</v>
      </c>
      <c r="H264">
        <v>1.227781286548324E-6</v>
      </c>
      <c r="I264" t="b">
        <v>1</v>
      </c>
      <c r="J264" t="s">
        <v>802</v>
      </c>
      <c r="K264" t="b">
        <v>1</v>
      </c>
      <c r="L264">
        <v>1.712030452095931E-2</v>
      </c>
      <c r="M264">
        <v>0.1</v>
      </c>
      <c r="N264">
        <v>-3.4234632846546798E-5</v>
      </c>
      <c r="O264">
        <v>1.166981420968487E-6</v>
      </c>
      <c r="P264">
        <v>-4.7807478475827987E-6</v>
      </c>
      <c r="Q264">
        <v>1.3592045394495471E-7</v>
      </c>
      <c r="R264">
        <v>0.64029690725179667</v>
      </c>
      <c r="S264">
        <v>0.5</v>
      </c>
      <c r="T264">
        <v>0</v>
      </c>
      <c r="U264">
        <v>0.5</v>
      </c>
      <c r="V264">
        <v>94</v>
      </c>
      <c r="W264">
        <v>104494</v>
      </c>
      <c r="X264" t="s">
        <v>1099</v>
      </c>
    </row>
    <row r="265" spans="1:24" x14ac:dyDescent="0.2">
      <c r="A265" t="s">
        <v>555</v>
      </c>
      <c r="B265" t="s">
        <v>837</v>
      </c>
      <c r="C265" t="b">
        <v>1</v>
      </c>
      <c r="D265">
        <v>0.95047988901120661</v>
      </c>
      <c r="E265">
        <v>-4.5044999779415537E-5</v>
      </c>
      <c r="F265">
        <v>2.6757409349503918E-6</v>
      </c>
      <c r="G265">
        <v>4.7391849422796607E-5</v>
      </c>
      <c r="H265">
        <v>2.8151473438685699E-6</v>
      </c>
      <c r="I265" t="b">
        <v>1</v>
      </c>
      <c r="J265" t="s">
        <v>803</v>
      </c>
      <c r="K265" t="b">
        <v>1</v>
      </c>
      <c r="L265">
        <v>3.239421629882569E-2</v>
      </c>
      <c r="M265">
        <v>0.1</v>
      </c>
      <c r="N265">
        <v>-4.5044999779415537E-5</v>
      </c>
      <c r="O265">
        <v>2.6757409349503918E-6</v>
      </c>
      <c r="P265">
        <v>-3.902856814009002E-6</v>
      </c>
      <c r="Q265">
        <v>1.4604448991128631E-7</v>
      </c>
      <c r="R265">
        <v>0.50679800972944267</v>
      </c>
      <c r="S265">
        <v>0.5</v>
      </c>
      <c r="T265">
        <v>0</v>
      </c>
      <c r="U265">
        <v>0.5</v>
      </c>
      <c r="V265">
        <v>94</v>
      </c>
      <c r="W265">
        <v>104494</v>
      </c>
      <c r="X265" t="s">
        <v>1100</v>
      </c>
    </row>
    <row r="266" spans="1:24" x14ac:dyDescent="0.2">
      <c r="A266" t="s">
        <v>557</v>
      </c>
      <c r="B266" t="s">
        <v>837</v>
      </c>
      <c r="C266" t="b">
        <v>1</v>
      </c>
      <c r="D266">
        <v>0.95047988901120661</v>
      </c>
      <c r="E266">
        <v>-8.7066328655572391E-7</v>
      </c>
      <c r="F266">
        <v>4.2829950928433367E-8</v>
      </c>
      <c r="G266">
        <v>9.1602494342250983E-7</v>
      </c>
      <c r="H266">
        <v>4.5061396273191832E-8</v>
      </c>
      <c r="I266" t="b">
        <v>1</v>
      </c>
      <c r="J266" t="s">
        <v>802</v>
      </c>
      <c r="K266" t="b">
        <v>1</v>
      </c>
      <c r="L266">
        <v>3.2596111028834987E-2</v>
      </c>
      <c r="M266">
        <v>0.1</v>
      </c>
      <c r="N266">
        <v>-8.7066328655572391E-7</v>
      </c>
      <c r="O266">
        <v>4.2829950928433367E-8</v>
      </c>
      <c r="P266">
        <v>-7.6643179319862066E-7</v>
      </c>
      <c r="Q266">
        <v>1.481472324991168E-9</v>
      </c>
      <c r="R266">
        <v>0.99484818677408693</v>
      </c>
      <c r="S266">
        <v>0.99569583931133432</v>
      </c>
      <c r="T266">
        <v>5.0000000000000001E-3</v>
      </c>
      <c r="U266">
        <v>1</v>
      </c>
      <c r="V266">
        <v>994</v>
      </c>
      <c r="W266">
        <v>209054</v>
      </c>
      <c r="X266" t="s">
        <v>1101</v>
      </c>
    </row>
    <row r="267" spans="1:24" x14ac:dyDescent="0.2">
      <c r="A267" t="s">
        <v>559</v>
      </c>
      <c r="B267" t="s">
        <v>837</v>
      </c>
      <c r="C267" t="b">
        <v>1</v>
      </c>
      <c r="D267">
        <v>0.95047988901120661</v>
      </c>
      <c r="E267">
        <v>-3.9806509392966164E-6</v>
      </c>
      <c r="F267">
        <v>4.1819506776597672E-8</v>
      </c>
      <c r="G267">
        <v>4.1880433087729239E-6</v>
      </c>
      <c r="H267">
        <v>4.3998307865411977E-8</v>
      </c>
      <c r="I267" t="b">
        <v>1</v>
      </c>
      <c r="J267" t="s">
        <v>803</v>
      </c>
      <c r="K267" t="b">
        <v>1</v>
      </c>
      <c r="L267">
        <v>5.1043933212710363E-3</v>
      </c>
      <c r="M267">
        <v>0.1</v>
      </c>
      <c r="N267">
        <v>-3.9806509392966164E-6</v>
      </c>
      <c r="O267">
        <v>4.1819506776597672E-8</v>
      </c>
      <c r="P267">
        <v>-2.7393945574717881E-6</v>
      </c>
      <c r="Q267">
        <v>8.4478336572657325E-9</v>
      </c>
      <c r="R267">
        <v>0.99017846626031181</v>
      </c>
      <c r="S267">
        <v>0.74964131994261118</v>
      </c>
      <c r="T267">
        <v>0</v>
      </c>
      <c r="U267">
        <v>0.75</v>
      </c>
      <c r="V267">
        <v>94</v>
      </c>
      <c r="W267">
        <v>156704</v>
      </c>
      <c r="X267" t="s">
        <v>1102</v>
      </c>
    </row>
    <row r="268" spans="1:24" x14ac:dyDescent="0.2">
      <c r="A268" t="s">
        <v>561</v>
      </c>
      <c r="B268" t="s">
        <v>837</v>
      </c>
      <c r="C268" t="b">
        <v>1</v>
      </c>
      <c r="D268">
        <v>0.95047988901120661</v>
      </c>
      <c r="E268">
        <v>-1.200195077202207E-5</v>
      </c>
      <c r="F268">
        <v>7.6296275217043129E-8</v>
      </c>
      <c r="G268">
        <v>1.262725378072735E-5</v>
      </c>
      <c r="H268">
        <v>8.0271319887067652E-8</v>
      </c>
      <c r="I268" t="b">
        <v>1</v>
      </c>
      <c r="J268" t="s">
        <v>802</v>
      </c>
      <c r="K268" t="b">
        <v>1</v>
      </c>
      <c r="L268">
        <v>2.3481881899121331E-3</v>
      </c>
      <c r="M268">
        <v>0.1</v>
      </c>
      <c r="N268">
        <v>-1.200195077202207E-5</v>
      </c>
      <c r="O268">
        <v>7.6296275217043129E-8</v>
      </c>
      <c r="P268">
        <v>-6.4295969057324636E-6</v>
      </c>
      <c r="Q268">
        <v>3.8326393208409378E-8</v>
      </c>
      <c r="R268">
        <v>0.97589991910964846</v>
      </c>
      <c r="S268">
        <v>0.5</v>
      </c>
      <c r="T268">
        <v>0</v>
      </c>
      <c r="U268">
        <v>0.5</v>
      </c>
      <c r="V268">
        <v>94</v>
      </c>
      <c r="W268">
        <v>104494</v>
      </c>
      <c r="X268" t="s">
        <v>1103</v>
      </c>
    </row>
    <row r="269" spans="1:24" x14ac:dyDescent="0.2">
      <c r="A269" t="s">
        <v>563</v>
      </c>
      <c r="B269" t="s">
        <v>837</v>
      </c>
      <c r="C269" t="b">
        <v>1</v>
      </c>
      <c r="D269">
        <v>0.95047988901120661</v>
      </c>
      <c r="E269">
        <v>-2.5564438119902941E-5</v>
      </c>
      <c r="F269">
        <v>5.8293959237720591E-7</v>
      </c>
      <c r="G269">
        <v>2.689634827150091E-5</v>
      </c>
      <c r="H269">
        <v>6.1331081185067853E-7</v>
      </c>
      <c r="I269" t="b">
        <v>1</v>
      </c>
      <c r="J269" t="s">
        <v>803</v>
      </c>
      <c r="K269" t="b">
        <v>1</v>
      </c>
      <c r="L269">
        <v>1.0558304341633859E-2</v>
      </c>
      <c r="M269">
        <v>0.1</v>
      </c>
      <c r="N269">
        <v>-2.5564438119902941E-5</v>
      </c>
      <c r="O269">
        <v>5.8293959237720591E-7</v>
      </c>
      <c r="P269">
        <v>-6.4639230922775604E-6</v>
      </c>
      <c r="Q269">
        <v>1.156519623588746E-7</v>
      </c>
      <c r="R269">
        <v>0.81800672731399338</v>
      </c>
      <c r="S269">
        <v>0.5</v>
      </c>
      <c r="T269">
        <v>0</v>
      </c>
      <c r="U269">
        <v>0.5</v>
      </c>
      <c r="V269">
        <v>94</v>
      </c>
      <c r="W269">
        <v>104494</v>
      </c>
      <c r="X269" t="s">
        <v>1104</v>
      </c>
    </row>
    <row r="270" spans="1:24" x14ac:dyDescent="0.2">
      <c r="A270" t="s">
        <v>565</v>
      </c>
      <c r="B270" t="s">
        <v>837</v>
      </c>
      <c r="C270" t="b">
        <v>1</v>
      </c>
      <c r="D270">
        <v>0.95047988901120661</v>
      </c>
      <c r="E270">
        <v>-5.2075122313038602E-5</v>
      </c>
      <c r="F270">
        <v>3.093394801267443E-6</v>
      </c>
      <c r="G270">
        <v>5.4788242144936749E-5</v>
      </c>
      <c r="H270">
        <v>3.2545610244163419E-6</v>
      </c>
      <c r="I270" t="b">
        <v>1</v>
      </c>
      <c r="J270" t="s">
        <v>803</v>
      </c>
      <c r="K270" t="b">
        <v>1</v>
      </c>
      <c r="L270">
        <v>3.01872942541049E-2</v>
      </c>
      <c r="M270">
        <v>0.1</v>
      </c>
      <c r="N270">
        <v>-5.2075122313038602E-5</v>
      </c>
      <c r="O270">
        <v>3.093394801267443E-6</v>
      </c>
      <c r="P270">
        <v>-4.594624302234337E-6</v>
      </c>
      <c r="Q270">
        <v>1.62933048093227E-7</v>
      </c>
      <c r="R270">
        <v>0.53362266790524171</v>
      </c>
      <c r="S270">
        <v>0.5</v>
      </c>
      <c r="T270">
        <v>0</v>
      </c>
      <c r="U270">
        <v>0.5</v>
      </c>
      <c r="V270">
        <v>94</v>
      </c>
      <c r="W270">
        <v>104494</v>
      </c>
      <c r="X270" t="s">
        <v>1105</v>
      </c>
    </row>
    <row r="271" spans="1:24" x14ac:dyDescent="0.2">
      <c r="A271" t="s">
        <v>567</v>
      </c>
      <c r="B271" t="s">
        <v>837</v>
      </c>
      <c r="C271" t="b">
        <v>1</v>
      </c>
      <c r="D271">
        <v>0.95047988901120661</v>
      </c>
      <c r="E271">
        <v>-7.4825091908174758E-5</v>
      </c>
      <c r="F271">
        <v>6.1729228133959289E-6</v>
      </c>
      <c r="G271">
        <v>7.8723487759447522E-5</v>
      </c>
      <c r="H271">
        <v>6.4945327983926938E-6</v>
      </c>
      <c r="I271" t="b">
        <v>1</v>
      </c>
      <c r="J271" t="s">
        <v>803</v>
      </c>
      <c r="K271" t="b">
        <v>1</v>
      </c>
      <c r="L271">
        <v>4.5814877396012622E-2</v>
      </c>
      <c r="M271">
        <v>0.1</v>
      </c>
      <c r="N271">
        <v>-7.4825091908174758E-5</v>
      </c>
      <c r="O271">
        <v>6.1729228133959289E-6</v>
      </c>
      <c r="P271">
        <v>-2.5947669005996768E-6</v>
      </c>
      <c r="Q271">
        <v>1.417941385864416E-7</v>
      </c>
      <c r="R271">
        <v>0.32515951375502739</v>
      </c>
      <c r="S271">
        <v>0.5</v>
      </c>
      <c r="T271">
        <v>0</v>
      </c>
      <c r="U271">
        <v>0.5</v>
      </c>
      <c r="V271">
        <v>94</v>
      </c>
      <c r="W271">
        <v>104494</v>
      </c>
      <c r="X271" t="s">
        <v>1106</v>
      </c>
    </row>
    <row r="272" spans="1:24" x14ac:dyDescent="0.2">
      <c r="A272" t="s">
        <v>569</v>
      </c>
      <c r="B272" t="s">
        <v>835</v>
      </c>
      <c r="C272" t="b">
        <v>1</v>
      </c>
      <c r="D272">
        <v>0.95047988901120661</v>
      </c>
      <c r="E272">
        <v>-4.1063229916485971E-7</v>
      </c>
      <c r="F272">
        <v>2.3353228187273511E-9</v>
      </c>
      <c r="G272">
        <v>4.3202628894341409E-7</v>
      </c>
      <c r="H272">
        <v>2.456993404833436E-9</v>
      </c>
      <c r="I272" t="b">
        <v>0</v>
      </c>
      <c r="J272" t="s">
        <v>801</v>
      </c>
      <c r="K272" t="b">
        <v>0</v>
      </c>
      <c r="M272">
        <v>0.1</v>
      </c>
      <c r="P272">
        <v>-4.1063229916485971E-7</v>
      </c>
      <c r="Q272">
        <v>2.3353228187273511E-9</v>
      </c>
      <c r="R272">
        <v>0.95771777550312676</v>
      </c>
      <c r="S272">
        <v>0.98063127690100427</v>
      </c>
      <c r="T272">
        <v>0.02</v>
      </c>
      <c r="U272">
        <v>1</v>
      </c>
      <c r="V272">
        <v>4144</v>
      </c>
      <c r="W272">
        <v>209054</v>
      </c>
      <c r="X272" t="s">
        <v>1107</v>
      </c>
    </row>
    <row r="273" spans="1:24" x14ac:dyDescent="0.2">
      <c r="A273" t="s">
        <v>571</v>
      </c>
      <c r="B273" t="s">
        <v>835</v>
      </c>
      <c r="C273" t="b">
        <v>1</v>
      </c>
      <c r="D273">
        <v>0.95047988901120661</v>
      </c>
      <c r="E273">
        <v>-3.8358821154027989E-7</v>
      </c>
      <c r="F273">
        <v>1.3521229011330819E-9</v>
      </c>
      <c r="G273">
        <v>4.0357320125871412E-7</v>
      </c>
      <c r="H273">
        <v>1.4225686590167709E-9</v>
      </c>
      <c r="I273" t="b">
        <v>0</v>
      </c>
      <c r="J273" t="s">
        <v>803</v>
      </c>
      <c r="K273" t="b">
        <v>0</v>
      </c>
      <c r="M273">
        <v>0.1</v>
      </c>
      <c r="N273">
        <v>1.6071630035087719E-5</v>
      </c>
      <c r="P273">
        <v>-3.8358821154027989E-7</v>
      </c>
      <c r="Q273">
        <v>1.3521229011330819E-9</v>
      </c>
      <c r="R273">
        <v>0.98315434881906394</v>
      </c>
      <c r="S273">
        <v>0.99067431850789101</v>
      </c>
      <c r="T273">
        <v>0.01</v>
      </c>
      <c r="U273">
        <v>1</v>
      </c>
      <c r="V273">
        <v>2044</v>
      </c>
      <c r="W273">
        <v>209054</v>
      </c>
      <c r="X273" t="s">
        <v>1108</v>
      </c>
    </row>
    <row r="274" spans="1:24" x14ac:dyDescent="0.2">
      <c r="A274" t="s">
        <v>573</v>
      </c>
      <c r="B274" t="s">
        <v>837</v>
      </c>
      <c r="C274" t="b">
        <v>1</v>
      </c>
      <c r="D274">
        <v>0.95047988901120661</v>
      </c>
      <c r="E274">
        <v>-6.5272028974665629E-7</v>
      </c>
      <c r="F274">
        <v>1.846633543635995E-8</v>
      </c>
      <c r="G274">
        <v>6.8672709153866207E-7</v>
      </c>
      <c r="H274">
        <v>1.9428433625850469E-8</v>
      </c>
      <c r="I274" t="b">
        <v>1</v>
      </c>
      <c r="J274" t="s">
        <v>803</v>
      </c>
      <c r="K274" t="b">
        <v>1</v>
      </c>
      <c r="L274">
        <v>1.6085012821090029E-2</v>
      </c>
      <c r="M274">
        <v>0.1</v>
      </c>
      <c r="N274">
        <v>-6.5272028974665629E-7</v>
      </c>
      <c r="O274">
        <v>1.846633543635995E-8</v>
      </c>
      <c r="P274">
        <v>-4.6635992998734301E-7</v>
      </c>
      <c r="Q274">
        <v>1.402748959816026E-9</v>
      </c>
      <c r="R274">
        <v>0.98767755465181017</v>
      </c>
      <c r="S274">
        <v>0.99067431850789101</v>
      </c>
      <c r="T274">
        <v>0.01</v>
      </c>
      <c r="U274">
        <v>1</v>
      </c>
      <c r="V274">
        <v>2044</v>
      </c>
      <c r="W274">
        <v>209054</v>
      </c>
      <c r="X274" t="s">
        <v>1109</v>
      </c>
    </row>
    <row r="275" spans="1:24" x14ac:dyDescent="0.2">
      <c r="A275" t="s">
        <v>575</v>
      </c>
      <c r="B275" t="s">
        <v>835</v>
      </c>
      <c r="C275" t="b">
        <v>1</v>
      </c>
      <c r="D275">
        <v>0.95047988901120661</v>
      </c>
      <c r="E275">
        <v>-5.300910276217248E-7</v>
      </c>
      <c r="F275">
        <v>1.343732932323922E-9</v>
      </c>
      <c r="G275">
        <v>5.5770883082353649E-7</v>
      </c>
      <c r="H275">
        <v>1.4137415718725201E-9</v>
      </c>
      <c r="I275" t="b">
        <v>0</v>
      </c>
      <c r="J275" t="s">
        <v>801</v>
      </c>
      <c r="K275" t="b">
        <v>0</v>
      </c>
      <c r="M275">
        <v>0.1</v>
      </c>
      <c r="P275">
        <v>-5.300910276217248E-7</v>
      </c>
      <c r="Q275">
        <v>1.343732932323922E-9</v>
      </c>
      <c r="R275">
        <v>0.99121669646235266</v>
      </c>
      <c r="S275">
        <v>0.99067431850789101</v>
      </c>
      <c r="T275">
        <v>0.01</v>
      </c>
      <c r="U275">
        <v>1</v>
      </c>
      <c r="V275">
        <v>2044</v>
      </c>
      <c r="W275">
        <v>209054</v>
      </c>
      <c r="X275" t="s">
        <v>1110</v>
      </c>
    </row>
    <row r="276" spans="1:24" x14ac:dyDescent="0.2">
      <c r="A276" t="s">
        <v>577</v>
      </c>
      <c r="B276" t="s">
        <v>837</v>
      </c>
      <c r="C276" t="b">
        <v>1</v>
      </c>
      <c r="D276">
        <v>0.95047988901120661</v>
      </c>
      <c r="E276">
        <v>-1.390095192123134E-6</v>
      </c>
      <c r="F276">
        <v>2.665262953819436E-8</v>
      </c>
      <c r="G276">
        <v>1.46251931071289E-6</v>
      </c>
      <c r="H276">
        <v>2.804123458721609E-8</v>
      </c>
      <c r="I276" t="b">
        <v>1</v>
      </c>
      <c r="J276" t="s">
        <v>802</v>
      </c>
      <c r="K276" t="b">
        <v>1</v>
      </c>
      <c r="L276">
        <v>1.204651390011131E-2</v>
      </c>
      <c r="M276">
        <v>0.1</v>
      </c>
      <c r="N276">
        <v>-1.390095192123134E-6</v>
      </c>
      <c r="O276">
        <v>2.665262953819436E-8</v>
      </c>
      <c r="P276">
        <v>-1.127542672172289E-6</v>
      </c>
      <c r="Q276">
        <v>2.1480217077291359E-9</v>
      </c>
      <c r="R276">
        <v>0.99499509851968193</v>
      </c>
      <c r="S276">
        <v>0.99569583931133432</v>
      </c>
      <c r="T276">
        <v>5.0000000000000001E-3</v>
      </c>
      <c r="U276">
        <v>1</v>
      </c>
      <c r="V276">
        <v>994</v>
      </c>
      <c r="W276">
        <v>209054</v>
      </c>
      <c r="X276" t="s">
        <v>1111</v>
      </c>
    </row>
    <row r="277" spans="1:24" x14ac:dyDescent="0.2">
      <c r="A277" t="s">
        <v>579</v>
      </c>
      <c r="B277" t="s">
        <v>837</v>
      </c>
      <c r="C277" t="b">
        <v>1</v>
      </c>
      <c r="D277">
        <v>0.95047988901120661</v>
      </c>
      <c r="E277">
        <v>-4.2403189189382576E-6</v>
      </c>
      <c r="F277">
        <v>2.4475598994866711E-8</v>
      </c>
      <c r="G277">
        <v>4.4612400198698598E-6</v>
      </c>
      <c r="H277">
        <v>2.5750780503445381E-8</v>
      </c>
      <c r="I277" t="b">
        <v>1</v>
      </c>
      <c r="J277" t="s">
        <v>802</v>
      </c>
      <c r="K277" t="b">
        <v>1</v>
      </c>
      <c r="L277">
        <v>2.639315356120817E-3</v>
      </c>
      <c r="M277">
        <v>0.1</v>
      </c>
      <c r="N277">
        <v>-4.2403189189382576E-6</v>
      </c>
      <c r="O277">
        <v>2.4475598994866711E-8</v>
      </c>
      <c r="P277">
        <v>-2.7764310828805781E-6</v>
      </c>
      <c r="Q277">
        <v>8.7946602496506125E-9</v>
      </c>
      <c r="R277">
        <v>0.9896431599313682</v>
      </c>
      <c r="S277">
        <v>0.74964131994261118</v>
      </c>
      <c r="T277">
        <v>0</v>
      </c>
      <c r="U277">
        <v>0.75</v>
      </c>
      <c r="V277">
        <v>94</v>
      </c>
      <c r="W277">
        <v>156704</v>
      </c>
      <c r="X277" t="s">
        <v>1112</v>
      </c>
    </row>
    <row r="278" spans="1:24" x14ac:dyDescent="0.2">
      <c r="A278" t="s">
        <v>581</v>
      </c>
      <c r="B278" t="s">
        <v>835</v>
      </c>
      <c r="C278" t="b">
        <v>1</v>
      </c>
      <c r="D278">
        <v>0.95047988901120661</v>
      </c>
      <c r="E278">
        <v>-2.1011926987860419E-7</v>
      </c>
      <c r="F278">
        <v>2.9925861455006378E-9</v>
      </c>
      <c r="G278">
        <v>2.21066507884973E-7</v>
      </c>
      <c r="H278">
        <v>3.148500226147714E-9</v>
      </c>
      <c r="I278" t="b">
        <v>0</v>
      </c>
      <c r="J278" t="s">
        <v>801</v>
      </c>
      <c r="K278" t="b">
        <v>0</v>
      </c>
      <c r="M278">
        <v>0.1</v>
      </c>
      <c r="P278">
        <v>-2.1011926987860419E-7</v>
      </c>
      <c r="Q278">
        <v>2.9925861455006378E-9</v>
      </c>
      <c r="R278">
        <v>0.78490356732905009</v>
      </c>
      <c r="S278">
        <v>0.97058823529411764</v>
      </c>
      <c r="T278">
        <v>0.03</v>
      </c>
      <c r="U278">
        <v>1</v>
      </c>
      <c r="V278">
        <v>6244</v>
      </c>
      <c r="W278">
        <v>209054</v>
      </c>
      <c r="X278" t="s">
        <v>1113</v>
      </c>
    </row>
    <row r="279" spans="1:24" x14ac:dyDescent="0.2">
      <c r="A279" t="s">
        <v>583</v>
      </c>
      <c r="B279" t="s">
        <v>835</v>
      </c>
      <c r="C279" t="b">
        <v>1</v>
      </c>
      <c r="D279">
        <v>0.95047988901120661</v>
      </c>
      <c r="E279">
        <v>-2.5897050754042971E-7</v>
      </c>
      <c r="F279">
        <v>4.5408554839018884E-9</v>
      </c>
      <c r="G279">
        <v>2.7246290061943258E-7</v>
      </c>
      <c r="H279">
        <v>4.7774345742609914E-9</v>
      </c>
      <c r="I279" t="b">
        <v>0</v>
      </c>
      <c r="J279" t="s">
        <v>801</v>
      </c>
      <c r="K279" t="b">
        <v>0</v>
      </c>
      <c r="M279">
        <v>0.1</v>
      </c>
      <c r="P279">
        <v>-2.5897050754042971E-7</v>
      </c>
      <c r="Q279">
        <v>4.5408554839018884E-9</v>
      </c>
      <c r="R279">
        <v>0.70653143703253463</v>
      </c>
      <c r="S279">
        <v>0.97058823529411764</v>
      </c>
      <c r="T279">
        <v>0.03</v>
      </c>
      <c r="U279">
        <v>1</v>
      </c>
      <c r="V279">
        <v>6244</v>
      </c>
      <c r="W279">
        <v>209054</v>
      </c>
      <c r="X279" t="s">
        <v>1114</v>
      </c>
    </row>
    <row r="280" spans="1:24" x14ac:dyDescent="0.2">
      <c r="A280" t="s">
        <v>585</v>
      </c>
      <c r="B280" t="s">
        <v>835</v>
      </c>
      <c r="C280" t="b">
        <v>1</v>
      </c>
      <c r="D280">
        <v>0.95047988901120661</v>
      </c>
      <c r="E280">
        <v>-2.572488862237745E-7</v>
      </c>
      <c r="F280">
        <v>3.7156884157055529E-9</v>
      </c>
      <c r="G280">
        <v>2.7065158263516018E-7</v>
      </c>
      <c r="H280">
        <v>3.9092762073809037E-9</v>
      </c>
      <c r="I280" t="b">
        <v>0</v>
      </c>
      <c r="J280" t="s">
        <v>801</v>
      </c>
      <c r="K280" t="b">
        <v>0</v>
      </c>
      <c r="M280">
        <v>0.1</v>
      </c>
      <c r="P280">
        <v>-2.572488862237745E-7</v>
      </c>
      <c r="Q280">
        <v>3.7156884157055529E-9</v>
      </c>
      <c r="R280">
        <v>0.77834546769361346</v>
      </c>
      <c r="S280">
        <v>0.98063127690100427</v>
      </c>
      <c r="T280">
        <v>0.02</v>
      </c>
      <c r="U280">
        <v>1</v>
      </c>
      <c r="V280">
        <v>4144</v>
      </c>
      <c r="W280">
        <v>209054</v>
      </c>
      <c r="X280" t="s">
        <v>1115</v>
      </c>
    </row>
    <row r="281" spans="1:24" x14ac:dyDescent="0.2">
      <c r="A281" t="s">
        <v>587</v>
      </c>
      <c r="B281" t="s">
        <v>835</v>
      </c>
      <c r="C281" t="b">
        <v>1</v>
      </c>
      <c r="D281">
        <v>0.95047988901120661</v>
      </c>
      <c r="E281">
        <v>-2.9832676127294562E-7</v>
      </c>
      <c r="F281">
        <v>3.8716716306481537E-9</v>
      </c>
      <c r="G281">
        <v>3.1386961967527561E-7</v>
      </c>
      <c r="H281">
        <v>4.0733861656724696E-9</v>
      </c>
      <c r="I281" t="b">
        <v>0</v>
      </c>
      <c r="J281" t="s">
        <v>801</v>
      </c>
      <c r="K281" t="b">
        <v>0</v>
      </c>
      <c r="M281">
        <v>0.1</v>
      </c>
      <c r="P281">
        <v>-2.9832676127294562E-7</v>
      </c>
      <c r="Q281">
        <v>3.8716716306481537E-9</v>
      </c>
      <c r="R281">
        <v>0.81307203625427582</v>
      </c>
      <c r="S281">
        <v>0.98063127690100427</v>
      </c>
      <c r="T281">
        <v>0.02</v>
      </c>
      <c r="U281">
        <v>1</v>
      </c>
      <c r="V281">
        <v>4144</v>
      </c>
      <c r="W281">
        <v>209054</v>
      </c>
      <c r="X281" t="s">
        <v>1116</v>
      </c>
    </row>
    <row r="282" spans="1:24" x14ac:dyDescent="0.2">
      <c r="A282" t="s">
        <v>589</v>
      </c>
      <c r="B282" t="s">
        <v>835</v>
      </c>
      <c r="C282" t="b">
        <v>1</v>
      </c>
      <c r="D282">
        <v>0.95047988901120661</v>
      </c>
      <c r="E282">
        <v>-4.1726982691199443E-7</v>
      </c>
      <c r="F282">
        <v>4.1583450202633664E-9</v>
      </c>
      <c r="G282">
        <v>4.3900963264576198E-7</v>
      </c>
      <c r="H282">
        <v>4.3749952716930527E-9</v>
      </c>
      <c r="I282" t="b">
        <v>0</v>
      </c>
      <c r="J282" t="s">
        <v>801</v>
      </c>
      <c r="K282" t="b">
        <v>0</v>
      </c>
      <c r="M282">
        <v>0.1</v>
      </c>
      <c r="P282">
        <v>-4.1726982691199443E-7</v>
      </c>
      <c r="Q282">
        <v>4.1583450202633664E-9</v>
      </c>
      <c r="R282">
        <v>0.88062080019648203</v>
      </c>
      <c r="S282">
        <v>0.98063127690100427</v>
      </c>
      <c r="T282">
        <v>0.02</v>
      </c>
      <c r="U282">
        <v>1</v>
      </c>
      <c r="V282">
        <v>4144</v>
      </c>
      <c r="W282">
        <v>209054</v>
      </c>
      <c r="X282" t="s">
        <v>1117</v>
      </c>
    </row>
    <row r="283" spans="1:24" x14ac:dyDescent="0.2">
      <c r="A283" t="s">
        <v>591</v>
      </c>
      <c r="B283" t="s">
        <v>837</v>
      </c>
      <c r="C283" t="b">
        <v>1</v>
      </c>
      <c r="D283">
        <v>0.95047988901120661</v>
      </c>
      <c r="E283">
        <v>-2.0495543248062269E-6</v>
      </c>
      <c r="F283">
        <v>5.8403757419903537E-8</v>
      </c>
      <c r="G283">
        <v>2.1563363396761591E-6</v>
      </c>
      <c r="H283">
        <v>6.1446599865107646E-8</v>
      </c>
      <c r="I283" t="b">
        <v>1</v>
      </c>
      <c r="J283" t="s">
        <v>803</v>
      </c>
      <c r="K283" t="b">
        <v>1</v>
      </c>
      <c r="L283">
        <v>1.68880383044397E-2</v>
      </c>
      <c r="M283">
        <v>0.1</v>
      </c>
      <c r="N283">
        <v>-2.0495543248062269E-6</v>
      </c>
      <c r="O283">
        <v>5.8403757419903537E-8</v>
      </c>
      <c r="P283">
        <v>-1.5330504098581401E-6</v>
      </c>
      <c r="Q283">
        <v>4.0183237150745302E-9</v>
      </c>
      <c r="R283">
        <v>0.99052710835576507</v>
      </c>
      <c r="S283">
        <v>1</v>
      </c>
      <c r="T283">
        <v>0</v>
      </c>
      <c r="U283">
        <v>1</v>
      </c>
      <c r="V283">
        <v>94</v>
      </c>
      <c r="W283">
        <v>209054</v>
      </c>
      <c r="X283" t="s">
        <v>1118</v>
      </c>
    </row>
    <row r="284" spans="1:24" x14ac:dyDescent="0.2">
      <c r="A284" t="s">
        <v>593</v>
      </c>
      <c r="B284" t="s">
        <v>837</v>
      </c>
      <c r="C284" t="b">
        <v>1</v>
      </c>
      <c r="D284">
        <v>0.95047988901120661</v>
      </c>
      <c r="E284">
        <v>-2.885224827056641E-6</v>
      </c>
      <c r="F284">
        <v>1.753545647496312E-7</v>
      </c>
      <c r="G284">
        <v>3.035545370726537E-6</v>
      </c>
      <c r="H284">
        <v>1.8449055764036651E-7</v>
      </c>
      <c r="I284" t="b">
        <v>1</v>
      </c>
      <c r="J284" t="s">
        <v>803</v>
      </c>
      <c r="K284" t="b">
        <v>1</v>
      </c>
      <c r="L284">
        <v>4.0492707979879611E-2</v>
      </c>
      <c r="M284">
        <v>0.1</v>
      </c>
      <c r="N284">
        <v>-2.885224827056641E-6</v>
      </c>
      <c r="O284">
        <v>1.753545647496312E-7</v>
      </c>
      <c r="P284">
        <v>-2.554986980134349E-6</v>
      </c>
      <c r="Q284">
        <v>4.5868635699231533E-9</v>
      </c>
      <c r="R284">
        <v>0.99553368385767704</v>
      </c>
      <c r="S284">
        <v>1</v>
      </c>
      <c r="T284">
        <v>0</v>
      </c>
      <c r="U284">
        <v>1</v>
      </c>
      <c r="V284">
        <v>94</v>
      </c>
      <c r="W284">
        <v>209054</v>
      </c>
      <c r="X284" t="s">
        <v>1119</v>
      </c>
    </row>
    <row r="285" spans="1:24" x14ac:dyDescent="0.2">
      <c r="A285" t="s">
        <v>595</v>
      </c>
      <c r="B285" t="s">
        <v>837</v>
      </c>
      <c r="C285" t="b">
        <v>1</v>
      </c>
      <c r="D285">
        <v>0.95047988901120661</v>
      </c>
      <c r="E285">
        <v>-3.5392692872383811E-6</v>
      </c>
      <c r="F285">
        <v>5.2604788109153627E-8</v>
      </c>
      <c r="G285">
        <v>3.7236656221314858E-6</v>
      </c>
      <c r="H285">
        <v>5.5345503589643433E-8</v>
      </c>
      <c r="I285" t="b">
        <v>1</v>
      </c>
      <c r="J285" t="s">
        <v>803</v>
      </c>
      <c r="K285" t="b">
        <v>1</v>
      </c>
      <c r="L285">
        <v>8.3344228375077933E-3</v>
      </c>
      <c r="M285">
        <v>0.1</v>
      </c>
      <c r="N285">
        <v>-3.5392692872383811E-6</v>
      </c>
      <c r="O285">
        <v>5.2604788109153627E-8</v>
      </c>
      <c r="P285">
        <v>-2.492097695861502E-6</v>
      </c>
      <c r="Q285">
        <v>6.3856738649993408E-9</v>
      </c>
      <c r="R285">
        <v>0.99094327103757451</v>
      </c>
      <c r="S285">
        <v>1</v>
      </c>
      <c r="T285">
        <v>0</v>
      </c>
      <c r="U285">
        <v>1</v>
      </c>
      <c r="V285">
        <v>94</v>
      </c>
      <c r="W285">
        <v>209054</v>
      </c>
      <c r="X285" t="s">
        <v>1120</v>
      </c>
    </row>
    <row r="286" spans="1:24" x14ac:dyDescent="0.2">
      <c r="A286" t="s">
        <v>597</v>
      </c>
      <c r="B286" t="s">
        <v>837</v>
      </c>
      <c r="C286" t="b">
        <v>1</v>
      </c>
      <c r="D286">
        <v>0.95047988901120661</v>
      </c>
      <c r="E286">
        <v>-5.2878256993338544E-6</v>
      </c>
      <c r="F286">
        <v>4.9363314626725962E-8</v>
      </c>
      <c r="G286">
        <v>5.5633220233989692E-6</v>
      </c>
      <c r="H286">
        <v>5.1935148967832547E-8</v>
      </c>
      <c r="I286" t="b">
        <v>1</v>
      </c>
      <c r="J286" t="s">
        <v>803</v>
      </c>
      <c r="K286" t="b">
        <v>1</v>
      </c>
      <c r="L286">
        <v>4.3974124872209006E-3</v>
      </c>
      <c r="M286">
        <v>0.1</v>
      </c>
      <c r="N286">
        <v>-5.2878256993338544E-6</v>
      </c>
      <c r="O286">
        <v>4.9363314626725962E-8</v>
      </c>
      <c r="P286">
        <v>-3.5242098651297101E-6</v>
      </c>
      <c r="Q286">
        <v>1.10032941827149E-8</v>
      </c>
      <c r="R286">
        <v>0.98993501994579014</v>
      </c>
      <c r="S286">
        <v>0.74964131994261118</v>
      </c>
      <c r="T286">
        <v>0</v>
      </c>
      <c r="U286">
        <v>0.75</v>
      </c>
      <c r="V286">
        <v>94</v>
      </c>
      <c r="W286">
        <v>156704</v>
      </c>
      <c r="X286" t="s">
        <v>1121</v>
      </c>
    </row>
    <row r="287" spans="1:24" x14ac:dyDescent="0.2">
      <c r="A287" t="s">
        <v>599</v>
      </c>
      <c r="B287" t="s">
        <v>837</v>
      </c>
      <c r="C287" t="b">
        <v>1</v>
      </c>
      <c r="D287">
        <v>0.95047988901120661</v>
      </c>
      <c r="E287">
        <v>-8.0575964442995193E-6</v>
      </c>
      <c r="F287">
        <v>6.0309117364481045E-8</v>
      </c>
      <c r="G287">
        <v>8.4773981411452207E-6</v>
      </c>
      <c r="H287">
        <v>6.3451229280843806E-8</v>
      </c>
      <c r="I287" t="b">
        <v>1</v>
      </c>
      <c r="J287" t="s">
        <v>803</v>
      </c>
      <c r="K287" t="b">
        <v>1</v>
      </c>
      <c r="L287">
        <v>2.8006295464942091E-3</v>
      </c>
      <c r="M287">
        <v>0.1</v>
      </c>
      <c r="N287">
        <v>-8.0575964442995193E-6</v>
      </c>
      <c r="O287">
        <v>6.0309117364481045E-8</v>
      </c>
      <c r="P287">
        <v>-5.3200800934504553E-6</v>
      </c>
      <c r="Q287">
        <v>1.9518882651304749E-8</v>
      </c>
      <c r="R287">
        <v>0.99073139661322263</v>
      </c>
      <c r="S287">
        <v>0.5</v>
      </c>
      <c r="T287">
        <v>0</v>
      </c>
      <c r="U287">
        <v>0.5</v>
      </c>
      <c r="V287">
        <v>94</v>
      </c>
      <c r="W287">
        <v>104494</v>
      </c>
      <c r="X287" t="s">
        <v>1122</v>
      </c>
    </row>
    <row r="288" spans="1:24" x14ac:dyDescent="0.2">
      <c r="A288" t="s">
        <v>601</v>
      </c>
      <c r="B288" t="s">
        <v>837</v>
      </c>
      <c r="C288" t="b">
        <v>1</v>
      </c>
      <c r="D288">
        <v>0.95047988901120661</v>
      </c>
      <c r="E288">
        <v>-9.3233370303460536E-6</v>
      </c>
      <c r="F288">
        <v>6.1894720451538034E-8</v>
      </c>
      <c r="G288">
        <v>9.8090839565739898E-6</v>
      </c>
      <c r="H288">
        <v>6.5119442470190203E-8</v>
      </c>
      <c r="I288" t="b">
        <v>1</v>
      </c>
      <c r="J288" t="s">
        <v>803</v>
      </c>
      <c r="K288" t="b">
        <v>1</v>
      </c>
      <c r="L288">
        <v>2.170236408365213E-3</v>
      </c>
      <c r="M288">
        <v>0.1</v>
      </c>
      <c r="N288">
        <v>-9.3233370303460536E-6</v>
      </c>
      <c r="O288">
        <v>6.1894720451538034E-8</v>
      </c>
      <c r="P288">
        <v>-5.6644511737620979E-6</v>
      </c>
      <c r="Q288">
        <v>2.4186821981391811E-8</v>
      </c>
      <c r="R288">
        <v>0.9874870942111823</v>
      </c>
      <c r="S288">
        <v>0.5</v>
      </c>
      <c r="T288">
        <v>0</v>
      </c>
      <c r="U288">
        <v>0.5</v>
      </c>
      <c r="V288">
        <v>94</v>
      </c>
      <c r="W288">
        <v>104494</v>
      </c>
      <c r="X288" t="s">
        <v>1123</v>
      </c>
    </row>
    <row r="289" spans="1:24" x14ac:dyDescent="0.2">
      <c r="A289" t="s">
        <v>603</v>
      </c>
      <c r="B289" t="s">
        <v>837</v>
      </c>
      <c r="C289" t="b">
        <v>1</v>
      </c>
      <c r="D289">
        <v>0.95047988901120661</v>
      </c>
      <c r="E289">
        <v>-1.203950243984194E-5</v>
      </c>
      <c r="F289">
        <v>3.4811848564947901E-7</v>
      </c>
      <c r="G289">
        <v>1.2666761894737991E-5</v>
      </c>
      <c r="H289">
        <v>3.6625549858990712E-7</v>
      </c>
      <c r="I289" t="b">
        <v>1</v>
      </c>
      <c r="J289" t="s">
        <v>803</v>
      </c>
      <c r="K289" t="b">
        <v>1</v>
      </c>
      <c r="L289">
        <v>1.4232747635086361E-2</v>
      </c>
      <c r="M289">
        <v>0.1</v>
      </c>
      <c r="N289">
        <v>-1.203950243984194E-5</v>
      </c>
      <c r="O289">
        <v>3.4811848564947901E-7</v>
      </c>
      <c r="P289">
        <v>-7.6564452713129724E-6</v>
      </c>
      <c r="Q289">
        <v>3.7812142579875262E-8</v>
      </c>
      <c r="R289">
        <v>0.98333163408516966</v>
      </c>
      <c r="S289">
        <v>0.5</v>
      </c>
      <c r="T289">
        <v>0</v>
      </c>
      <c r="U289">
        <v>0.5</v>
      </c>
      <c r="V289">
        <v>94</v>
      </c>
      <c r="W289">
        <v>104494</v>
      </c>
      <c r="X289" t="s">
        <v>1124</v>
      </c>
    </row>
    <row r="290" spans="1:24" x14ac:dyDescent="0.2">
      <c r="A290" t="s">
        <v>605</v>
      </c>
      <c r="B290" t="s">
        <v>835</v>
      </c>
      <c r="C290" t="b">
        <v>1</v>
      </c>
      <c r="D290">
        <v>0.95047988901120661</v>
      </c>
      <c r="E290">
        <v>-3.1617492702628522E-7</v>
      </c>
      <c r="F290">
        <v>1.2059274051057341E-9</v>
      </c>
      <c r="G290">
        <v>3.3264767690687809E-7</v>
      </c>
      <c r="H290">
        <v>1.268756360916033E-9</v>
      </c>
      <c r="I290" t="b">
        <v>0</v>
      </c>
      <c r="J290" t="s">
        <v>802</v>
      </c>
      <c r="K290" t="b">
        <v>0</v>
      </c>
      <c r="L290">
        <v>3.4323269872870862E-2</v>
      </c>
      <c r="M290">
        <v>0.1</v>
      </c>
      <c r="N290">
        <v>-4.2855712124173219E-4</v>
      </c>
      <c r="O290">
        <v>5.4560830254686358E-5</v>
      </c>
      <c r="P290">
        <v>-3.1617492702628522E-7</v>
      </c>
      <c r="Q290">
        <v>1.2059274051057341E-9</v>
      </c>
      <c r="R290">
        <v>0.98023570977760177</v>
      </c>
      <c r="S290">
        <v>0.99569583931133432</v>
      </c>
      <c r="T290">
        <v>5.0000000000000001E-3</v>
      </c>
      <c r="U290">
        <v>1</v>
      </c>
      <c r="V290">
        <v>994</v>
      </c>
      <c r="W290">
        <v>209054</v>
      </c>
      <c r="X290" t="s">
        <v>1125</v>
      </c>
    </row>
    <row r="291" spans="1:24" x14ac:dyDescent="0.2">
      <c r="A291" t="s">
        <v>607</v>
      </c>
      <c r="B291" t="s">
        <v>837</v>
      </c>
      <c r="C291" t="b">
        <v>1</v>
      </c>
      <c r="D291">
        <v>0.95047988901120661</v>
      </c>
      <c r="E291">
        <v>-5.5709363612275564E-7</v>
      </c>
      <c r="F291">
        <v>3.7222113968220347E-8</v>
      </c>
      <c r="G291">
        <v>5.8611827831760391E-7</v>
      </c>
      <c r="H291">
        <v>3.9161390365600339E-8</v>
      </c>
      <c r="I291" t="b">
        <v>1</v>
      </c>
      <c r="J291" t="s">
        <v>803</v>
      </c>
      <c r="K291" t="b">
        <v>1</v>
      </c>
      <c r="L291">
        <v>4.3895619486026147E-2</v>
      </c>
      <c r="M291">
        <v>0.1</v>
      </c>
      <c r="N291">
        <v>-5.5709363612275564E-7</v>
      </c>
      <c r="O291">
        <v>3.7222113968220347E-8</v>
      </c>
      <c r="P291">
        <v>-4.8322304293597059E-7</v>
      </c>
      <c r="Q291">
        <v>1.0619243337105819E-9</v>
      </c>
      <c r="R291">
        <v>0.99332238576961751</v>
      </c>
      <c r="S291">
        <v>1</v>
      </c>
      <c r="T291">
        <v>0</v>
      </c>
      <c r="U291">
        <v>1</v>
      </c>
      <c r="V291">
        <v>94</v>
      </c>
      <c r="W291">
        <v>209054</v>
      </c>
      <c r="X291" t="s">
        <v>1126</v>
      </c>
    </row>
    <row r="292" spans="1:24" x14ac:dyDescent="0.2">
      <c r="A292" t="s">
        <v>609</v>
      </c>
      <c r="B292" t="s">
        <v>835</v>
      </c>
      <c r="C292" t="b">
        <v>1</v>
      </c>
      <c r="D292">
        <v>0.95047988901120661</v>
      </c>
      <c r="E292">
        <v>-6.0314636549054668E-7</v>
      </c>
      <c r="F292">
        <v>1.324588451303387E-9</v>
      </c>
      <c r="G292">
        <v>6.3457036015565319E-7</v>
      </c>
      <c r="H292">
        <v>1.3935996611999541E-9</v>
      </c>
      <c r="I292" t="b">
        <v>0</v>
      </c>
      <c r="J292" t="s">
        <v>803</v>
      </c>
      <c r="K292" t="b">
        <v>0</v>
      </c>
      <c r="L292">
        <v>12.099388491482831</v>
      </c>
      <c r="M292">
        <v>0.1</v>
      </c>
      <c r="N292">
        <v>-6.126414080419594E-7</v>
      </c>
      <c r="O292">
        <v>1.048339088652421E-5</v>
      </c>
      <c r="P292">
        <v>-6.0314636549054668E-7</v>
      </c>
      <c r="Q292">
        <v>1.324588451303387E-9</v>
      </c>
      <c r="R292">
        <v>0.99339303691725434</v>
      </c>
      <c r="S292">
        <v>0.99067431850789101</v>
      </c>
      <c r="T292">
        <v>0.01</v>
      </c>
      <c r="U292">
        <v>1</v>
      </c>
      <c r="V292">
        <v>2044</v>
      </c>
      <c r="W292">
        <v>209054</v>
      </c>
      <c r="X292" t="s">
        <v>1127</v>
      </c>
    </row>
    <row r="293" spans="1:24" x14ac:dyDescent="0.2">
      <c r="A293" t="s">
        <v>611</v>
      </c>
      <c r="B293" t="s">
        <v>835</v>
      </c>
      <c r="C293" t="b">
        <v>1</v>
      </c>
      <c r="D293">
        <v>0.95047988901120661</v>
      </c>
      <c r="E293">
        <v>-1.940872046940381E-6</v>
      </c>
      <c r="F293">
        <v>4.4747452445137687E-9</v>
      </c>
      <c r="G293">
        <v>2.041991702696086E-6</v>
      </c>
      <c r="H293">
        <v>4.7078799838352072E-9</v>
      </c>
      <c r="I293" t="b">
        <v>0</v>
      </c>
      <c r="J293" t="s">
        <v>803</v>
      </c>
      <c r="K293" t="b">
        <v>0</v>
      </c>
      <c r="L293">
        <v>7.1734337435611781</v>
      </c>
      <c r="M293">
        <v>0.1</v>
      </c>
      <c r="N293">
        <v>-1.9719624694833488E-6</v>
      </c>
      <c r="O293">
        <v>2.0006401567020719E-5</v>
      </c>
      <c r="P293">
        <v>-1.940872046940381E-6</v>
      </c>
      <c r="Q293">
        <v>4.4747452445137687E-9</v>
      </c>
      <c r="R293">
        <v>0.99268661873850639</v>
      </c>
      <c r="S293">
        <v>0.99569583931133432</v>
      </c>
      <c r="T293">
        <v>5.0000000000000001E-3</v>
      </c>
      <c r="U293">
        <v>1</v>
      </c>
      <c r="V293">
        <v>994</v>
      </c>
      <c r="W293">
        <v>209054</v>
      </c>
      <c r="X293" t="s">
        <v>1128</v>
      </c>
    </row>
    <row r="294" spans="1:24" x14ac:dyDescent="0.2">
      <c r="A294" t="s">
        <v>613</v>
      </c>
      <c r="B294" t="s">
        <v>837</v>
      </c>
      <c r="C294" t="b">
        <v>1</v>
      </c>
      <c r="D294">
        <v>0.95047988901120661</v>
      </c>
      <c r="E294">
        <v>-3.9375188693946612E-6</v>
      </c>
      <c r="F294">
        <v>1.777081777450425E-7</v>
      </c>
      <c r="G294">
        <v>4.142664053093117E-6</v>
      </c>
      <c r="H294">
        <v>1.8696679414218229E-7</v>
      </c>
      <c r="I294" t="b">
        <v>1</v>
      </c>
      <c r="J294" t="s">
        <v>803</v>
      </c>
      <c r="K294" t="b">
        <v>1</v>
      </c>
      <c r="L294">
        <v>2.8903395818973169E-2</v>
      </c>
      <c r="M294">
        <v>0.1</v>
      </c>
      <c r="N294">
        <v>-3.9375188693946612E-6</v>
      </c>
      <c r="O294">
        <v>1.777081777450425E-7</v>
      </c>
      <c r="P294">
        <v>-3.289597244073428E-6</v>
      </c>
      <c r="Q294">
        <v>6.358988696711262E-9</v>
      </c>
      <c r="R294">
        <v>0.99482540046322465</v>
      </c>
      <c r="S294">
        <v>1</v>
      </c>
      <c r="T294">
        <v>0</v>
      </c>
      <c r="U294">
        <v>1</v>
      </c>
      <c r="V294">
        <v>94</v>
      </c>
      <c r="W294">
        <v>209054</v>
      </c>
      <c r="X294" t="s">
        <v>1129</v>
      </c>
    </row>
    <row r="295" spans="1:24" x14ac:dyDescent="0.2">
      <c r="A295" t="s">
        <v>615</v>
      </c>
      <c r="B295" t="s">
        <v>837</v>
      </c>
      <c r="C295" t="b">
        <v>1</v>
      </c>
      <c r="D295">
        <v>0.95047988901120661</v>
      </c>
      <c r="E295">
        <v>-5.0473149380950072E-6</v>
      </c>
      <c r="F295">
        <v>7.5608243398767421E-8</v>
      </c>
      <c r="G295">
        <v>5.3102806239759348E-6</v>
      </c>
      <c r="H295">
        <v>7.9547441532322583E-8</v>
      </c>
      <c r="I295" t="b">
        <v>1</v>
      </c>
      <c r="J295" t="s">
        <v>803</v>
      </c>
      <c r="K295" t="b">
        <v>1</v>
      </c>
      <c r="L295">
        <v>7.9726673563370754E-3</v>
      </c>
      <c r="M295">
        <v>0.1</v>
      </c>
      <c r="N295">
        <v>-5.0473149380950072E-6</v>
      </c>
      <c r="O295">
        <v>7.5608243398767421E-8</v>
      </c>
      <c r="P295">
        <v>-3.715063094140084E-6</v>
      </c>
      <c r="Q295">
        <v>7.9949066090255031E-9</v>
      </c>
      <c r="R295">
        <v>0.99519286891780989</v>
      </c>
      <c r="S295">
        <v>0.74964131994261118</v>
      </c>
      <c r="T295">
        <v>0</v>
      </c>
      <c r="U295">
        <v>0.75</v>
      </c>
      <c r="V295">
        <v>94</v>
      </c>
      <c r="W295">
        <v>156704</v>
      </c>
      <c r="X295" t="s">
        <v>1130</v>
      </c>
    </row>
    <row r="296" spans="1:24" x14ac:dyDescent="0.2">
      <c r="A296" t="s">
        <v>617</v>
      </c>
      <c r="B296" t="s">
        <v>835</v>
      </c>
      <c r="C296" t="b">
        <v>1</v>
      </c>
      <c r="D296">
        <v>0.95047988901120661</v>
      </c>
      <c r="E296">
        <v>-3.592826301358088E-7</v>
      </c>
      <c r="F296">
        <v>1.0893716840746741E-9</v>
      </c>
      <c r="G296">
        <v>3.7800129628158039E-7</v>
      </c>
      <c r="H296">
        <v>1.1461280734808161E-9</v>
      </c>
      <c r="I296" t="b">
        <v>0</v>
      </c>
      <c r="J296" t="s">
        <v>801</v>
      </c>
      <c r="K296" t="b">
        <v>0</v>
      </c>
      <c r="M296">
        <v>0.1</v>
      </c>
      <c r="P296">
        <v>-3.592826301358088E-7</v>
      </c>
      <c r="Q296">
        <v>1.0893716840746741E-9</v>
      </c>
      <c r="R296">
        <v>0.9876064339204419</v>
      </c>
      <c r="S296">
        <v>0.98063127690100427</v>
      </c>
      <c r="T296">
        <v>0.02</v>
      </c>
      <c r="U296">
        <v>1</v>
      </c>
      <c r="V296">
        <v>4144</v>
      </c>
      <c r="W296">
        <v>209054</v>
      </c>
      <c r="X296" t="s">
        <v>1131</v>
      </c>
    </row>
    <row r="297" spans="1:24" x14ac:dyDescent="0.2">
      <c r="A297" t="s">
        <v>619</v>
      </c>
      <c r="B297" t="s">
        <v>835</v>
      </c>
      <c r="C297" t="b">
        <v>1</v>
      </c>
      <c r="D297">
        <v>0.95047988901120661</v>
      </c>
      <c r="E297">
        <v>-5.5932517193118167E-7</v>
      </c>
      <c r="F297">
        <v>1.399883183135133E-9</v>
      </c>
      <c r="G297">
        <v>5.8846607739702206E-7</v>
      </c>
      <c r="H297">
        <v>1.472817257176735E-9</v>
      </c>
      <c r="I297" t="b">
        <v>0</v>
      </c>
      <c r="J297" t="s">
        <v>801</v>
      </c>
      <c r="K297" t="b">
        <v>0</v>
      </c>
      <c r="M297">
        <v>0.1</v>
      </c>
      <c r="P297">
        <v>-5.5932517193118167E-7</v>
      </c>
      <c r="Q297">
        <v>1.399883183135133E-9</v>
      </c>
      <c r="R297">
        <v>0.99143586003636586</v>
      </c>
      <c r="S297">
        <v>0.99067431850789101</v>
      </c>
      <c r="T297">
        <v>0.01</v>
      </c>
      <c r="U297">
        <v>1</v>
      </c>
      <c r="V297">
        <v>2044</v>
      </c>
      <c r="W297">
        <v>209054</v>
      </c>
      <c r="X297" t="s">
        <v>1132</v>
      </c>
    </row>
    <row r="298" spans="1:24" x14ac:dyDescent="0.2">
      <c r="A298" t="s">
        <v>621</v>
      </c>
      <c r="B298" t="s">
        <v>835</v>
      </c>
      <c r="C298" t="b">
        <v>1</v>
      </c>
      <c r="D298">
        <v>0.95047988901120661</v>
      </c>
      <c r="E298">
        <v>-5.5532471482713442E-7</v>
      </c>
      <c r="F298">
        <v>8.4166668137668005E-10</v>
      </c>
      <c r="G298">
        <v>5.8425719602004843E-7</v>
      </c>
      <c r="H298">
        <v>8.8551761179531535E-10</v>
      </c>
      <c r="I298" t="b">
        <v>0</v>
      </c>
      <c r="J298" t="s">
        <v>802</v>
      </c>
      <c r="K298" t="b">
        <v>0</v>
      </c>
      <c r="L298">
        <v>4.7719089328192803</v>
      </c>
      <c r="M298">
        <v>0.1</v>
      </c>
      <c r="N298">
        <v>-5.6045198985317762E-7</v>
      </c>
      <c r="O298">
        <v>3.782308093448342E-6</v>
      </c>
      <c r="P298">
        <v>-5.5532471482713442E-7</v>
      </c>
      <c r="Q298">
        <v>8.4166668137668005E-10</v>
      </c>
      <c r="R298">
        <v>0.99684225558229334</v>
      </c>
      <c r="S298">
        <v>0.99067431850789101</v>
      </c>
      <c r="T298">
        <v>0.01</v>
      </c>
      <c r="U298">
        <v>1</v>
      </c>
      <c r="V298">
        <v>2044</v>
      </c>
      <c r="W298">
        <v>209054</v>
      </c>
      <c r="X298" t="s">
        <v>1133</v>
      </c>
    </row>
    <row r="299" spans="1:24" x14ac:dyDescent="0.2">
      <c r="A299" t="s">
        <v>623</v>
      </c>
      <c r="B299" t="s">
        <v>837</v>
      </c>
      <c r="C299" t="b">
        <v>1</v>
      </c>
      <c r="D299">
        <v>0.95047988901120661</v>
      </c>
      <c r="E299">
        <v>-1.265884915213036E-6</v>
      </c>
      <c r="F299">
        <v>1.2146219049500331E-7</v>
      </c>
      <c r="G299">
        <v>1.331837664161362E-6</v>
      </c>
      <c r="H299">
        <v>1.2779038451972041E-7</v>
      </c>
      <c r="I299" t="b">
        <v>1</v>
      </c>
      <c r="J299" t="s">
        <v>803</v>
      </c>
      <c r="K299" t="b">
        <v>1</v>
      </c>
      <c r="L299">
        <v>6.4433619342429832E-2</v>
      </c>
      <c r="M299">
        <v>0.1</v>
      </c>
      <c r="N299">
        <v>-1.265884915213036E-6</v>
      </c>
      <c r="O299">
        <v>1.2146219049500331E-7</v>
      </c>
      <c r="P299">
        <v>-1.1331554372393671E-6</v>
      </c>
      <c r="Q299">
        <v>2.6439105063112942E-9</v>
      </c>
      <c r="R299">
        <v>0.99247900862418603</v>
      </c>
      <c r="S299">
        <v>1</v>
      </c>
      <c r="T299">
        <v>0</v>
      </c>
      <c r="U299">
        <v>1</v>
      </c>
      <c r="V299">
        <v>94</v>
      </c>
      <c r="W299">
        <v>209054</v>
      </c>
      <c r="X299" t="s">
        <v>1134</v>
      </c>
    </row>
    <row r="300" spans="1:24" x14ac:dyDescent="0.2">
      <c r="A300" t="s">
        <v>625</v>
      </c>
      <c r="B300" t="s">
        <v>837</v>
      </c>
      <c r="C300" t="b">
        <v>1</v>
      </c>
      <c r="D300">
        <v>0.95047988901120661</v>
      </c>
      <c r="E300">
        <v>-2.242212013380218E-6</v>
      </c>
      <c r="F300">
        <v>5.1847366948960748E-8</v>
      </c>
      <c r="G300">
        <v>2.3590315158722748E-6</v>
      </c>
      <c r="H300">
        <v>5.4548620700326522E-8</v>
      </c>
      <c r="I300" t="b">
        <v>1</v>
      </c>
      <c r="J300" t="s">
        <v>803</v>
      </c>
      <c r="K300" t="b">
        <v>1</v>
      </c>
      <c r="L300">
        <v>1.424241563865423E-2</v>
      </c>
      <c r="M300">
        <v>0.1</v>
      </c>
      <c r="N300">
        <v>-2.242212013380218E-6</v>
      </c>
      <c r="O300">
        <v>5.1847366948960748E-8</v>
      </c>
      <c r="P300">
        <v>-1.7662263452462569E-6</v>
      </c>
      <c r="Q300">
        <v>3.8421490279422514E-9</v>
      </c>
      <c r="R300">
        <v>0.99345599584591993</v>
      </c>
      <c r="S300">
        <v>1</v>
      </c>
      <c r="T300">
        <v>0</v>
      </c>
      <c r="U300">
        <v>1</v>
      </c>
      <c r="V300">
        <v>94</v>
      </c>
      <c r="W300">
        <v>209054</v>
      </c>
      <c r="X300" t="s">
        <v>1135</v>
      </c>
    </row>
    <row r="301" spans="1:24" x14ac:dyDescent="0.2">
      <c r="A301" t="s">
        <v>627</v>
      </c>
      <c r="B301" t="s">
        <v>837</v>
      </c>
      <c r="C301" t="b">
        <v>1</v>
      </c>
      <c r="D301">
        <v>0.95047988901120661</v>
      </c>
      <c r="E301">
        <v>-4.9723002404392957E-6</v>
      </c>
      <c r="F301">
        <v>1.57504351691988E-8</v>
      </c>
      <c r="G301">
        <v>5.231357651987805E-6</v>
      </c>
      <c r="H301">
        <v>1.6571034643967202E-8</v>
      </c>
      <c r="I301" t="b">
        <v>1</v>
      </c>
      <c r="J301" t="s">
        <v>802</v>
      </c>
      <c r="K301" t="b">
        <v>1</v>
      </c>
      <c r="L301">
        <v>1.2409344527593261E-3</v>
      </c>
      <c r="M301">
        <v>0.1</v>
      </c>
      <c r="N301">
        <v>-4.9723002404392957E-6</v>
      </c>
      <c r="O301">
        <v>1.57504351691988E-8</v>
      </c>
      <c r="P301">
        <v>-3.4033259730135862E-6</v>
      </c>
      <c r="Q301">
        <v>1.0543126598639E-8</v>
      </c>
      <c r="R301">
        <v>0.99337433486210103</v>
      </c>
      <c r="S301">
        <v>0.5</v>
      </c>
      <c r="T301">
        <v>0</v>
      </c>
      <c r="U301">
        <v>0.5</v>
      </c>
      <c r="V301">
        <v>94</v>
      </c>
      <c r="W301">
        <v>104494</v>
      </c>
      <c r="X301" t="s">
        <v>1136</v>
      </c>
    </row>
    <row r="302" spans="1:24" x14ac:dyDescent="0.2">
      <c r="A302" t="s">
        <v>629</v>
      </c>
      <c r="B302" t="s">
        <v>835</v>
      </c>
      <c r="C302" t="b">
        <v>1</v>
      </c>
      <c r="D302">
        <v>0.95047988901120661</v>
      </c>
      <c r="E302">
        <v>-2.1823597435288661E-7</v>
      </c>
      <c r="F302">
        <v>3.275090740514724E-9</v>
      </c>
      <c r="G302">
        <v>2.2960609359122751E-7</v>
      </c>
      <c r="H302">
        <v>3.4457233428913808E-9</v>
      </c>
      <c r="I302" t="b">
        <v>0</v>
      </c>
      <c r="J302" t="s">
        <v>801</v>
      </c>
      <c r="K302" t="b">
        <v>0</v>
      </c>
      <c r="M302">
        <v>0.1</v>
      </c>
      <c r="P302">
        <v>-2.1823597435288661E-7</v>
      </c>
      <c r="Q302">
        <v>3.275090740514724E-9</v>
      </c>
      <c r="R302">
        <v>0.76486742448348366</v>
      </c>
      <c r="S302">
        <v>0.98063127690100427</v>
      </c>
      <c r="T302">
        <v>0.02</v>
      </c>
      <c r="U302">
        <v>1</v>
      </c>
      <c r="V302">
        <v>4144</v>
      </c>
      <c r="W302">
        <v>209054</v>
      </c>
      <c r="X302" t="s">
        <v>1137</v>
      </c>
    </row>
    <row r="303" spans="1:24" x14ac:dyDescent="0.2">
      <c r="A303" t="s">
        <v>631</v>
      </c>
      <c r="B303" t="s">
        <v>835</v>
      </c>
      <c r="C303" t="b">
        <v>1</v>
      </c>
      <c r="D303">
        <v>0.95047988901120661</v>
      </c>
      <c r="E303">
        <v>-2.0015487948389919E-7</v>
      </c>
      <c r="F303">
        <v>2.9186409362739441E-9</v>
      </c>
      <c r="G303">
        <v>2.105829716103959E-7</v>
      </c>
      <c r="H303">
        <v>3.0707024630581442E-9</v>
      </c>
      <c r="I303" t="b">
        <v>0</v>
      </c>
      <c r="J303" t="s">
        <v>801</v>
      </c>
      <c r="K303" t="b">
        <v>0</v>
      </c>
      <c r="M303">
        <v>0.1</v>
      </c>
      <c r="P303">
        <v>-2.0015487948389919E-7</v>
      </c>
      <c r="Q303">
        <v>2.9186409362739441E-9</v>
      </c>
      <c r="R303">
        <v>0.78044981955044601</v>
      </c>
      <c r="S303">
        <v>0.95050215208034439</v>
      </c>
      <c r="T303">
        <v>0.05</v>
      </c>
      <c r="U303">
        <v>1</v>
      </c>
      <c r="V303">
        <v>10444</v>
      </c>
      <c r="W303">
        <v>209054</v>
      </c>
      <c r="X303" t="s">
        <v>1138</v>
      </c>
    </row>
    <row r="304" spans="1:24" x14ac:dyDescent="0.2">
      <c r="A304" t="s">
        <v>633</v>
      </c>
      <c r="B304" t="s">
        <v>835</v>
      </c>
      <c r="C304" t="b">
        <v>1</v>
      </c>
      <c r="D304">
        <v>0.95047988901120661</v>
      </c>
      <c r="E304">
        <v>-2.2550516829242241E-7</v>
      </c>
      <c r="F304">
        <v>2.0533001209028371E-9</v>
      </c>
      <c r="G304">
        <v>2.3725401336688741E-7</v>
      </c>
      <c r="H304">
        <v>2.160277292178065E-9</v>
      </c>
      <c r="I304" t="b">
        <v>0</v>
      </c>
      <c r="J304" t="s">
        <v>801</v>
      </c>
      <c r="K304" t="b">
        <v>0</v>
      </c>
      <c r="M304">
        <v>0.1</v>
      </c>
      <c r="P304">
        <v>-2.2550516829242241E-7</v>
      </c>
      <c r="Q304">
        <v>2.0533001209028371E-9</v>
      </c>
      <c r="R304">
        <v>0.89833681450213665</v>
      </c>
      <c r="S304">
        <v>0.98063127690100427</v>
      </c>
      <c r="T304">
        <v>0.02</v>
      </c>
      <c r="U304">
        <v>1</v>
      </c>
      <c r="V304">
        <v>4144</v>
      </c>
      <c r="W304">
        <v>209054</v>
      </c>
      <c r="X304" t="s">
        <v>1139</v>
      </c>
    </row>
    <row r="305" spans="1:24" x14ac:dyDescent="0.2">
      <c r="A305" t="s">
        <v>635</v>
      </c>
      <c r="B305" t="s">
        <v>835</v>
      </c>
      <c r="C305" t="b">
        <v>1</v>
      </c>
      <c r="D305">
        <v>0.95047988901120661</v>
      </c>
      <c r="E305">
        <v>-4.1257839892498742E-7</v>
      </c>
      <c r="F305">
        <v>5.3757896974174416E-9</v>
      </c>
      <c r="G305">
        <v>4.3407378072375278E-7</v>
      </c>
      <c r="H305">
        <v>5.6558689558491628E-9</v>
      </c>
      <c r="I305" t="b">
        <v>0</v>
      </c>
      <c r="J305" t="s">
        <v>801</v>
      </c>
      <c r="K305" t="b">
        <v>0</v>
      </c>
      <c r="M305">
        <v>0.1</v>
      </c>
      <c r="P305">
        <v>-4.1257839892498742E-7</v>
      </c>
      <c r="Q305">
        <v>5.3757896974174416E-9</v>
      </c>
      <c r="R305">
        <v>0.8118585153850697</v>
      </c>
      <c r="S305">
        <v>0.98063127690100427</v>
      </c>
      <c r="T305">
        <v>0.02</v>
      </c>
      <c r="U305">
        <v>1</v>
      </c>
      <c r="V305">
        <v>4144</v>
      </c>
      <c r="W305">
        <v>209054</v>
      </c>
      <c r="X305" t="s">
        <v>1140</v>
      </c>
    </row>
    <row r="306" spans="1:24" x14ac:dyDescent="0.2">
      <c r="A306" t="s">
        <v>637</v>
      </c>
      <c r="B306" t="s">
        <v>837</v>
      </c>
      <c r="C306" t="b">
        <v>1</v>
      </c>
      <c r="D306">
        <v>0.95047988901120661</v>
      </c>
      <c r="E306">
        <v>8.4915596079622111E-8</v>
      </c>
      <c r="F306">
        <v>5.6742577662637534E-9</v>
      </c>
      <c r="G306">
        <v>8.9339708352967487E-8</v>
      </c>
      <c r="H306">
        <v>5.9698872452385494E-9</v>
      </c>
      <c r="I306" t="b">
        <v>1</v>
      </c>
      <c r="J306" t="s">
        <v>802</v>
      </c>
      <c r="K306" t="b">
        <v>1</v>
      </c>
      <c r="L306">
        <v>4.6091659738809042E-2</v>
      </c>
      <c r="M306">
        <v>0.1</v>
      </c>
      <c r="N306">
        <v>8.4915596079622111E-8</v>
      </c>
      <c r="O306">
        <v>5.6742577662637534E-9</v>
      </c>
      <c r="P306">
        <v>8.0730512439542138E-8</v>
      </c>
      <c r="Q306">
        <v>6.051693401034807E-11</v>
      </c>
      <c r="R306">
        <v>0.99921841163871972</v>
      </c>
      <c r="S306">
        <v>1</v>
      </c>
      <c r="T306">
        <v>0</v>
      </c>
      <c r="U306">
        <v>1</v>
      </c>
      <c r="V306">
        <v>94</v>
      </c>
      <c r="W306">
        <v>209054</v>
      </c>
      <c r="X306" t="s">
        <v>1141</v>
      </c>
    </row>
    <row r="307" spans="1:24" x14ac:dyDescent="0.2">
      <c r="A307" t="s">
        <v>639</v>
      </c>
      <c r="B307" t="s">
        <v>835</v>
      </c>
      <c r="C307" t="b">
        <v>1</v>
      </c>
      <c r="D307">
        <v>0.95047988901120661</v>
      </c>
      <c r="E307">
        <v>-1.9655282149929531E-7</v>
      </c>
      <c r="F307">
        <v>7.8764429868212955E-10</v>
      </c>
      <c r="G307">
        <v>2.0679324599258069E-7</v>
      </c>
      <c r="H307">
        <v>8.2868065678014872E-10</v>
      </c>
      <c r="I307" t="b">
        <v>0</v>
      </c>
      <c r="J307" t="s">
        <v>801</v>
      </c>
      <c r="K307" t="b">
        <v>0</v>
      </c>
      <c r="M307">
        <v>0.1</v>
      </c>
      <c r="P307">
        <v>-1.9655282149929531E-7</v>
      </c>
      <c r="Q307">
        <v>7.8764429868212955E-10</v>
      </c>
      <c r="R307">
        <v>0.97876580294512738</v>
      </c>
      <c r="S307">
        <v>0.97058823529411764</v>
      </c>
      <c r="T307">
        <v>0.03</v>
      </c>
      <c r="U307">
        <v>1</v>
      </c>
      <c r="V307">
        <v>6244</v>
      </c>
      <c r="W307">
        <v>209054</v>
      </c>
      <c r="X307" t="s">
        <v>1142</v>
      </c>
    </row>
    <row r="308" spans="1:24" x14ac:dyDescent="0.2">
      <c r="A308" t="s">
        <v>641</v>
      </c>
      <c r="B308" t="s">
        <v>837</v>
      </c>
      <c r="C308" t="b">
        <v>1</v>
      </c>
      <c r="D308">
        <v>0.95047988901120661</v>
      </c>
      <c r="E308">
        <v>-1.019072295622269E-5</v>
      </c>
      <c r="F308">
        <v>1.3018175069970399E-7</v>
      </c>
      <c r="G308">
        <v>1.072166078845098E-5</v>
      </c>
      <c r="H308">
        <v>1.3696423480893781E-7</v>
      </c>
      <c r="I308" t="b">
        <v>1</v>
      </c>
      <c r="J308" t="s">
        <v>803</v>
      </c>
      <c r="K308" t="b">
        <v>1</v>
      </c>
      <c r="L308">
        <v>4.9575078011751157E-3</v>
      </c>
      <c r="M308">
        <v>0.1</v>
      </c>
      <c r="N308">
        <v>-1.019072295622269E-5</v>
      </c>
      <c r="O308">
        <v>1.3018175069970399E-7</v>
      </c>
      <c r="P308">
        <v>-6.015792648675677E-6</v>
      </c>
      <c r="Q308">
        <v>2.809013524727844E-8</v>
      </c>
      <c r="R308">
        <v>0.98507291106188888</v>
      </c>
      <c r="S308">
        <v>0.5</v>
      </c>
      <c r="T308">
        <v>0</v>
      </c>
      <c r="U308">
        <v>0.5</v>
      </c>
      <c r="V308">
        <v>94</v>
      </c>
      <c r="W308">
        <v>104494</v>
      </c>
      <c r="X308" t="s">
        <v>1143</v>
      </c>
    </row>
    <row r="309" spans="1:24" x14ac:dyDescent="0.2">
      <c r="A309" t="s">
        <v>643</v>
      </c>
      <c r="B309" t="s">
        <v>837</v>
      </c>
      <c r="C309" t="b">
        <v>1</v>
      </c>
      <c r="D309">
        <v>0.95047988901120661</v>
      </c>
      <c r="E309">
        <v>-1.2989752626674151E-5</v>
      </c>
      <c r="F309">
        <v>2.9913236815727572E-7</v>
      </c>
      <c r="G309">
        <v>1.366652022504918E-5</v>
      </c>
      <c r="H309">
        <v>3.147171987704716E-7</v>
      </c>
      <c r="I309" t="b">
        <v>1</v>
      </c>
      <c r="J309" t="s">
        <v>803</v>
      </c>
      <c r="K309" t="b">
        <v>1</v>
      </c>
      <c r="L309">
        <v>1.082253837912895E-2</v>
      </c>
      <c r="M309">
        <v>0.1</v>
      </c>
      <c r="N309">
        <v>-1.2989752626674151E-5</v>
      </c>
      <c r="O309">
        <v>2.9913236815727572E-7</v>
      </c>
      <c r="P309">
        <v>-6.6618601199055261E-6</v>
      </c>
      <c r="Q309">
        <v>5.4490819988490242E-8</v>
      </c>
      <c r="R309">
        <v>0.95556739289010129</v>
      </c>
      <c r="S309">
        <v>0.5</v>
      </c>
      <c r="T309">
        <v>0</v>
      </c>
      <c r="U309">
        <v>0.5</v>
      </c>
      <c r="V309">
        <v>94</v>
      </c>
      <c r="W309">
        <v>104494</v>
      </c>
      <c r="X309" t="s">
        <v>1144</v>
      </c>
    </row>
    <row r="310" spans="1:24" x14ac:dyDescent="0.2">
      <c r="A310" t="s">
        <v>645</v>
      </c>
      <c r="B310" t="s">
        <v>837</v>
      </c>
      <c r="C310" t="b">
        <v>1</v>
      </c>
      <c r="D310">
        <v>0.95047988901120661</v>
      </c>
      <c r="E310">
        <v>-1.6392256851189689E-5</v>
      </c>
      <c r="F310">
        <v>6.838147075957619E-7</v>
      </c>
      <c r="G310">
        <v>1.7246295309038799E-5</v>
      </c>
      <c r="H310">
        <v>7.1944153211609872E-7</v>
      </c>
      <c r="I310" t="b">
        <v>1</v>
      </c>
      <c r="J310" t="s">
        <v>803</v>
      </c>
      <c r="K310" t="b">
        <v>1</v>
      </c>
      <c r="L310">
        <v>2.219604233458498E-2</v>
      </c>
      <c r="M310">
        <v>0.1</v>
      </c>
      <c r="N310">
        <v>-1.6392256851189689E-5</v>
      </c>
      <c r="O310">
        <v>6.838147075957619E-7</v>
      </c>
      <c r="P310">
        <v>-7.0236317037555241E-6</v>
      </c>
      <c r="Q310">
        <v>8.4621505507654128E-8</v>
      </c>
      <c r="R310">
        <v>0.90836081216632825</v>
      </c>
      <c r="S310">
        <v>0.5</v>
      </c>
      <c r="T310">
        <v>0</v>
      </c>
      <c r="U310">
        <v>0.5</v>
      </c>
      <c r="V310">
        <v>94</v>
      </c>
      <c r="W310">
        <v>104494</v>
      </c>
      <c r="X310" t="s">
        <v>1145</v>
      </c>
    </row>
    <row r="311" spans="1:24" x14ac:dyDescent="0.2">
      <c r="A311" t="s">
        <v>647</v>
      </c>
      <c r="B311" t="s">
        <v>837</v>
      </c>
      <c r="C311" t="b">
        <v>1</v>
      </c>
      <c r="D311">
        <v>0.95047988901120661</v>
      </c>
      <c r="E311">
        <v>-2.4603632658348549E-5</v>
      </c>
      <c r="F311">
        <v>4.0262108839680578E-7</v>
      </c>
      <c r="G311">
        <v>2.5885484735446579E-5</v>
      </c>
      <c r="H311">
        <v>4.2359769317755521E-7</v>
      </c>
      <c r="I311" t="b">
        <v>1</v>
      </c>
      <c r="J311" t="s">
        <v>804</v>
      </c>
      <c r="K311" t="b">
        <v>1</v>
      </c>
      <c r="L311">
        <v>8.1940116070162473E-3</v>
      </c>
      <c r="M311">
        <v>0.1</v>
      </c>
      <c r="N311">
        <v>-2.4603632658348549E-5</v>
      </c>
      <c r="O311">
        <v>4.0262108839680578E-7</v>
      </c>
      <c r="P311">
        <v>-5.2973206659559114E-6</v>
      </c>
      <c r="Q311">
        <v>1.1495333189472311E-7</v>
      </c>
      <c r="R311">
        <v>0.75342226440374005</v>
      </c>
      <c r="S311">
        <v>0.5</v>
      </c>
      <c r="T311">
        <v>0</v>
      </c>
      <c r="U311">
        <v>0.5</v>
      </c>
      <c r="V311">
        <v>94</v>
      </c>
      <c r="W311">
        <v>104494</v>
      </c>
      <c r="X311" t="s">
        <v>1146</v>
      </c>
    </row>
    <row r="312" spans="1:24" x14ac:dyDescent="0.2">
      <c r="A312" t="s">
        <v>649</v>
      </c>
      <c r="B312" t="s">
        <v>837</v>
      </c>
      <c r="C312" t="b">
        <v>1</v>
      </c>
      <c r="D312">
        <v>0.95047988901120661</v>
      </c>
      <c r="E312">
        <v>-3.8115504255973671E-5</v>
      </c>
      <c r="F312">
        <v>9.10193602444992E-7</v>
      </c>
      <c r="G312">
        <v>4.0101326389583683E-5</v>
      </c>
      <c r="H312">
        <v>9.5761479329339118E-7</v>
      </c>
      <c r="I312" t="b">
        <v>1</v>
      </c>
      <c r="J312" t="s">
        <v>802</v>
      </c>
      <c r="K312" t="b">
        <v>1</v>
      </c>
      <c r="L312">
        <v>1.1564072237321889E-2</v>
      </c>
      <c r="M312">
        <v>0.1</v>
      </c>
      <c r="N312">
        <v>-3.8115504255973671E-5</v>
      </c>
      <c r="O312">
        <v>9.10193602444992E-7</v>
      </c>
      <c r="P312">
        <v>-4.9350595951250954E-6</v>
      </c>
      <c r="Q312">
        <v>1.4310372769581091E-7</v>
      </c>
      <c r="R312">
        <v>0.63115820698024616</v>
      </c>
      <c r="S312">
        <v>0.5</v>
      </c>
      <c r="T312">
        <v>0</v>
      </c>
      <c r="U312">
        <v>0.5</v>
      </c>
      <c r="V312">
        <v>94</v>
      </c>
      <c r="W312">
        <v>104494</v>
      </c>
      <c r="X312" t="s">
        <v>1147</v>
      </c>
    </row>
    <row r="313" spans="1:24" x14ac:dyDescent="0.2">
      <c r="A313" t="s">
        <v>651</v>
      </c>
      <c r="B313" t="s">
        <v>837</v>
      </c>
      <c r="C313" t="b">
        <v>1</v>
      </c>
      <c r="D313">
        <v>0.95047988901120661</v>
      </c>
      <c r="E313">
        <v>-4.829868426994291E-5</v>
      </c>
      <c r="F313">
        <v>1.1161361871506349E-6</v>
      </c>
      <c r="G313">
        <v>5.0815051247626613E-5</v>
      </c>
      <c r="H313">
        <v>1.1742870102299191E-6</v>
      </c>
      <c r="I313" t="b">
        <v>1</v>
      </c>
      <c r="J313" t="s">
        <v>804</v>
      </c>
      <c r="K313" t="b">
        <v>1</v>
      </c>
      <c r="L313">
        <v>1.152353379792067E-2</v>
      </c>
      <c r="M313">
        <v>0.1</v>
      </c>
      <c r="N313">
        <v>-4.829868426994291E-5</v>
      </c>
      <c r="O313">
        <v>1.1161361871506349E-6</v>
      </c>
      <c r="P313">
        <v>-3.755190145986193E-6</v>
      </c>
      <c r="Q313">
        <v>1.4063342442797151E-7</v>
      </c>
      <c r="R313">
        <v>0.50639045425650608</v>
      </c>
      <c r="S313">
        <v>0.5</v>
      </c>
      <c r="T313">
        <v>0</v>
      </c>
      <c r="U313">
        <v>0.5</v>
      </c>
      <c r="V313">
        <v>94</v>
      </c>
      <c r="W313">
        <v>104494</v>
      </c>
      <c r="X313" t="s">
        <v>1148</v>
      </c>
    </row>
    <row r="314" spans="1:24" x14ac:dyDescent="0.2">
      <c r="A314" t="s">
        <v>653</v>
      </c>
      <c r="B314" t="s">
        <v>835</v>
      </c>
      <c r="C314" t="b">
        <v>1</v>
      </c>
      <c r="D314">
        <v>0.95047988901120661</v>
      </c>
      <c r="E314">
        <v>-3.0254987351999488E-7</v>
      </c>
      <c r="F314">
        <v>1.0628138431467459E-9</v>
      </c>
      <c r="G314">
        <v>3.1831275655368203E-7</v>
      </c>
      <c r="H314">
        <v>1.1181865660013081E-9</v>
      </c>
      <c r="I314" t="b">
        <v>0</v>
      </c>
      <c r="J314" t="s">
        <v>803</v>
      </c>
      <c r="K314" t="b">
        <v>0</v>
      </c>
      <c r="M314">
        <v>0.1</v>
      </c>
      <c r="N314">
        <v>1.776000168213821E-5</v>
      </c>
      <c r="P314">
        <v>-3.0254987351999488E-7</v>
      </c>
      <c r="Q314">
        <v>1.0628138431467459E-9</v>
      </c>
      <c r="R314">
        <v>0.98360183925365119</v>
      </c>
      <c r="S314">
        <v>0.97058823529411764</v>
      </c>
      <c r="T314">
        <v>0.03</v>
      </c>
      <c r="U314">
        <v>1</v>
      </c>
      <c r="V314">
        <v>6244</v>
      </c>
      <c r="W314">
        <v>209054</v>
      </c>
      <c r="X314" t="s">
        <v>1149</v>
      </c>
    </row>
    <row r="315" spans="1:24" x14ac:dyDescent="0.2">
      <c r="A315" t="s">
        <v>655</v>
      </c>
      <c r="B315" t="s">
        <v>835</v>
      </c>
      <c r="C315" t="b">
        <v>1</v>
      </c>
      <c r="D315">
        <v>0.95047988901120661</v>
      </c>
      <c r="E315">
        <v>-4.1618558077669552E-7</v>
      </c>
      <c r="F315">
        <v>8.8885191372867896E-10</v>
      </c>
      <c r="G315">
        <v>4.3786889716273458E-7</v>
      </c>
      <c r="H315">
        <v>9.351612001526515E-10</v>
      </c>
      <c r="I315" t="b">
        <v>0</v>
      </c>
      <c r="J315" t="s">
        <v>801</v>
      </c>
      <c r="K315" t="b">
        <v>0</v>
      </c>
      <c r="M315">
        <v>0.1</v>
      </c>
      <c r="P315">
        <v>-4.1618558077669552E-7</v>
      </c>
      <c r="Q315">
        <v>8.8885191372867896E-10</v>
      </c>
      <c r="R315">
        <v>0.99381240571373042</v>
      </c>
      <c r="S315">
        <v>0.98063127690100427</v>
      </c>
      <c r="T315">
        <v>0.02</v>
      </c>
      <c r="U315">
        <v>1</v>
      </c>
      <c r="V315">
        <v>4144</v>
      </c>
      <c r="W315">
        <v>209054</v>
      </c>
      <c r="X315" t="s">
        <v>1150</v>
      </c>
    </row>
    <row r="316" spans="1:24" x14ac:dyDescent="0.2">
      <c r="A316" t="s">
        <v>657</v>
      </c>
      <c r="B316" t="s">
        <v>835</v>
      </c>
      <c r="C316" t="b">
        <v>1</v>
      </c>
      <c r="D316">
        <v>0.95047988901120661</v>
      </c>
      <c r="E316">
        <v>-8.3601716068290053E-7</v>
      </c>
      <c r="F316">
        <v>1.7303199883764E-9</v>
      </c>
      <c r="G316">
        <v>8.7957375042686827E-7</v>
      </c>
      <c r="H316">
        <v>1.820469857785701E-9</v>
      </c>
      <c r="I316" t="b">
        <v>0</v>
      </c>
      <c r="J316" t="s">
        <v>803</v>
      </c>
      <c r="K316" t="b">
        <v>0</v>
      </c>
      <c r="L316">
        <v>0.10593234173101471</v>
      </c>
      <c r="M316">
        <v>0.1</v>
      </c>
      <c r="N316">
        <v>-8.9261524466424521E-7</v>
      </c>
      <c r="O316">
        <v>1.373462642846E-7</v>
      </c>
      <c r="P316">
        <v>-8.3601716068290053E-7</v>
      </c>
      <c r="Q316">
        <v>1.7303199883764E-9</v>
      </c>
      <c r="R316">
        <v>0.99409778806615945</v>
      </c>
      <c r="S316">
        <v>0.99569583931133432</v>
      </c>
      <c r="T316">
        <v>5.0000000000000001E-3</v>
      </c>
      <c r="U316">
        <v>1</v>
      </c>
      <c r="V316">
        <v>994</v>
      </c>
      <c r="W316">
        <v>209054</v>
      </c>
      <c r="X316" t="s">
        <v>1151</v>
      </c>
    </row>
    <row r="317" spans="1:24" x14ac:dyDescent="0.2">
      <c r="A317" t="s">
        <v>659</v>
      </c>
      <c r="B317" t="s">
        <v>837</v>
      </c>
      <c r="C317" t="b">
        <v>1</v>
      </c>
      <c r="D317">
        <v>0.95047988901120661</v>
      </c>
      <c r="E317">
        <v>-1.475023482459882E-6</v>
      </c>
      <c r="F317">
        <v>1.478481514422633E-7</v>
      </c>
      <c r="G317">
        <v>1.551872374695232E-6</v>
      </c>
      <c r="H317">
        <v>1.555510570518974E-7</v>
      </c>
      <c r="I317" t="b">
        <v>1</v>
      </c>
      <c r="J317" t="s">
        <v>803</v>
      </c>
      <c r="K317" t="b">
        <v>1</v>
      </c>
      <c r="L317">
        <v>6.8908067374781737E-2</v>
      </c>
      <c r="M317">
        <v>0.1</v>
      </c>
      <c r="N317">
        <v>-1.475023482459882E-6</v>
      </c>
      <c r="O317">
        <v>1.478481514422633E-7</v>
      </c>
      <c r="P317">
        <v>-1.3764235118582061E-6</v>
      </c>
      <c r="Q317">
        <v>2.4360248311561101E-9</v>
      </c>
      <c r="R317">
        <v>0.99565880761576164</v>
      </c>
      <c r="S317">
        <v>1</v>
      </c>
      <c r="T317">
        <v>0</v>
      </c>
      <c r="U317">
        <v>1</v>
      </c>
      <c r="V317">
        <v>94</v>
      </c>
      <c r="W317">
        <v>209054</v>
      </c>
      <c r="X317" t="s">
        <v>1152</v>
      </c>
    </row>
    <row r="318" spans="1:24" x14ac:dyDescent="0.2">
      <c r="A318" t="s">
        <v>661</v>
      </c>
      <c r="B318" t="s">
        <v>837</v>
      </c>
      <c r="C318" t="b">
        <v>1</v>
      </c>
      <c r="D318">
        <v>0.95047988901120661</v>
      </c>
      <c r="E318">
        <v>-2.9995291589682911E-6</v>
      </c>
      <c r="F318">
        <v>6.1504386145553748E-8</v>
      </c>
      <c r="G318">
        <v>3.1558049714115791E-6</v>
      </c>
      <c r="H318">
        <v>6.4708771702194936E-8</v>
      </c>
      <c r="I318" t="b">
        <v>1</v>
      </c>
      <c r="J318" t="s">
        <v>803</v>
      </c>
      <c r="K318" t="b">
        <v>1</v>
      </c>
      <c r="L318">
        <v>1.254002027224407E-2</v>
      </c>
      <c r="M318">
        <v>0.1</v>
      </c>
      <c r="N318">
        <v>-2.9995291589682911E-6</v>
      </c>
      <c r="O318">
        <v>6.1504386145553748E-8</v>
      </c>
      <c r="P318">
        <v>-2.350136102718968E-6</v>
      </c>
      <c r="Q318">
        <v>4.4427942952155454E-9</v>
      </c>
      <c r="R318">
        <v>0.99504993963981359</v>
      </c>
      <c r="S318">
        <v>1</v>
      </c>
      <c r="T318">
        <v>0</v>
      </c>
      <c r="U318">
        <v>1</v>
      </c>
      <c r="V318">
        <v>94</v>
      </c>
      <c r="W318">
        <v>209054</v>
      </c>
      <c r="X318" t="s">
        <v>1153</v>
      </c>
    </row>
    <row r="319" spans="1:24" x14ac:dyDescent="0.2">
      <c r="A319" t="s">
        <v>663</v>
      </c>
      <c r="B319" t="s">
        <v>837</v>
      </c>
      <c r="C319" t="b">
        <v>1</v>
      </c>
      <c r="D319">
        <v>0.95047988901120661</v>
      </c>
      <c r="E319">
        <v>-4.4125229831647451E-6</v>
      </c>
      <c r="F319">
        <v>4.8464781482300597E-8</v>
      </c>
      <c r="G319">
        <v>4.6424159355492887E-6</v>
      </c>
      <c r="H319">
        <v>5.0989802143756008E-8</v>
      </c>
      <c r="I319" t="b">
        <v>1</v>
      </c>
      <c r="J319" t="s">
        <v>803</v>
      </c>
      <c r="K319" t="b">
        <v>1</v>
      </c>
      <c r="L319">
        <v>5.7767260000687803E-3</v>
      </c>
      <c r="M319">
        <v>0.1</v>
      </c>
      <c r="N319">
        <v>-4.4125229831647451E-6</v>
      </c>
      <c r="O319">
        <v>4.8464781482300597E-8</v>
      </c>
      <c r="P319">
        <v>-3.2112099272803471E-6</v>
      </c>
      <c r="Q319">
        <v>7.2539006323668698E-9</v>
      </c>
      <c r="R319">
        <v>0.99470598886252493</v>
      </c>
      <c r="S319">
        <v>0.74964131994261118</v>
      </c>
      <c r="T319">
        <v>0</v>
      </c>
      <c r="U319">
        <v>0.75</v>
      </c>
      <c r="V319">
        <v>94</v>
      </c>
      <c r="W319">
        <v>156704</v>
      </c>
      <c r="X319" t="s">
        <v>1154</v>
      </c>
    </row>
    <row r="320" spans="1:24" x14ac:dyDescent="0.2">
      <c r="A320" t="s">
        <v>665</v>
      </c>
      <c r="B320" t="s">
        <v>835</v>
      </c>
      <c r="C320" t="b">
        <v>1</v>
      </c>
      <c r="D320">
        <v>0.95047988901120661</v>
      </c>
      <c r="E320">
        <v>-1.9917380603751799E-7</v>
      </c>
      <c r="F320">
        <v>1.401361515528858E-9</v>
      </c>
      <c r="G320">
        <v>2.0955078412518589E-7</v>
      </c>
      <c r="H320">
        <v>1.474372610857352E-9</v>
      </c>
      <c r="I320" t="b">
        <v>0</v>
      </c>
      <c r="J320" t="s">
        <v>803</v>
      </c>
      <c r="K320" t="b">
        <v>0</v>
      </c>
      <c r="M320">
        <v>0.1</v>
      </c>
      <c r="N320">
        <v>1.1656754111056369E-5</v>
      </c>
      <c r="P320">
        <v>-1.9917380603751799E-7</v>
      </c>
      <c r="Q320">
        <v>1.401361515528858E-9</v>
      </c>
      <c r="R320">
        <v>0.93670472489058365</v>
      </c>
      <c r="S320">
        <v>0.98063127690100427</v>
      </c>
      <c r="T320">
        <v>0.02</v>
      </c>
      <c r="U320">
        <v>1</v>
      </c>
      <c r="V320">
        <v>4144</v>
      </c>
      <c r="W320">
        <v>209054</v>
      </c>
      <c r="X320" t="s">
        <v>1155</v>
      </c>
    </row>
    <row r="321" spans="1:24" x14ac:dyDescent="0.2">
      <c r="A321" t="s">
        <v>667</v>
      </c>
      <c r="B321" t="s">
        <v>837</v>
      </c>
      <c r="C321" t="b">
        <v>1</v>
      </c>
      <c r="D321">
        <v>0.95047988901120661</v>
      </c>
      <c r="E321">
        <v>-5.1071854737173765E-7</v>
      </c>
      <c r="F321">
        <v>2.1298981634839119E-8</v>
      </c>
      <c r="G321">
        <v>5.3732704213557119E-7</v>
      </c>
      <c r="H321">
        <v>2.2408661015433639E-8</v>
      </c>
      <c r="I321" t="b">
        <v>1</v>
      </c>
      <c r="J321" t="s">
        <v>803</v>
      </c>
      <c r="K321" t="b">
        <v>1</v>
      </c>
      <c r="L321">
        <v>2.5104514023268999E-2</v>
      </c>
      <c r="M321">
        <v>0.1</v>
      </c>
      <c r="N321">
        <v>-5.1071854737173765E-7</v>
      </c>
      <c r="O321">
        <v>2.1298981634839119E-8</v>
      </c>
      <c r="P321">
        <v>-3.9008581849369161E-7</v>
      </c>
      <c r="Q321">
        <v>1.191124781570021E-9</v>
      </c>
      <c r="R321">
        <v>0.98730566095287553</v>
      </c>
      <c r="S321">
        <v>0.99067431850789101</v>
      </c>
      <c r="T321">
        <v>0.01</v>
      </c>
      <c r="U321">
        <v>1</v>
      </c>
      <c r="V321">
        <v>2044</v>
      </c>
      <c r="W321">
        <v>209054</v>
      </c>
      <c r="X321" t="s">
        <v>1156</v>
      </c>
    </row>
    <row r="322" spans="1:24" x14ac:dyDescent="0.2">
      <c r="A322" t="s">
        <v>669</v>
      </c>
      <c r="B322" t="s">
        <v>837</v>
      </c>
      <c r="C322" t="b">
        <v>1</v>
      </c>
      <c r="D322">
        <v>0.95047988901120661</v>
      </c>
      <c r="E322">
        <v>-6.016413482819014E-7</v>
      </c>
      <c r="F322">
        <v>5.8878405922937753E-8</v>
      </c>
      <c r="G322">
        <v>6.3298693137820587E-7</v>
      </c>
      <c r="H322">
        <v>6.1945977609467906E-8</v>
      </c>
      <c r="I322" t="b">
        <v>1</v>
      </c>
      <c r="J322" t="s">
        <v>803</v>
      </c>
      <c r="K322" t="b">
        <v>1</v>
      </c>
      <c r="L322">
        <v>6.5953731544018984E-2</v>
      </c>
      <c r="M322">
        <v>0.1</v>
      </c>
      <c r="N322">
        <v>-6.016413482819014E-7</v>
      </c>
      <c r="O322">
        <v>5.8878405922937753E-8</v>
      </c>
      <c r="P322">
        <v>-5.4315673249037279E-7</v>
      </c>
      <c r="Q322">
        <v>1.2563148406212079E-9</v>
      </c>
      <c r="R322">
        <v>0.99267650060533019</v>
      </c>
      <c r="S322">
        <v>0.99067431850789101</v>
      </c>
      <c r="T322">
        <v>0.01</v>
      </c>
      <c r="U322">
        <v>1</v>
      </c>
      <c r="V322">
        <v>2044</v>
      </c>
      <c r="W322">
        <v>209054</v>
      </c>
      <c r="X322" t="s">
        <v>1157</v>
      </c>
    </row>
    <row r="323" spans="1:24" x14ac:dyDescent="0.2">
      <c r="A323" t="s">
        <v>671</v>
      </c>
      <c r="B323" t="s">
        <v>837</v>
      </c>
      <c r="C323" t="b">
        <v>1</v>
      </c>
      <c r="D323">
        <v>0.95047988901120661</v>
      </c>
      <c r="E323">
        <v>-8.2302049267294111E-7</v>
      </c>
      <c r="F323">
        <v>6.8987505357013826E-8</v>
      </c>
      <c r="G323">
        <v>8.6589995452627331E-7</v>
      </c>
      <c r="H323">
        <v>7.2581762280927574E-8</v>
      </c>
      <c r="I323" t="b">
        <v>1</v>
      </c>
      <c r="J323" t="s">
        <v>803</v>
      </c>
      <c r="K323" t="b">
        <v>1</v>
      </c>
      <c r="L323">
        <v>5.6969392045537658E-2</v>
      </c>
      <c r="M323">
        <v>0.1</v>
      </c>
      <c r="N323">
        <v>-8.2302049267294111E-7</v>
      </c>
      <c r="O323">
        <v>6.8987505357013826E-8</v>
      </c>
      <c r="P323">
        <v>-7.5392735936142846E-7</v>
      </c>
      <c r="Q323">
        <v>1.4809241721119919E-9</v>
      </c>
      <c r="R323">
        <v>0.99470743420870977</v>
      </c>
      <c r="S323">
        <v>0.99067431850789101</v>
      </c>
      <c r="T323">
        <v>0.01</v>
      </c>
      <c r="U323">
        <v>1</v>
      </c>
      <c r="V323">
        <v>2044</v>
      </c>
      <c r="W323">
        <v>209054</v>
      </c>
      <c r="X323" t="s">
        <v>1158</v>
      </c>
    </row>
    <row r="324" spans="1:24" x14ac:dyDescent="0.2">
      <c r="A324" t="s">
        <v>673</v>
      </c>
      <c r="B324" t="s">
        <v>837</v>
      </c>
      <c r="C324" t="b">
        <v>1</v>
      </c>
      <c r="D324">
        <v>0.95047988901120661</v>
      </c>
      <c r="E324">
        <v>-2.0887878204375248E-6</v>
      </c>
      <c r="F324">
        <v>4.118365531358898E-8</v>
      </c>
      <c r="G324">
        <v>2.1976139049196622E-6</v>
      </c>
      <c r="H324">
        <v>4.3329328468414768E-8</v>
      </c>
      <c r="I324" t="b">
        <v>1</v>
      </c>
      <c r="J324" t="s">
        <v>803</v>
      </c>
      <c r="K324" t="b">
        <v>1</v>
      </c>
      <c r="L324">
        <v>1.2320589790681249E-2</v>
      </c>
      <c r="M324">
        <v>0.1</v>
      </c>
      <c r="N324">
        <v>-2.0887878204375248E-6</v>
      </c>
      <c r="O324">
        <v>4.118365531358898E-8</v>
      </c>
      <c r="P324">
        <v>-1.683182168384588E-6</v>
      </c>
      <c r="Q324">
        <v>3.095683639539932E-9</v>
      </c>
      <c r="R324">
        <v>0.99533359111748632</v>
      </c>
      <c r="S324">
        <v>0.99569583931133432</v>
      </c>
      <c r="T324">
        <v>5.0000000000000001E-3</v>
      </c>
      <c r="U324">
        <v>1</v>
      </c>
      <c r="V324">
        <v>994</v>
      </c>
      <c r="W324">
        <v>209054</v>
      </c>
      <c r="X324" t="s">
        <v>1159</v>
      </c>
    </row>
    <row r="325" spans="1:24" x14ac:dyDescent="0.2">
      <c r="A325" t="s">
        <v>675</v>
      </c>
      <c r="B325" t="s">
        <v>837</v>
      </c>
      <c r="C325" t="b">
        <v>1</v>
      </c>
      <c r="D325">
        <v>0.95047988901120661</v>
      </c>
      <c r="E325">
        <v>-5.1637401851281609E-6</v>
      </c>
      <c r="F325">
        <v>2.600778406267893E-8</v>
      </c>
      <c r="G325">
        <v>5.4327716397030238E-6</v>
      </c>
      <c r="H325">
        <v>2.7362792588631281E-8</v>
      </c>
      <c r="I325" t="b">
        <v>1</v>
      </c>
      <c r="J325" t="s">
        <v>802</v>
      </c>
      <c r="K325" t="b">
        <v>1</v>
      </c>
      <c r="L325">
        <v>2.103616075420285E-3</v>
      </c>
      <c r="M325">
        <v>0.1</v>
      </c>
      <c r="N325">
        <v>-5.1637401851281609E-6</v>
      </c>
      <c r="O325">
        <v>2.600778406267893E-8</v>
      </c>
      <c r="P325">
        <v>-3.6303042858416691E-6</v>
      </c>
      <c r="Q325">
        <v>1.12002040961348E-8</v>
      </c>
      <c r="R325">
        <v>0.99342815837797449</v>
      </c>
      <c r="S325">
        <v>0.5</v>
      </c>
      <c r="T325">
        <v>0</v>
      </c>
      <c r="U325">
        <v>0.5</v>
      </c>
      <c r="V325">
        <v>94</v>
      </c>
      <c r="W325">
        <v>104494</v>
      </c>
      <c r="X325" t="s">
        <v>1160</v>
      </c>
    </row>
    <row r="326" spans="1:24" x14ac:dyDescent="0.2">
      <c r="A326" t="s">
        <v>677</v>
      </c>
      <c r="B326" t="s">
        <v>835</v>
      </c>
      <c r="C326" t="b">
        <v>1</v>
      </c>
      <c r="D326">
        <v>0.95047988901120661</v>
      </c>
      <c r="E326">
        <v>-2.1333033164529029E-7</v>
      </c>
      <c r="F326">
        <v>3.6295353600663389E-9</v>
      </c>
      <c r="G326">
        <v>2.2444486633717201E-7</v>
      </c>
      <c r="H326">
        <v>3.8186345676836784E-9</v>
      </c>
      <c r="I326" t="b">
        <v>0</v>
      </c>
      <c r="J326" t="s">
        <v>801</v>
      </c>
      <c r="K326" t="b">
        <v>0</v>
      </c>
      <c r="M326">
        <v>0.1</v>
      </c>
      <c r="P326">
        <v>-2.1333033164529029E-7</v>
      </c>
      <c r="Q326">
        <v>3.6295353600663389E-9</v>
      </c>
      <c r="R326">
        <v>0.71678399270974635</v>
      </c>
      <c r="S326">
        <v>0.98063127690100427</v>
      </c>
      <c r="T326">
        <v>0.02</v>
      </c>
      <c r="U326">
        <v>1</v>
      </c>
      <c r="V326">
        <v>4144</v>
      </c>
      <c r="W326">
        <v>209054</v>
      </c>
      <c r="X326" t="s">
        <v>1161</v>
      </c>
    </row>
    <row r="327" spans="1:24" x14ac:dyDescent="0.2">
      <c r="A327" t="s">
        <v>679</v>
      </c>
      <c r="B327" t="s">
        <v>835</v>
      </c>
      <c r="C327" t="b">
        <v>1</v>
      </c>
      <c r="D327">
        <v>0.95047988901120661</v>
      </c>
      <c r="E327">
        <v>-2.396974785198946E-7</v>
      </c>
      <c r="F327">
        <v>3.5484593832278098E-9</v>
      </c>
      <c r="G327">
        <v>2.5218574458135482E-7</v>
      </c>
      <c r="H327">
        <v>3.7333345231736644E-9</v>
      </c>
      <c r="I327" t="b">
        <v>0</v>
      </c>
      <c r="J327" t="s">
        <v>801</v>
      </c>
      <c r="K327" t="b">
        <v>0</v>
      </c>
      <c r="M327">
        <v>0.1</v>
      </c>
      <c r="P327">
        <v>-2.396974785198946E-7</v>
      </c>
      <c r="Q327">
        <v>3.5484593832278098E-9</v>
      </c>
      <c r="R327">
        <v>0.77155770797074918</v>
      </c>
      <c r="S327">
        <v>0.97058823529411764</v>
      </c>
      <c r="T327">
        <v>0.03</v>
      </c>
      <c r="U327">
        <v>1</v>
      </c>
      <c r="V327">
        <v>6244</v>
      </c>
      <c r="W327">
        <v>209054</v>
      </c>
      <c r="X327" t="s">
        <v>1162</v>
      </c>
    </row>
    <row r="328" spans="1:24" x14ac:dyDescent="0.2">
      <c r="A328" t="s">
        <v>681</v>
      </c>
      <c r="B328" t="s">
        <v>835</v>
      </c>
      <c r="C328" t="b">
        <v>1</v>
      </c>
      <c r="D328">
        <v>0.95047988901120661</v>
      </c>
      <c r="E328">
        <v>-2.0909669809284961E-7</v>
      </c>
      <c r="F328">
        <v>2.9111296166462239E-9</v>
      </c>
      <c r="G328">
        <v>2.1999065999215921E-7</v>
      </c>
      <c r="H328">
        <v>3.0627998028182372E-9</v>
      </c>
      <c r="I328" t="b">
        <v>0</v>
      </c>
      <c r="J328" t="s">
        <v>801</v>
      </c>
      <c r="K328" t="b">
        <v>0</v>
      </c>
      <c r="M328">
        <v>0.1</v>
      </c>
      <c r="P328">
        <v>-2.0909669809284961E-7</v>
      </c>
      <c r="Q328">
        <v>2.9111296166462239E-9</v>
      </c>
      <c r="R328">
        <v>0.78908142832248074</v>
      </c>
      <c r="S328">
        <v>0.99067431850789101</v>
      </c>
      <c r="T328">
        <v>0.01</v>
      </c>
      <c r="U328">
        <v>1</v>
      </c>
      <c r="V328">
        <v>2044</v>
      </c>
      <c r="W328">
        <v>209054</v>
      </c>
      <c r="X328" t="s">
        <v>1163</v>
      </c>
    </row>
    <row r="329" spans="1:24" x14ac:dyDescent="0.2">
      <c r="A329" t="s">
        <v>683</v>
      </c>
      <c r="B329" t="s">
        <v>835</v>
      </c>
      <c r="C329" t="b">
        <v>1</v>
      </c>
      <c r="D329">
        <v>0.95047988901120661</v>
      </c>
      <c r="E329">
        <v>-1.841228523805379E-7</v>
      </c>
      <c r="F329">
        <v>2.015843097383194E-9</v>
      </c>
      <c r="G329">
        <v>1.937156740602715E-7</v>
      </c>
      <c r="H329">
        <v>2.120868753446529E-9</v>
      </c>
      <c r="I329" t="b">
        <v>0</v>
      </c>
      <c r="J329" t="s">
        <v>801</v>
      </c>
      <c r="K329" t="b">
        <v>0</v>
      </c>
      <c r="M329">
        <v>0.1</v>
      </c>
      <c r="P329">
        <v>-1.841228523805379E-7</v>
      </c>
      <c r="Q329">
        <v>2.015843097383194E-9</v>
      </c>
      <c r="R329">
        <v>0.86312296804383037</v>
      </c>
      <c r="S329">
        <v>0.95050215208034439</v>
      </c>
      <c r="T329">
        <v>0.05</v>
      </c>
      <c r="U329">
        <v>1</v>
      </c>
      <c r="V329">
        <v>10444</v>
      </c>
      <c r="W329">
        <v>209054</v>
      </c>
      <c r="X329" t="s">
        <v>1164</v>
      </c>
    </row>
    <row r="330" spans="1:24" x14ac:dyDescent="0.2">
      <c r="A330" t="s">
        <v>685</v>
      </c>
      <c r="B330" t="s">
        <v>835</v>
      </c>
      <c r="C330" t="b">
        <v>1</v>
      </c>
      <c r="D330">
        <v>0.95047988901120661</v>
      </c>
      <c r="E330">
        <v>-8.9499163276232503E-7</v>
      </c>
      <c r="F330">
        <v>2.299635602843016E-9</v>
      </c>
      <c r="G330">
        <v>9.4162079925056957E-7</v>
      </c>
      <c r="H330">
        <v>2.4194468809175419E-9</v>
      </c>
      <c r="I330" t="b">
        <v>0</v>
      </c>
      <c r="J330" t="s">
        <v>801</v>
      </c>
      <c r="K330" t="b">
        <v>0</v>
      </c>
      <c r="M330">
        <v>0.1</v>
      </c>
      <c r="P330">
        <v>-8.9499163276232503E-7</v>
      </c>
      <c r="Q330">
        <v>2.299635602843016E-9</v>
      </c>
      <c r="R330">
        <v>0.99115945637175873</v>
      </c>
      <c r="S330">
        <v>0.97058823529411764</v>
      </c>
      <c r="T330">
        <v>0.03</v>
      </c>
      <c r="U330">
        <v>1</v>
      </c>
      <c r="V330">
        <v>6244</v>
      </c>
      <c r="W330">
        <v>209054</v>
      </c>
      <c r="X330" t="s">
        <v>1165</v>
      </c>
    </row>
    <row r="331" spans="1:24" x14ac:dyDescent="0.2">
      <c r="A331" t="s">
        <v>687</v>
      </c>
      <c r="B331" t="s">
        <v>837</v>
      </c>
      <c r="C331" t="b">
        <v>1</v>
      </c>
      <c r="D331">
        <v>0.95047988901120661</v>
      </c>
      <c r="E331">
        <v>-3.0464974484355461E-6</v>
      </c>
      <c r="F331">
        <v>5.6813691292132127E-8</v>
      </c>
      <c r="G331">
        <v>3.205220314135048E-6</v>
      </c>
      <c r="H331">
        <v>5.9773691110114873E-8</v>
      </c>
      <c r="I331" t="b">
        <v>1</v>
      </c>
      <c r="J331" t="s">
        <v>803</v>
      </c>
      <c r="K331" t="b">
        <v>1</v>
      </c>
      <c r="L331">
        <v>1.0441718008226729E-2</v>
      </c>
      <c r="M331">
        <v>0.1</v>
      </c>
      <c r="N331">
        <v>-3.0464974484355461E-6</v>
      </c>
      <c r="O331">
        <v>5.6813691292132127E-8</v>
      </c>
      <c r="P331">
        <v>-2.1451613532843262E-6</v>
      </c>
      <c r="Q331">
        <v>5.8769677476747373E-9</v>
      </c>
      <c r="R331">
        <v>0.98985872523189944</v>
      </c>
      <c r="S331">
        <v>0.98063127690100427</v>
      </c>
      <c r="T331">
        <v>0.02</v>
      </c>
      <c r="U331">
        <v>1</v>
      </c>
      <c r="V331">
        <v>4144</v>
      </c>
      <c r="W331">
        <v>209054</v>
      </c>
      <c r="X331" t="s">
        <v>1166</v>
      </c>
    </row>
    <row r="332" spans="1:24" x14ac:dyDescent="0.2">
      <c r="A332" t="s">
        <v>689</v>
      </c>
      <c r="B332" t="s">
        <v>837</v>
      </c>
      <c r="C332" t="b">
        <v>1</v>
      </c>
      <c r="D332">
        <v>0.95047988901120661</v>
      </c>
      <c r="E332">
        <v>-2.6531167226262991E-6</v>
      </c>
      <c r="F332">
        <v>7.5450827044945897E-8</v>
      </c>
      <c r="G332">
        <v>2.7913444074933151E-6</v>
      </c>
      <c r="H332">
        <v>7.9381823768452505E-8</v>
      </c>
      <c r="I332" t="b">
        <v>1</v>
      </c>
      <c r="J332" t="s">
        <v>803</v>
      </c>
      <c r="K332" t="b">
        <v>1</v>
      </c>
      <c r="L332">
        <v>1.7176521713454861E-2</v>
      </c>
      <c r="M332">
        <v>0.1</v>
      </c>
      <c r="N332">
        <v>-2.6531167226262991E-6</v>
      </c>
      <c r="O332">
        <v>7.5450827044945897E-8</v>
      </c>
      <c r="P332">
        <v>-2.031977574390721E-6</v>
      </c>
      <c r="Q332">
        <v>5.0037873174010177E-9</v>
      </c>
      <c r="R332">
        <v>0.9916295547618077</v>
      </c>
      <c r="S332">
        <v>1</v>
      </c>
      <c r="T332">
        <v>0</v>
      </c>
      <c r="U332">
        <v>1</v>
      </c>
      <c r="V332">
        <v>94</v>
      </c>
      <c r="W332">
        <v>209054</v>
      </c>
      <c r="X332" t="s">
        <v>1167</v>
      </c>
    </row>
    <row r="333" spans="1:24" x14ac:dyDescent="0.2">
      <c r="A333" t="s">
        <v>691</v>
      </c>
      <c r="B333" t="s">
        <v>837</v>
      </c>
      <c r="C333" t="b">
        <v>1</v>
      </c>
      <c r="D333">
        <v>0.95047988901120661</v>
      </c>
      <c r="E333">
        <v>-4.4680033980724409E-6</v>
      </c>
      <c r="F333">
        <v>9.7059944499409361E-8</v>
      </c>
      <c r="G333">
        <v>4.7007868864227601E-6</v>
      </c>
      <c r="H333">
        <v>1.021167787152043E-7</v>
      </c>
      <c r="I333" t="b">
        <v>1</v>
      </c>
      <c r="J333" t="s">
        <v>803</v>
      </c>
      <c r="K333" t="b">
        <v>1</v>
      </c>
      <c r="L333">
        <v>1.2919404135806931E-2</v>
      </c>
      <c r="M333">
        <v>0.1</v>
      </c>
      <c r="N333">
        <v>-4.4680033980724409E-6</v>
      </c>
      <c r="O333">
        <v>9.7059944499409361E-8</v>
      </c>
      <c r="P333">
        <v>-3.3772592591118159E-6</v>
      </c>
      <c r="Q333">
        <v>7.3222872963750496E-9</v>
      </c>
      <c r="R333">
        <v>0.99349913045238314</v>
      </c>
      <c r="S333">
        <v>1</v>
      </c>
      <c r="T333">
        <v>0</v>
      </c>
      <c r="U333">
        <v>1</v>
      </c>
      <c r="V333">
        <v>94</v>
      </c>
      <c r="W333">
        <v>209054</v>
      </c>
      <c r="X333" t="s">
        <v>1168</v>
      </c>
    </row>
    <row r="334" spans="1:24" x14ac:dyDescent="0.2">
      <c r="A334" t="s">
        <v>693</v>
      </c>
      <c r="B334" t="s">
        <v>837</v>
      </c>
      <c r="C334" t="b">
        <v>1</v>
      </c>
      <c r="D334">
        <v>0.95047988901120661</v>
      </c>
      <c r="E334">
        <v>-6.089498167265885E-6</v>
      </c>
      <c r="F334">
        <v>8.0062401803516449E-8</v>
      </c>
      <c r="G334">
        <v>6.4067617186522997E-6</v>
      </c>
      <c r="H334">
        <v>8.4233662099685392E-8</v>
      </c>
      <c r="I334" t="b">
        <v>1</v>
      </c>
      <c r="J334" t="s">
        <v>803</v>
      </c>
      <c r="K334" t="b">
        <v>1</v>
      </c>
      <c r="L334">
        <v>6.5723693137171796E-3</v>
      </c>
      <c r="M334">
        <v>0.1</v>
      </c>
      <c r="N334">
        <v>-6.089498167265885E-6</v>
      </c>
      <c r="O334">
        <v>8.0062401803516449E-8</v>
      </c>
      <c r="P334">
        <v>-4.2534774424365863E-6</v>
      </c>
      <c r="Q334">
        <v>1.1230241649376769E-8</v>
      </c>
      <c r="R334">
        <v>0.99278181430680801</v>
      </c>
      <c r="S334">
        <v>0.74964131994261118</v>
      </c>
      <c r="T334">
        <v>0</v>
      </c>
      <c r="U334">
        <v>0.75</v>
      </c>
      <c r="V334">
        <v>94</v>
      </c>
      <c r="W334">
        <v>156704</v>
      </c>
      <c r="X334" t="s">
        <v>1169</v>
      </c>
    </row>
    <row r="335" spans="1:24" x14ac:dyDescent="0.2">
      <c r="A335" t="s">
        <v>695</v>
      </c>
      <c r="B335" t="s">
        <v>837</v>
      </c>
      <c r="C335" t="b">
        <v>1</v>
      </c>
      <c r="D335">
        <v>0.95047988901120661</v>
      </c>
      <c r="E335">
        <v>-7.4750151662159212E-6</v>
      </c>
      <c r="F335">
        <v>5.2833926211075692E-8</v>
      </c>
      <c r="G335">
        <v>7.8644643118038517E-6</v>
      </c>
      <c r="H335">
        <v>5.5586579812897812E-8</v>
      </c>
      <c r="I335" t="b">
        <v>1</v>
      </c>
      <c r="J335" t="s">
        <v>803</v>
      </c>
      <c r="K335" t="b">
        <v>1</v>
      </c>
      <c r="L335">
        <v>2.827809187854931E-3</v>
      </c>
      <c r="M335">
        <v>0.1</v>
      </c>
      <c r="N335">
        <v>-7.4750151662159212E-6</v>
      </c>
      <c r="O335">
        <v>5.2833926211075692E-8</v>
      </c>
      <c r="P335">
        <v>-5.1176829233913937E-6</v>
      </c>
      <c r="Q335">
        <v>1.6101981521133991E-8</v>
      </c>
      <c r="R335">
        <v>0.99316688183801105</v>
      </c>
      <c r="S335">
        <v>0.5</v>
      </c>
      <c r="T335">
        <v>0</v>
      </c>
      <c r="U335">
        <v>0.5</v>
      </c>
      <c r="V335">
        <v>94</v>
      </c>
      <c r="W335">
        <v>104494</v>
      </c>
      <c r="X335" t="s">
        <v>1170</v>
      </c>
    </row>
    <row r="336" spans="1:24" x14ac:dyDescent="0.2">
      <c r="A336" t="s">
        <v>697</v>
      </c>
      <c r="B336" t="s">
        <v>837</v>
      </c>
      <c r="C336" t="b">
        <v>1</v>
      </c>
      <c r="D336">
        <v>0.95047988901120661</v>
      </c>
      <c r="E336">
        <v>-1.034355929396549E-5</v>
      </c>
      <c r="F336">
        <v>9.1819186218626294E-8</v>
      </c>
      <c r="G336">
        <v>1.088245991688051E-5</v>
      </c>
      <c r="H336">
        <v>9.6602976328248958E-8</v>
      </c>
      <c r="I336" t="b">
        <v>1</v>
      </c>
      <c r="J336" t="s">
        <v>803</v>
      </c>
      <c r="K336" t="b">
        <v>1</v>
      </c>
      <c r="L336">
        <v>3.18179780183412E-3</v>
      </c>
      <c r="M336">
        <v>0.1</v>
      </c>
      <c r="N336">
        <v>-1.034355929396549E-5</v>
      </c>
      <c r="O336">
        <v>9.1819186218626294E-8</v>
      </c>
      <c r="P336">
        <v>-6.2199567662764892E-6</v>
      </c>
      <c r="Q336">
        <v>2.544882486112896E-8</v>
      </c>
      <c r="R336">
        <v>0.98849936198633037</v>
      </c>
      <c r="S336">
        <v>0.5</v>
      </c>
      <c r="T336">
        <v>0</v>
      </c>
      <c r="U336">
        <v>0.5</v>
      </c>
      <c r="V336">
        <v>94</v>
      </c>
      <c r="W336">
        <v>104494</v>
      </c>
      <c r="X336" t="s">
        <v>1171</v>
      </c>
    </row>
    <row r="337" spans="1:24" x14ac:dyDescent="0.2">
      <c r="A337" t="s">
        <v>699</v>
      </c>
      <c r="B337" t="s">
        <v>837</v>
      </c>
      <c r="C337" t="b">
        <v>1</v>
      </c>
      <c r="D337">
        <v>0.95047988901120661</v>
      </c>
      <c r="E337">
        <v>-1.069829393025386E-5</v>
      </c>
      <c r="F337">
        <v>1.0217370127618141E-7</v>
      </c>
      <c r="G337">
        <v>1.1255676268314731E-5</v>
      </c>
      <c r="H337">
        <v>1.074969628052559E-7</v>
      </c>
      <c r="I337" t="b">
        <v>1</v>
      </c>
      <c r="J337" t="s">
        <v>803</v>
      </c>
      <c r="K337" t="b">
        <v>1</v>
      </c>
      <c r="L337">
        <v>3.6329501150889759E-3</v>
      </c>
      <c r="M337">
        <v>0.1</v>
      </c>
      <c r="N337">
        <v>-1.069829393025386E-5</v>
      </c>
      <c r="O337">
        <v>1.0217370127618141E-7</v>
      </c>
      <c r="P337">
        <v>-6.2999085991602942E-6</v>
      </c>
      <c r="Q337">
        <v>2.70178811237201E-8</v>
      </c>
      <c r="R337">
        <v>0.98737874179187868</v>
      </c>
      <c r="S337">
        <v>0.5</v>
      </c>
      <c r="T337">
        <v>0</v>
      </c>
      <c r="U337">
        <v>0.5</v>
      </c>
      <c r="V337">
        <v>94</v>
      </c>
      <c r="W337">
        <v>104494</v>
      </c>
      <c r="X337" t="s">
        <v>1172</v>
      </c>
    </row>
    <row r="338" spans="1:24" x14ac:dyDescent="0.2">
      <c r="A338" t="s">
        <v>701</v>
      </c>
      <c r="B338" t="s">
        <v>835</v>
      </c>
      <c r="C338" t="b">
        <v>1</v>
      </c>
      <c r="D338">
        <v>0.95047988901120661</v>
      </c>
      <c r="E338">
        <v>-1.8959022400524269E-7</v>
      </c>
      <c r="F338">
        <v>2.2019257170690869E-9</v>
      </c>
      <c r="G338">
        <v>1.9946789637230019E-7</v>
      </c>
      <c r="H338">
        <v>2.316646298913037E-9</v>
      </c>
      <c r="I338" t="b">
        <v>0</v>
      </c>
      <c r="J338" t="s">
        <v>801</v>
      </c>
      <c r="K338" t="b">
        <v>0</v>
      </c>
      <c r="M338">
        <v>0.1</v>
      </c>
      <c r="P338">
        <v>-1.8959022400524269E-7</v>
      </c>
      <c r="Q338">
        <v>2.2019257170690869E-9</v>
      </c>
      <c r="R338">
        <v>0.84450744670345113</v>
      </c>
      <c r="S338">
        <v>0.98063127690100427</v>
      </c>
      <c r="T338">
        <v>0.02</v>
      </c>
      <c r="U338">
        <v>1</v>
      </c>
      <c r="V338">
        <v>4144</v>
      </c>
      <c r="W338">
        <v>209054</v>
      </c>
      <c r="X338" t="s">
        <v>1173</v>
      </c>
    </row>
    <row r="339" spans="1:24" x14ac:dyDescent="0.2">
      <c r="A339" t="s">
        <v>703</v>
      </c>
      <c r="B339" t="s">
        <v>835</v>
      </c>
      <c r="C339" t="b">
        <v>1</v>
      </c>
      <c r="D339">
        <v>0.95047988901120661</v>
      </c>
      <c r="E339">
        <v>-2.098002350866949E-7</v>
      </c>
      <c r="F339">
        <v>1.7893615018923429E-9</v>
      </c>
      <c r="G339">
        <v>2.2073085134389549E-7</v>
      </c>
      <c r="H339">
        <v>1.882587440912436E-9</v>
      </c>
      <c r="I339" t="b">
        <v>0</v>
      </c>
      <c r="J339" t="s">
        <v>801</v>
      </c>
      <c r="K339" t="b">
        <v>0</v>
      </c>
      <c r="M339">
        <v>0.1</v>
      </c>
      <c r="P339">
        <v>-2.098002350866949E-7</v>
      </c>
      <c r="Q339">
        <v>1.7893615018923429E-9</v>
      </c>
      <c r="R339">
        <v>0.90967591192081232</v>
      </c>
      <c r="S339">
        <v>0.98063127690100427</v>
      </c>
      <c r="T339">
        <v>0.02</v>
      </c>
      <c r="U339">
        <v>1</v>
      </c>
      <c r="V339">
        <v>4144</v>
      </c>
      <c r="W339">
        <v>209054</v>
      </c>
      <c r="X339" t="s">
        <v>1174</v>
      </c>
    </row>
    <row r="340" spans="1:24" x14ac:dyDescent="0.2">
      <c r="A340" t="s">
        <v>705</v>
      </c>
      <c r="B340" t="s">
        <v>835</v>
      </c>
      <c r="C340" t="b">
        <v>1</v>
      </c>
      <c r="D340">
        <v>0.95047988901120661</v>
      </c>
      <c r="E340">
        <v>-9.999187198956918E-7</v>
      </c>
      <c r="F340">
        <v>2.0909605878894081E-9</v>
      </c>
      <c r="G340">
        <v>1.0520145996312629E-6</v>
      </c>
      <c r="H340">
        <v>2.1998998738044372E-9</v>
      </c>
      <c r="I340" t="b">
        <v>0</v>
      </c>
      <c r="J340" t="s">
        <v>803</v>
      </c>
      <c r="K340" t="b">
        <v>0</v>
      </c>
      <c r="L340">
        <v>9.9570675539958415</v>
      </c>
      <c r="M340">
        <v>0.1</v>
      </c>
      <c r="N340">
        <v>-1.0164578160051819E-6</v>
      </c>
      <c r="O340">
        <v>1.431400379050568E-5</v>
      </c>
      <c r="P340">
        <v>-9.999187198956918E-7</v>
      </c>
      <c r="Q340">
        <v>2.0909605878894081E-9</v>
      </c>
      <c r="R340">
        <v>0.99394985184314621</v>
      </c>
      <c r="S340">
        <v>1</v>
      </c>
      <c r="T340">
        <v>0</v>
      </c>
      <c r="U340">
        <v>1</v>
      </c>
      <c r="V340">
        <v>94</v>
      </c>
      <c r="W340">
        <v>209054</v>
      </c>
      <c r="X340" t="s">
        <v>1175</v>
      </c>
    </row>
    <row r="341" spans="1:24" x14ac:dyDescent="0.2">
      <c r="A341" t="s">
        <v>707</v>
      </c>
      <c r="B341" t="s">
        <v>837</v>
      </c>
      <c r="C341" t="b">
        <v>1</v>
      </c>
      <c r="D341">
        <v>0.95047988901120661</v>
      </c>
      <c r="E341">
        <v>-2.2505859468755989E-6</v>
      </c>
      <c r="F341">
        <v>1.4934538451785369E-7</v>
      </c>
      <c r="G341">
        <v>2.367841732261063E-6</v>
      </c>
      <c r="H341">
        <v>1.571262961420669E-7</v>
      </c>
      <c r="I341" t="b">
        <v>1</v>
      </c>
      <c r="J341" t="s">
        <v>803</v>
      </c>
      <c r="K341" t="b">
        <v>1</v>
      </c>
      <c r="L341">
        <v>4.4271181372617499E-2</v>
      </c>
      <c r="M341">
        <v>0.1</v>
      </c>
      <c r="N341">
        <v>-2.2505859468755989E-6</v>
      </c>
      <c r="O341">
        <v>1.4934538451785369E-7</v>
      </c>
      <c r="P341">
        <v>-1.992849738524368E-6</v>
      </c>
      <c r="Q341">
        <v>3.9271325327540141E-9</v>
      </c>
      <c r="R341">
        <v>0.99462349615284862</v>
      </c>
      <c r="S341">
        <v>1</v>
      </c>
      <c r="T341">
        <v>0</v>
      </c>
      <c r="U341">
        <v>1</v>
      </c>
      <c r="V341">
        <v>94</v>
      </c>
      <c r="W341">
        <v>209054</v>
      </c>
      <c r="X341" t="s">
        <v>1176</v>
      </c>
    </row>
    <row r="342" spans="1:24" x14ac:dyDescent="0.2">
      <c r="A342" t="s">
        <v>709</v>
      </c>
      <c r="B342" t="s">
        <v>837</v>
      </c>
      <c r="C342" t="b">
        <v>1</v>
      </c>
      <c r="D342">
        <v>0.95047988901120661</v>
      </c>
      <c r="E342">
        <v>-3.5050247543543809E-6</v>
      </c>
      <c r="F342">
        <v>3.7025867569249747E-8</v>
      </c>
      <c r="G342">
        <v>3.6876369451653439E-6</v>
      </c>
      <c r="H342">
        <v>3.8954919506785283E-8</v>
      </c>
      <c r="I342" t="b">
        <v>1</v>
      </c>
      <c r="J342" t="s">
        <v>803</v>
      </c>
      <c r="K342" t="b">
        <v>1</v>
      </c>
      <c r="L342">
        <v>5.6834365455784644E-3</v>
      </c>
      <c r="M342">
        <v>0.1</v>
      </c>
      <c r="N342">
        <v>-3.5050247543543809E-6</v>
      </c>
      <c r="O342">
        <v>3.7025867569249747E-8</v>
      </c>
      <c r="P342">
        <v>-2.5999558369946089E-6</v>
      </c>
      <c r="Q342">
        <v>5.621155110077841E-9</v>
      </c>
      <c r="R342">
        <v>0.9951483291765848</v>
      </c>
      <c r="S342">
        <v>0.74964131994261118</v>
      </c>
      <c r="T342">
        <v>0</v>
      </c>
      <c r="U342">
        <v>0.75</v>
      </c>
      <c r="V342">
        <v>94</v>
      </c>
      <c r="W342">
        <v>156704</v>
      </c>
      <c r="X342" t="s">
        <v>1177</v>
      </c>
    </row>
    <row r="343" spans="1:24" x14ac:dyDescent="0.2">
      <c r="A343" t="s">
        <v>711</v>
      </c>
      <c r="B343" t="s">
        <v>837</v>
      </c>
      <c r="C343" t="b">
        <v>1</v>
      </c>
      <c r="D343">
        <v>0.95047988901120661</v>
      </c>
      <c r="E343">
        <v>-5.9619346971120883E-6</v>
      </c>
      <c r="F343">
        <v>4.0671238588031332E-8</v>
      </c>
      <c r="G343">
        <v>6.2725521771053416E-6</v>
      </c>
      <c r="H343">
        <v>4.2790214772815461E-8</v>
      </c>
      <c r="I343" t="b">
        <v>1</v>
      </c>
      <c r="J343" t="s">
        <v>803</v>
      </c>
      <c r="K343" t="b">
        <v>1</v>
      </c>
      <c r="L343">
        <v>2.9568953557075279E-3</v>
      </c>
      <c r="M343">
        <v>0.1</v>
      </c>
      <c r="N343">
        <v>-5.9619346971120883E-6</v>
      </c>
      <c r="O343">
        <v>4.0671238588031332E-8</v>
      </c>
      <c r="P343">
        <v>-3.7723080942377708E-6</v>
      </c>
      <c r="Q343">
        <v>1.201589185658167E-8</v>
      </c>
      <c r="R343">
        <v>0.98952846581488374</v>
      </c>
      <c r="S343">
        <v>0.74964131994261118</v>
      </c>
      <c r="T343">
        <v>0</v>
      </c>
      <c r="U343">
        <v>0.75</v>
      </c>
      <c r="V343">
        <v>94</v>
      </c>
      <c r="W343">
        <v>156704</v>
      </c>
      <c r="X343" t="s">
        <v>1178</v>
      </c>
    </row>
    <row r="344" spans="1:24" x14ac:dyDescent="0.2">
      <c r="A344" t="s">
        <v>713</v>
      </c>
      <c r="B344" t="s">
        <v>835</v>
      </c>
      <c r="C344" t="b">
        <v>1</v>
      </c>
      <c r="D344">
        <v>0.95047988901120661</v>
      </c>
      <c r="E344">
        <v>-3.039658195854226E-7</v>
      </c>
      <c r="F344">
        <v>1.3131160187277321E-9</v>
      </c>
      <c r="G344">
        <v>3.1980247357115698E-7</v>
      </c>
      <c r="H344">
        <v>1.381529513574222E-9</v>
      </c>
      <c r="I344" t="b">
        <v>0</v>
      </c>
      <c r="J344" t="s">
        <v>801</v>
      </c>
      <c r="K344" t="b">
        <v>0</v>
      </c>
      <c r="M344">
        <v>0.1</v>
      </c>
      <c r="P344">
        <v>-3.039658195854226E-7</v>
      </c>
      <c r="Q344">
        <v>1.3131160187277321E-9</v>
      </c>
      <c r="R344">
        <v>0.97515923947331928</v>
      </c>
      <c r="S344">
        <v>0.98063127690100427</v>
      </c>
      <c r="T344">
        <v>0.02</v>
      </c>
      <c r="U344">
        <v>1</v>
      </c>
      <c r="V344">
        <v>4144</v>
      </c>
      <c r="W344">
        <v>209054</v>
      </c>
      <c r="X344" t="s">
        <v>1179</v>
      </c>
    </row>
    <row r="345" spans="1:24" x14ac:dyDescent="0.2">
      <c r="A345" t="s">
        <v>715</v>
      </c>
      <c r="B345" t="s">
        <v>835</v>
      </c>
      <c r="C345" t="b">
        <v>1</v>
      </c>
      <c r="D345">
        <v>0.95047988901120661</v>
      </c>
      <c r="E345">
        <v>-5.5655151605565121E-7</v>
      </c>
      <c r="F345">
        <v>1.5140526355636059E-9</v>
      </c>
      <c r="G345">
        <v>5.8554791373296397E-7</v>
      </c>
      <c r="H345">
        <v>1.5929349511420901E-9</v>
      </c>
      <c r="I345" t="b">
        <v>0</v>
      </c>
      <c r="J345" t="s">
        <v>801</v>
      </c>
      <c r="K345" t="b">
        <v>0</v>
      </c>
      <c r="M345">
        <v>0.1</v>
      </c>
      <c r="P345">
        <v>-5.5655151605565121E-7</v>
      </c>
      <c r="Q345">
        <v>1.5140526355636059E-9</v>
      </c>
      <c r="R345">
        <v>0.9899991098430283</v>
      </c>
      <c r="S345">
        <v>0.98063127690100427</v>
      </c>
      <c r="T345">
        <v>0.02</v>
      </c>
      <c r="U345">
        <v>1</v>
      </c>
      <c r="V345">
        <v>4144</v>
      </c>
      <c r="W345">
        <v>209054</v>
      </c>
      <c r="X345" t="s">
        <v>1180</v>
      </c>
    </row>
    <row r="346" spans="1:24" x14ac:dyDescent="0.2">
      <c r="A346" t="s">
        <v>717</v>
      </c>
      <c r="B346" t="s">
        <v>835</v>
      </c>
      <c r="C346" t="b">
        <v>1</v>
      </c>
      <c r="D346">
        <v>0.95047988901120661</v>
      </c>
      <c r="E346">
        <v>-6.8026890912373908E-7</v>
      </c>
      <c r="F346">
        <v>1.224651869996247E-9</v>
      </c>
      <c r="G346">
        <v>7.1571099713790825E-7</v>
      </c>
      <c r="H346">
        <v>1.2884563725701379E-9</v>
      </c>
      <c r="I346" t="b">
        <v>0</v>
      </c>
      <c r="J346" t="s">
        <v>802</v>
      </c>
      <c r="K346" t="b">
        <v>0</v>
      </c>
      <c r="L346">
        <v>4.6223468181948402</v>
      </c>
      <c r="M346">
        <v>0.1</v>
      </c>
      <c r="N346">
        <v>-6.8965868209086766E-7</v>
      </c>
      <c r="O346">
        <v>4.508429171902223E-6</v>
      </c>
      <c r="P346">
        <v>-6.8026890912373908E-7</v>
      </c>
      <c r="Q346">
        <v>1.224651869996247E-9</v>
      </c>
      <c r="R346">
        <v>0.99552821553770665</v>
      </c>
      <c r="S346">
        <v>0.99569583931133432</v>
      </c>
      <c r="T346">
        <v>5.0000000000000001E-3</v>
      </c>
      <c r="U346">
        <v>1</v>
      </c>
      <c r="V346">
        <v>994</v>
      </c>
      <c r="W346">
        <v>209054</v>
      </c>
      <c r="X346" t="s">
        <v>1181</v>
      </c>
    </row>
    <row r="347" spans="1:24" x14ac:dyDescent="0.2">
      <c r="A347" t="s">
        <v>719</v>
      </c>
      <c r="B347" t="s">
        <v>835</v>
      </c>
      <c r="C347" t="b">
        <v>1</v>
      </c>
      <c r="D347">
        <v>0.95047988901120661</v>
      </c>
      <c r="E347">
        <v>-1.309416388897373E-6</v>
      </c>
      <c r="F347">
        <v>2.6948367057207501E-9</v>
      </c>
      <c r="G347">
        <v>1.377637132606321E-6</v>
      </c>
      <c r="H347">
        <v>2.8352380064813522E-9</v>
      </c>
      <c r="I347" t="b">
        <v>0</v>
      </c>
      <c r="J347" t="s">
        <v>803</v>
      </c>
      <c r="K347" t="b">
        <v>0</v>
      </c>
      <c r="L347">
        <v>12.075557332207291</v>
      </c>
      <c r="M347">
        <v>0.1</v>
      </c>
      <c r="N347">
        <v>-1.329663007353482E-6</v>
      </c>
      <c r="O347">
        <v>2.2707973787419771E-5</v>
      </c>
      <c r="P347">
        <v>-1.309416388897373E-6</v>
      </c>
      <c r="Q347">
        <v>2.6948367057207501E-9</v>
      </c>
      <c r="R347">
        <v>0.9941637948895744</v>
      </c>
      <c r="S347">
        <v>0.99569583931133432</v>
      </c>
      <c r="T347">
        <v>5.0000000000000001E-3</v>
      </c>
      <c r="U347">
        <v>1</v>
      </c>
      <c r="V347">
        <v>994</v>
      </c>
      <c r="W347">
        <v>209054</v>
      </c>
      <c r="X347" t="s">
        <v>1182</v>
      </c>
    </row>
    <row r="348" spans="1:24" x14ac:dyDescent="0.2">
      <c r="A348" t="s">
        <v>721</v>
      </c>
      <c r="B348" t="s">
        <v>837</v>
      </c>
      <c r="C348" t="b">
        <v>1</v>
      </c>
      <c r="D348">
        <v>0.95047988901120661</v>
      </c>
      <c r="E348">
        <v>-1.981751800182225E-6</v>
      </c>
      <c r="F348">
        <v>2.1652521672265329E-8</v>
      </c>
      <c r="G348">
        <v>2.0850012957600411E-6</v>
      </c>
      <c r="H348">
        <v>2.2780620529268281E-8</v>
      </c>
      <c r="I348" t="b">
        <v>1</v>
      </c>
      <c r="J348" t="s">
        <v>802</v>
      </c>
      <c r="K348" t="b">
        <v>1</v>
      </c>
      <c r="L348">
        <v>6.5045043717787921E-3</v>
      </c>
      <c r="M348">
        <v>0.1</v>
      </c>
      <c r="N348">
        <v>-1.981751800182225E-6</v>
      </c>
      <c r="O348">
        <v>2.1652521672265329E-8</v>
      </c>
      <c r="P348">
        <v>-1.5048561990576249E-6</v>
      </c>
      <c r="Q348">
        <v>2.8562538021271668E-9</v>
      </c>
      <c r="R348">
        <v>0.99501034612601491</v>
      </c>
      <c r="S348">
        <v>1</v>
      </c>
      <c r="T348">
        <v>0</v>
      </c>
      <c r="U348">
        <v>1</v>
      </c>
      <c r="V348">
        <v>94</v>
      </c>
      <c r="W348">
        <v>209054</v>
      </c>
      <c r="X348" t="s">
        <v>1183</v>
      </c>
    </row>
    <row r="349" spans="1:24" x14ac:dyDescent="0.2">
      <c r="A349" t="s">
        <v>723</v>
      </c>
      <c r="B349" t="s">
        <v>837</v>
      </c>
      <c r="C349" t="b">
        <v>1</v>
      </c>
      <c r="D349">
        <v>0.95047988901120661</v>
      </c>
      <c r="E349">
        <v>-5.7501708977325236E-6</v>
      </c>
      <c r="F349">
        <v>2.3468682580561661E-8</v>
      </c>
      <c r="G349">
        <v>6.0497554595442123E-6</v>
      </c>
      <c r="H349">
        <v>2.4691403628725229E-8</v>
      </c>
      <c r="I349" t="b">
        <v>1</v>
      </c>
      <c r="J349" t="s">
        <v>803</v>
      </c>
      <c r="K349" t="b">
        <v>1</v>
      </c>
      <c r="L349">
        <v>1.508269696054842E-3</v>
      </c>
      <c r="M349">
        <v>0.1</v>
      </c>
      <c r="N349">
        <v>-5.7501708977325236E-6</v>
      </c>
      <c r="O349">
        <v>2.3468682580561661E-8</v>
      </c>
      <c r="P349">
        <v>-3.782484023197725E-6</v>
      </c>
      <c r="Q349">
        <v>1.35800680825719E-8</v>
      </c>
      <c r="R349">
        <v>0.99112105847067644</v>
      </c>
      <c r="S349">
        <v>0.5</v>
      </c>
      <c r="T349">
        <v>0</v>
      </c>
      <c r="U349">
        <v>0.5</v>
      </c>
      <c r="V349">
        <v>94</v>
      </c>
      <c r="W349">
        <v>104494</v>
      </c>
      <c r="X349" t="s">
        <v>1184</v>
      </c>
    </row>
    <row r="350" spans="1:24" x14ac:dyDescent="0.2">
      <c r="A350" t="s">
        <v>725</v>
      </c>
      <c r="B350" t="s">
        <v>835</v>
      </c>
      <c r="C350" t="b">
        <v>1</v>
      </c>
      <c r="D350">
        <v>0.95047988901120661</v>
      </c>
      <c r="E350">
        <v>-2.7152806396972372E-7</v>
      </c>
      <c r="F350">
        <v>4.1126972401269877E-9</v>
      </c>
      <c r="G350">
        <v>2.856747071757583E-7</v>
      </c>
      <c r="H350">
        <v>4.3269692369877142E-9</v>
      </c>
      <c r="I350" t="b">
        <v>0</v>
      </c>
      <c r="J350" t="s">
        <v>801</v>
      </c>
      <c r="K350" t="b">
        <v>0</v>
      </c>
      <c r="M350">
        <v>0.1</v>
      </c>
      <c r="P350">
        <v>-2.7152806396972372E-7</v>
      </c>
      <c r="Q350">
        <v>4.1126972401269877E-9</v>
      </c>
      <c r="R350">
        <v>0.76339301636860557</v>
      </c>
      <c r="S350">
        <v>0.97058823529411764</v>
      </c>
      <c r="T350">
        <v>0.03</v>
      </c>
      <c r="U350">
        <v>1</v>
      </c>
      <c r="V350">
        <v>6244</v>
      </c>
      <c r="W350">
        <v>209054</v>
      </c>
      <c r="X350" t="s">
        <v>1185</v>
      </c>
    </row>
    <row r="351" spans="1:24" x14ac:dyDescent="0.2">
      <c r="A351" t="s">
        <v>727</v>
      </c>
      <c r="B351" t="s">
        <v>835</v>
      </c>
      <c r="C351" t="b">
        <v>1</v>
      </c>
      <c r="D351">
        <v>0.95047988901120661</v>
      </c>
      <c r="E351">
        <v>-2.5811514101402611E-7</v>
      </c>
      <c r="F351">
        <v>3.4863848611932058E-9</v>
      </c>
      <c r="G351">
        <v>2.7156296939911668E-7</v>
      </c>
      <c r="H351">
        <v>3.6680259114373541E-9</v>
      </c>
      <c r="I351" t="b">
        <v>0</v>
      </c>
      <c r="J351" t="s">
        <v>801</v>
      </c>
      <c r="K351" t="b">
        <v>0</v>
      </c>
      <c r="M351">
        <v>0.1</v>
      </c>
      <c r="P351">
        <v>-2.5811514101402611E-7</v>
      </c>
      <c r="Q351">
        <v>3.4863848611932058E-9</v>
      </c>
      <c r="R351">
        <v>0.80226012742541197</v>
      </c>
      <c r="S351">
        <v>0.97058823529411764</v>
      </c>
      <c r="T351">
        <v>0.03</v>
      </c>
      <c r="U351">
        <v>1</v>
      </c>
      <c r="V351">
        <v>6244</v>
      </c>
      <c r="W351">
        <v>209054</v>
      </c>
      <c r="X351" t="s">
        <v>1186</v>
      </c>
    </row>
    <row r="352" spans="1:24" x14ac:dyDescent="0.2">
      <c r="A352" t="s">
        <v>729</v>
      </c>
      <c r="B352" t="s">
        <v>835</v>
      </c>
      <c r="C352" t="b">
        <v>1</v>
      </c>
      <c r="D352">
        <v>0.95047988901120661</v>
      </c>
      <c r="E352">
        <v>-2.2861617545011689E-7</v>
      </c>
      <c r="F352">
        <v>2.3812075269426022E-9</v>
      </c>
      <c r="G352">
        <v>2.4052710435351611E-7</v>
      </c>
      <c r="H352">
        <v>2.5052687115976698E-9</v>
      </c>
      <c r="I352" t="b">
        <v>0</v>
      </c>
      <c r="J352" t="s">
        <v>801</v>
      </c>
      <c r="K352" t="b">
        <v>0</v>
      </c>
      <c r="M352">
        <v>0.1</v>
      </c>
      <c r="P352">
        <v>-2.2861617545011689E-7</v>
      </c>
      <c r="Q352">
        <v>2.3812075269426022E-9</v>
      </c>
      <c r="R352">
        <v>0.87448571906698547</v>
      </c>
      <c r="S352">
        <v>0.95050215208034439</v>
      </c>
      <c r="T352">
        <v>0.05</v>
      </c>
      <c r="U352">
        <v>1</v>
      </c>
      <c r="V352">
        <v>10444</v>
      </c>
      <c r="W352">
        <v>209054</v>
      </c>
      <c r="X352" t="s">
        <v>1187</v>
      </c>
    </row>
    <row r="353" spans="1:24" x14ac:dyDescent="0.2">
      <c r="A353" t="s">
        <v>731</v>
      </c>
      <c r="B353" t="s">
        <v>835</v>
      </c>
      <c r="C353" t="b">
        <v>1</v>
      </c>
      <c r="D353">
        <v>0.95047988901120661</v>
      </c>
      <c r="E353">
        <v>-3.2443810394760738E-7</v>
      </c>
      <c r="F353">
        <v>2.5566544562167189E-9</v>
      </c>
      <c r="G353">
        <v>3.4134136629142522E-7</v>
      </c>
      <c r="H353">
        <v>2.6898564459648179E-9</v>
      </c>
      <c r="I353" t="b">
        <v>0</v>
      </c>
      <c r="J353" t="s">
        <v>801</v>
      </c>
      <c r="K353" t="b">
        <v>0</v>
      </c>
      <c r="M353">
        <v>0.1</v>
      </c>
      <c r="P353">
        <v>-3.2443810394760738E-7</v>
      </c>
      <c r="Q353">
        <v>2.5566544562167189E-9</v>
      </c>
      <c r="R353">
        <v>0.92259865205887959</v>
      </c>
      <c r="S353">
        <v>0.97058823529411764</v>
      </c>
      <c r="T353">
        <v>0.03</v>
      </c>
      <c r="U353">
        <v>1</v>
      </c>
      <c r="V353">
        <v>6244</v>
      </c>
      <c r="W353">
        <v>209054</v>
      </c>
      <c r="X353" t="s">
        <v>1188</v>
      </c>
    </row>
    <row r="354" spans="1:24" x14ac:dyDescent="0.2">
      <c r="A354" t="s">
        <v>733</v>
      </c>
      <c r="B354" t="s">
        <v>835</v>
      </c>
      <c r="C354" t="b">
        <v>1</v>
      </c>
      <c r="D354">
        <v>0.95047988901120661</v>
      </c>
      <c r="E354">
        <v>-5.2627592147062204E-7</v>
      </c>
      <c r="F354">
        <v>2.4710941536412992E-9</v>
      </c>
      <c r="G354">
        <v>5.5369495720536707E-7</v>
      </c>
      <c r="H354">
        <v>2.5998384418338429E-9</v>
      </c>
      <c r="I354" t="b">
        <v>0</v>
      </c>
      <c r="J354" t="s">
        <v>801</v>
      </c>
      <c r="K354" t="b">
        <v>0</v>
      </c>
      <c r="M354">
        <v>0.1</v>
      </c>
      <c r="P354">
        <v>-5.2627592147062204E-7</v>
      </c>
      <c r="Q354">
        <v>2.4710941536412992E-9</v>
      </c>
      <c r="R354">
        <v>0.97049410786540713</v>
      </c>
      <c r="S354">
        <v>0.99067431850789101</v>
      </c>
      <c r="T354">
        <v>0.01</v>
      </c>
      <c r="U354">
        <v>1</v>
      </c>
      <c r="V354">
        <v>2044</v>
      </c>
      <c r="W354">
        <v>209054</v>
      </c>
      <c r="X354" t="s">
        <v>1189</v>
      </c>
    </row>
    <row r="355" spans="1:24" x14ac:dyDescent="0.2">
      <c r="A355" t="s">
        <v>735</v>
      </c>
      <c r="B355" t="s">
        <v>835</v>
      </c>
      <c r="C355" t="b">
        <v>1</v>
      </c>
      <c r="D355">
        <v>0.95047988901120661</v>
      </c>
      <c r="E355">
        <v>-2.2083224393568722E-6</v>
      </c>
      <c r="F355">
        <v>5.1747591766179733E-9</v>
      </c>
      <c r="G355">
        <v>2.3233762911640471E-6</v>
      </c>
      <c r="H355">
        <v>5.4443647219104497E-9</v>
      </c>
      <c r="I355" t="b">
        <v>0</v>
      </c>
      <c r="J355" t="s">
        <v>803</v>
      </c>
      <c r="K355" t="b">
        <v>0</v>
      </c>
      <c r="L355">
        <v>7.8500554693407407</v>
      </c>
      <c r="M355">
        <v>0.1</v>
      </c>
      <c r="N355">
        <v>-2.2444904965092821E-6</v>
      </c>
      <c r="O355">
        <v>2.491950034837834E-5</v>
      </c>
      <c r="P355">
        <v>-2.2083224393568722E-6</v>
      </c>
      <c r="Q355">
        <v>5.1747591766179733E-9</v>
      </c>
      <c r="R355">
        <v>0.99241444046109617</v>
      </c>
      <c r="S355">
        <v>1</v>
      </c>
      <c r="T355">
        <v>0</v>
      </c>
      <c r="U355">
        <v>1</v>
      </c>
      <c r="V355">
        <v>94</v>
      </c>
      <c r="W355">
        <v>209054</v>
      </c>
      <c r="X355" t="s">
        <v>1190</v>
      </c>
    </row>
    <row r="356" spans="1:24" x14ac:dyDescent="0.2">
      <c r="A356" t="s">
        <v>737</v>
      </c>
      <c r="B356" t="s">
        <v>837</v>
      </c>
      <c r="C356" t="b">
        <v>1</v>
      </c>
      <c r="D356">
        <v>0.95047988901120661</v>
      </c>
      <c r="E356">
        <v>-9.0817101910644567E-6</v>
      </c>
      <c r="F356">
        <v>9.0680762400243171E-8</v>
      </c>
      <c r="G356">
        <v>9.5548683313144553E-6</v>
      </c>
      <c r="H356">
        <v>9.5405240498648782E-8</v>
      </c>
      <c r="I356" t="b">
        <v>1</v>
      </c>
      <c r="J356" t="s">
        <v>803</v>
      </c>
      <c r="K356" t="b">
        <v>1</v>
      </c>
      <c r="L356">
        <v>3.635044544146013E-3</v>
      </c>
      <c r="M356">
        <v>0.1</v>
      </c>
      <c r="N356">
        <v>-9.0817101910644567E-6</v>
      </c>
      <c r="O356">
        <v>9.0680762400243171E-8</v>
      </c>
      <c r="P356">
        <v>-5.4617789037442381E-6</v>
      </c>
      <c r="Q356">
        <v>2.2573819240877849E-8</v>
      </c>
      <c r="R356">
        <v>0.98826721663062056</v>
      </c>
      <c r="S356">
        <v>0.5</v>
      </c>
      <c r="T356">
        <v>0</v>
      </c>
      <c r="U356">
        <v>0.5</v>
      </c>
      <c r="V356">
        <v>94</v>
      </c>
      <c r="W356">
        <v>104494</v>
      </c>
      <c r="X356" t="s">
        <v>1191</v>
      </c>
    </row>
    <row r="357" spans="1:24" x14ac:dyDescent="0.2">
      <c r="A357" t="s">
        <v>739</v>
      </c>
      <c r="B357" t="s">
        <v>837</v>
      </c>
      <c r="C357" t="b">
        <v>1</v>
      </c>
      <c r="D357">
        <v>0.95047988901120661</v>
      </c>
      <c r="E357">
        <v>-1.5365169835254908E-5</v>
      </c>
      <c r="F357">
        <v>7.680377709783438E-7</v>
      </c>
      <c r="G357">
        <v>1.6165696942035721E-5</v>
      </c>
      <c r="H357">
        <v>8.0805262673925789E-7</v>
      </c>
      <c r="I357" t="b">
        <v>1</v>
      </c>
      <c r="J357" t="s">
        <v>803</v>
      </c>
      <c r="K357" t="b">
        <v>1</v>
      </c>
      <c r="L357">
        <v>2.7420198251653909E-2</v>
      </c>
      <c r="M357">
        <v>0.1</v>
      </c>
      <c r="N357">
        <v>-1.5365169835254908E-5</v>
      </c>
      <c r="O357">
        <v>7.680377709783438E-7</v>
      </c>
      <c r="P357">
        <v>-6.5582041942008374E-6</v>
      </c>
      <c r="Q357">
        <v>8.2761345795254912E-8</v>
      </c>
      <c r="R357">
        <v>0.90034915554589379</v>
      </c>
      <c r="S357">
        <v>0.5</v>
      </c>
      <c r="T357">
        <v>0</v>
      </c>
      <c r="U357">
        <v>0.5</v>
      </c>
      <c r="V357">
        <v>94</v>
      </c>
      <c r="W357">
        <v>104494</v>
      </c>
      <c r="X357" t="s">
        <v>1192</v>
      </c>
    </row>
    <row r="358" spans="1:24" x14ac:dyDescent="0.2">
      <c r="A358" t="s">
        <v>741</v>
      </c>
      <c r="B358" t="s">
        <v>837</v>
      </c>
      <c r="C358" t="b">
        <v>1</v>
      </c>
      <c r="D358">
        <v>0.95047988901120661</v>
      </c>
      <c r="E358">
        <v>-1.519682015681365E-5</v>
      </c>
      <c r="F358">
        <v>8.2237703509581264E-7</v>
      </c>
      <c r="G358">
        <v>1.598857622608201E-5</v>
      </c>
      <c r="H358">
        <v>8.6522297273574023E-7</v>
      </c>
      <c r="I358" t="b">
        <v>1</v>
      </c>
      <c r="J358" t="s">
        <v>803</v>
      </c>
      <c r="K358" t="b">
        <v>1</v>
      </c>
      <c r="L358">
        <v>2.9966135275540269E-2</v>
      </c>
      <c r="M358">
        <v>0.1</v>
      </c>
      <c r="N358">
        <v>-1.519682015681365E-5</v>
      </c>
      <c r="O358">
        <v>8.2237703509581264E-7</v>
      </c>
      <c r="P358">
        <v>-5.8885200221506393E-6</v>
      </c>
      <c r="Q358">
        <v>8.3955756081340021E-8</v>
      </c>
      <c r="R358">
        <v>0.87621097623293287</v>
      </c>
      <c r="S358">
        <v>0.5</v>
      </c>
      <c r="T358">
        <v>0</v>
      </c>
      <c r="U358">
        <v>0.5</v>
      </c>
      <c r="V358">
        <v>94</v>
      </c>
      <c r="W358">
        <v>104494</v>
      </c>
      <c r="X358" t="s">
        <v>1193</v>
      </c>
    </row>
    <row r="359" spans="1:24" x14ac:dyDescent="0.2">
      <c r="A359" t="s">
        <v>743</v>
      </c>
      <c r="B359" t="s">
        <v>837</v>
      </c>
      <c r="C359" t="b">
        <v>1</v>
      </c>
      <c r="D359">
        <v>0.95047988901120661</v>
      </c>
      <c r="E359">
        <v>-3.0537716503044873E-5</v>
      </c>
      <c r="F359">
        <v>1.77613850088724E-6</v>
      </c>
      <c r="G359">
        <v>3.2128735027538083E-5</v>
      </c>
      <c r="H359">
        <v>1.8686755200417489E-6</v>
      </c>
      <c r="I359" t="b">
        <v>1</v>
      </c>
      <c r="J359" t="s">
        <v>803</v>
      </c>
      <c r="K359" t="b">
        <v>1</v>
      </c>
      <c r="L359">
        <v>3.0624827792093169E-2</v>
      </c>
      <c r="M359">
        <v>0.1</v>
      </c>
      <c r="N359">
        <v>-3.0537716503044873E-5</v>
      </c>
      <c r="O359">
        <v>1.77613850088724E-6</v>
      </c>
      <c r="P359">
        <v>-4.9278580858190277E-6</v>
      </c>
      <c r="Q359">
        <v>1.3065496437140179E-7</v>
      </c>
      <c r="R359">
        <v>0.67178899793896618</v>
      </c>
      <c r="S359">
        <v>0.5</v>
      </c>
      <c r="T359">
        <v>0</v>
      </c>
      <c r="U359">
        <v>0.5</v>
      </c>
      <c r="V359">
        <v>94</v>
      </c>
      <c r="W359">
        <v>104494</v>
      </c>
      <c r="X359" t="s">
        <v>1194</v>
      </c>
    </row>
    <row r="360" spans="1:24" x14ac:dyDescent="0.2">
      <c r="A360" t="s">
        <v>745</v>
      </c>
      <c r="B360" t="s">
        <v>837</v>
      </c>
      <c r="C360" t="b">
        <v>1</v>
      </c>
      <c r="D360">
        <v>0.95047988901120661</v>
      </c>
      <c r="E360">
        <v>-3.7242217540202608E-5</v>
      </c>
      <c r="F360">
        <v>1.9811483619860302E-6</v>
      </c>
      <c r="G360">
        <v>3.9182541335983498E-5</v>
      </c>
      <c r="H360">
        <v>2.084366418364767E-6</v>
      </c>
      <c r="I360" t="b">
        <v>1</v>
      </c>
      <c r="J360" t="s">
        <v>803</v>
      </c>
      <c r="K360" t="b">
        <v>1</v>
      </c>
      <c r="L360">
        <v>2.651160166709108E-2</v>
      </c>
      <c r="M360">
        <v>0.1</v>
      </c>
      <c r="N360">
        <v>-3.7242217540202608E-5</v>
      </c>
      <c r="O360">
        <v>1.9811483619860302E-6</v>
      </c>
      <c r="P360">
        <v>-4.7912254832683733E-6</v>
      </c>
      <c r="Q360">
        <v>1.4052917819820551E-7</v>
      </c>
      <c r="R360">
        <v>0.62582352207181247</v>
      </c>
      <c r="S360">
        <v>0.5</v>
      </c>
      <c r="T360">
        <v>0</v>
      </c>
      <c r="U360">
        <v>0.5</v>
      </c>
      <c r="V360">
        <v>94</v>
      </c>
      <c r="W360">
        <v>104494</v>
      </c>
      <c r="X360" t="s">
        <v>1195</v>
      </c>
    </row>
    <row r="361" spans="1:24" x14ac:dyDescent="0.2">
      <c r="A361" t="s">
        <v>747</v>
      </c>
      <c r="B361" t="s">
        <v>837</v>
      </c>
      <c r="C361" t="b">
        <v>1</v>
      </c>
      <c r="D361">
        <v>0.95047988901120661</v>
      </c>
      <c r="E361">
        <v>-4.309514339637448E-5</v>
      </c>
      <c r="F361">
        <v>2.3923051037033452E-6</v>
      </c>
      <c r="G361">
        <v>4.5340405299060849E-5</v>
      </c>
      <c r="H361">
        <v>2.5169444733776359E-6</v>
      </c>
      <c r="I361" t="b">
        <v>1</v>
      </c>
      <c r="J361" t="s">
        <v>803</v>
      </c>
      <c r="K361" t="b">
        <v>1</v>
      </c>
      <c r="L361">
        <v>3.1096969837779341E-2</v>
      </c>
      <c r="M361">
        <v>0.1</v>
      </c>
      <c r="N361">
        <v>-4.309514339637448E-5</v>
      </c>
      <c r="O361">
        <v>2.3923051037033452E-6</v>
      </c>
      <c r="P361">
        <v>-3.9739180085883519E-6</v>
      </c>
      <c r="Q361">
        <v>1.4689411357810849E-7</v>
      </c>
      <c r="R361">
        <v>0.51291705310708369</v>
      </c>
      <c r="S361">
        <v>0.5</v>
      </c>
      <c r="T361">
        <v>0</v>
      </c>
      <c r="U361">
        <v>0.5</v>
      </c>
      <c r="V361">
        <v>94</v>
      </c>
      <c r="W361">
        <v>104494</v>
      </c>
      <c r="X361" t="s">
        <v>1196</v>
      </c>
    </row>
    <row r="362" spans="1:24" x14ac:dyDescent="0.2">
      <c r="A362" t="s">
        <v>749</v>
      </c>
      <c r="B362" t="s">
        <v>835</v>
      </c>
      <c r="C362" t="b">
        <v>1</v>
      </c>
      <c r="D362">
        <v>0.95047988901120661</v>
      </c>
      <c r="E362">
        <v>-6.1913793218159887E-7</v>
      </c>
      <c r="F362">
        <v>1.3036407425465109E-9</v>
      </c>
      <c r="G362">
        <v>6.5139508930135706E-7</v>
      </c>
      <c r="H362">
        <v>1.371560574419624E-9</v>
      </c>
      <c r="I362" t="b">
        <v>0</v>
      </c>
      <c r="J362" t="s">
        <v>803</v>
      </c>
      <c r="K362" t="b">
        <v>0</v>
      </c>
      <c r="L362">
        <v>8.2004337413825041</v>
      </c>
      <c r="M362">
        <v>0.1</v>
      </c>
      <c r="N362">
        <v>-6.2741991708418656E-7</v>
      </c>
      <c r="O362">
        <v>7.2765419938791117E-6</v>
      </c>
      <c r="P362">
        <v>-6.1913793218159887E-7</v>
      </c>
      <c r="Q362">
        <v>1.3036407425465109E-9</v>
      </c>
      <c r="R362">
        <v>0.99392343387718451</v>
      </c>
      <c r="S362">
        <v>0.99067431850789101</v>
      </c>
      <c r="T362">
        <v>0.01</v>
      </c>
      <c r="U362">
        <v>1</v>
      </c>
      <c r="V362">
        <v>2044</v>
      </c>
      <c r="W362">
        <v>209054</v>
      </c>
      <c r="X362" t="s">
        <v>1197</v>
      </c>
    </row>
    <row r="363" spans="1:24" x14ac:dyDescent="0.2">
      <c r="A363" t="s">
        <v>751</v>
      </c>
      <c r="B363" t="s">
        <v>835</v>
      </c>
      <c r="C363" t="b">
        <v>1</v>
      </c>
      <c r="D363">
        <v>0.95047988901120661</v>
      </c>
      <c r="E363">
        <v>-7.4381390384879045E-7</v>
      </c>
      <c r="F363">
        <v>1.5901096323684069E-9</v>
      </c>
      <c r="G363">
        <v>7.825666933601165E-7</v>
      </c>
      <c r="H363">
        <v>1.6729545261842549E-9</v>
      </c>
      <c r="I363" t="b">
        <v>0</v>
      </c>
      <c r="J363" t="s">
        <v>803</v>
      </c>
      <c r="K363" t="b">
        <v>0</v>
      </c>
      <c r="L363">
        <v>10.651097819677551</v>
      </c>
      <c r="M363">
        <v>0.1</v>
      </c>
      <c r="N363">
        <v>-7.4955500689108219E-7</v>
      </c>
      <c r="O363">
        <v>1.129084389841577E-5</v>
      </c>
      <c r="P363">
        <v>-7.4381390384879045E-7</v>
      </c>
      <c r="Q363">
        <v>1.5901096323684069E-9</v>
      </c>
      <c r="R363">
        <v>0.99380048932108378</v>
      </c>
      <c r="S363">
        <v>0.98063127690100427</v>
      </c>
      <c r="T363">
        <v>0.02</v>
      </c>
      <c r="U363">
        <v>1</v>
      </c>
      <c r="V363">
        <v>4144</v>
      </c>
      <c r="W363">
        <v>209054</v>
      </c>
      <c r="X363" t="s">
        <v>1198</v>
      </c>
    </row>
    <row r="364" spans="1:24" x14ac:dyDescent="0.2">
      <c r="A364" t="s">
        <v>753</v>
      </c>
      <c r="B364" t="s">
        <v>835</v>
      </c>
      <c r="C364" t="b">
        <v>1</v>
      </c>
      <c r="D364">
        <v>0.95047988901120661</v>
      </c>
      <c r="E364">
        <v>-1.2537120806463401E-6</v>
      </c>
      <c r="F364">
        <v>1.872204886598957E-9</v>
      </c>
      <c r="G364">
        <v>1.3190306235207021E-6</v>
      </c>
      <c r="H364">
        <v>1.9697469754427211E-9</v>
      </c>
      <c r="I364" t="b">
        <v>0</v>
      </c>
      <c r="J364" t="s">
        <v>803</v>
      </c>
      <c r="K364" t="b">
        <v>0</v>
      </c>
      <c r="L364">
        <v>0.19934982975265789</v>
      </c>
      <c r="M364">
        <v>0.1</v>
      </c>
      <c r="N364">
        <v>-1.2959115521141641E-6</v>
      </c>
      <c r="O364">
        <v>3.697103239434514E-7</v>
      </c>
      <c r="P364">
        <v>-1.2537120806463401E-6</v>
      </c>
      <c r="Q364">
        <v>1.872204886598957E-9</v>
      </c>
      <c r="R364">
        <v>0.99690540147175477</v>
      </c>
      <c r="S364">
        <v>1</v>
      </c>
      <c r="T364">
        <v>0</v>
      </c>
      <c r="U364">
        <v>1</v>
      </c>
      <c r="V364">
        <v>94</v>
      </c>
      <c r="W364">
        <v>209054</v>
      </c>
      <c r="X364" t="s">
        <v>1199</v>
      </c>
    </row>
    <row r="365" spans="1:24" x14ac:dyDescent="0.2">
      <c r="A365" t="s">
        <v>755</v>
      </c>
      <c r="B365" t="s">
        <v>837</v>
      </c>
      <c r="C365" t="b">
        <v>1</v>
      </c>
      <c r="D365">
        <v>0.95047988901120661</v>
      </c>
      <c r="E365">
        <v>-2.3775992006308612E-6</v>
      </c>
      <c r="F365">
        <v>5.4147502457609817E-8</v>
      </c>
      <c r="G365">
        <v>2.5014723910721562E-6</v>
      </c>
      <c r="H365">
        <v>5.6968593532199812E-8</v>
      </c>
      <c r="I365" t="b">
        <v>1</v>
      </c>
      <c r="J365" t="s">
        <v>803</v>
      </c>
      <c r="K365" t="b">
        <v>1</v>
      </c>
      <c r="L365">
        <v>1.393757534920898E-2</v>
      </c>
      <c r="M365">
        <v>0.1</v>
      </c>
      <c r="N365">
        <v>-2.3775992006308612E-6</v>
      </c>
      <c r="O365">
        <v>5.4147502457609817E-8</v>
      </c>
      <c r="P365">
        <v>-1.863658119368701E-6</v>
      </c>
      <c r="Q365">
        <v>3.622179636958447E-9</v>
      </c>
      <c r="R365">
        <v>0.99476918890880417</v>
      </c>
      <c r="S365">
        <v>1</v>
      </c>
      <c r="T365">
        <v>0</v>
      </c>
      <c r="U365">
        <v>1</v>
      </c>
      <c r="V365">
        <v>94</v>
      </c>
      <c r="W365">
        <v>209054</v>
      </c>
      <c r="X365" t="s">
        <v>1200</v>
      </c>
    </row>
    <row r="366" spans="1:24" x14ac:dyDescent="0.2">
      <c r="A366" t="s">
        <v>757</v>
      </c>
      <c r="B366" t="s">
        <v>837</v>
      </c>
      <c r="C366" t="b">
        <v>1</v>
      </c>
      <c r="D366">
        <v>0.95047988901120661</v>
      </c>
      <c r="E366">
        <v>-4.7242831712789998E-6</v>
      </c>
      <c r="F366">
        <v>3.9482729042168443E-8</v>
      </c>
      <c r="G366">
        <v>4.9704188651416036E-6</v>
      </c>
      <c r="H366">
        <v>4.1539783743602092E-8</v>
      </c>
      <c r="I366" t="b">
        <v>1</v>
      </c>
      <c r="J366" t="s">
        <v>803</v>
      </c>
      <c r="K366" t="b">
        <v>1</v>
      </c>
      <c r="L366">
        <v>4.1815655339389633E-3</v>
      </c>
      <c r="M366">
        <v>0.1</v>
      </c>
      <c r="N366">
        <v>-4.7242831712789998E-6</v>
      </c>
      <c r="O366">
        <v>3.9482729042168443E-8</v>
      </c>
      <c r="P366">
        <v>-3.296764011750901E-6</v>
      </c>
      <c r="Q366">
        <v>8.4998773081333648E-9</v>
      </c>
      <c r="R366">
        <v>0.99311453553119133</v>
      </c>
      <c r="S366">
        <v>0.74964131994261118</v>
      </c>
      <c r="T366">
        <v>0</v>
      </c>
      <c r="U366">
        <v>0.75</v>
      </c>
      <c r="V366">
        <v>94</v>
      </c>
      <c r="W366">
        <v>156704</v>
      </c>
      <c r="X366" t="s">
        <v>1201</v>
      </c>
    </row>
    <row r="367" spans="1:24" x14ac:dyDescent="0.2">
      <c r="A367" t="s">
        <v>759</v>
      </c>
      <c r="B367" t="s">
        <v>837</v>
      </c>
      <c r="C367" t="b">
        <v>1</v>
      </c>
      <c r="D367">
        <v>0.95047988901120661</v>
      </c>
      <c r="E367">
        <v>-7.310473266493871E-6</v>
      </c>
      <c r="F367">
        <v>4.9333536306694491E-8</v>
      </c>
      <c r="G367">
        <v>7.6913497602763865E-6</v>
      </c>
      <c r="H367">
        <v>5.1903819193919648E-8</v>
      </c>
      <c r="I367" t="b">
        <v>1</v>
      </c>
      <c r="J367" t="s">
        <v>803</v>
      </c>
      <c r="K367" t="b">
        <v>1</v>
      </c>
      <c r="L367">
        <v>2.4968928758368372E-3</v>
      </c>
      <c r="M367">
        <v>0.1</v>
      </c>
      <c r="N367">
        <v>-7.310473266493871E-6</v>
      </c>
      <c r="O367">
        <v>4.9333536306694491E-8</v>
      </c>
      <c r="P367">
        <v>-4.7922480879644284E-6</v>
      </c>
      <c r="Q367">
        <v>1.9512546439905358E-8</v>
      </c>
      <c r="R367">
        <v>0.9886090823291509</v>
      </c>
      <c r="S367">
        <v>0.5</v>
      </c>
      <c r="T367">
        <v>0</v>
      </c>
      <c r="U367">
        <v>0.5</v>
      </c>
      <c r="V367">
        <v>94</v>
      </c>
      <c r="W367">
        <v>104494</v>
      </c>
      <c r="X367" t="s">
        <v>1202</v>
      </c>
    </row>
    <row r="368" spans="1:24" x14ac:dyDescent="0.2">
      <c r="A368" t="s">
        <v>761</v>
      </c>
      <c r="B368" t="s">
        <v>835</v>
      </c>
      <c r="C368" t="b">
        <v>1</v>
      </c>
      <c r="D368">
        <v>0.95047988901120661</v>
      </c>
      <c r="E368">
        <v>-2.5721294411573159E-7</v>
      </c>
      <c r="F368">
        <v>1.2718098272264529E-9</v>
      </c>
      <c r="G368">
        <v>2.7061376793917522E-7</v>
      </c>
      <c r="H368">
        <v>1.338071264768715E-9</v>
      </c>
      <c r="I368" t="b">
        <v>0</v>
      </c>
      <c r="J368" t="s">
        <v>801</v>
      </c>
      <c r="K368" t="b">
        <v>0</v>
      </c>
      <c r="M368">
        <v>0.1</v>
      </c>
      <c r="P368">
        <v>-2.5721294411573159E-7</v>
      </c>
      <c r="Q368">
        <v>1.2718098272264529E-9</v>
      </c>
      <c r="R368">
        <v>0.9680257068531315</v>
      </c>
      <c r="S368">
        <v>0.97058823529411764</v>
      </c>
      <c r="T368">
        <v>0.03</v>
      </c>
      <c r="U368">
        <v>1</v>
      </c>
      <c r="V368">
        <v>6244</v>
      </c>
      <c r="W368">
        <v>209054</v>
      </c>
      <c r="X368" t="s">
        <v>1203</v>
      </c>
    </row>
    <row r="369" spans="1:24" x14ac:dyDescent="0.2">
      <c r="A369" t="s">
        <v>763</v>
      </c>
      <c r="B369" t="s">
        <v>835</v>
      </c>
      <c r="C369" t="b">
        <v>1</v>
      </c>
      <c r="D369">
        <v>0.95047988901120661</v>
      </c>
      <c r="E369">
        <v>-3.9038386972708761E-7</v>
      </c>
      <c r="F369">
        <v>1.2905084954294849E-9</v>
      </c>
      <c r="G369">
        <v>4.1072291401473811E-7</v>
      </c>
      <c r="H369">
        <v>1.357744135724969E-9</v>
      </c>
      <c r="I369" t="b">
        <v>0</v>
      </c>
      <c r="J369" t="s">
        <v>801</v>
      </c>
      <c r="K369" t="b">
        <v>0</v>
      </c>
      <c r="M369">
        <v>0.1</v>
      </c>
      <c r="P369">
        <v>-3.9038386972708761E-7</v>
      </c>
      <c r="Q369">
        <v>1.2905084954294849E-9</v>
      </c>
      <c r="R369">
        <v>0.98530260751378773</v>
      </c>
      <c r="S369">
        <v>0.98063127690100427</v>
      </c>
      <c r="T369">
        <v>0.02</v>
      </c>
      <c r="U369">
        <v>1</v>
      </c>
      <c r="V369">
        <v>4144</v>
      </c>
      <c r="W369">
        <v>209054</v>
      </c>
      <c r="X369" t="s">
        <v>1204</v>
      </c>
    </row>
    <row r="370" spans="1:24" x14ac:dyDescent="0.2">
      <c r="A370" t="s">
        <v>765</v>
      </c>
      <c r="B370" t="s">
        <v>835</v>
      </c>
      <c r="C370" t="b">
        <v>1</v>
      </c>
      <c r="D370">
        <v>0.95047988901120661</v>
      </c>
      <c r="E370">
        <v>-5.0837762903162644E-7</v>
      </c>
      <c r="F370">
        <v>3.2544341118970509E-9</v>
      </c>
      <c r="G370">
        <v>5.3486416168204942E-7</v>
      </c>
      <c r="H370">
        <v>3.4239905015588182E-9</v>
      </c>
      <c r="I370" t="b">
        <v>0</v>
      </c>
      <c r="J370" t="s">
        <v>801</v>
      </c>
      <c r="K370" t="b">
        <v>0</v>
      </c>
      <c r="M370">
        <v>0.1</v>
      </c>
      <c r="P370">
        <v>-5.0837762903162644E-7</v>
      </c>
      <c r="Q370">
        <v>3.2544341118970509E-9</v>
      </c>
      <c r="R370">
        <v>0.94857103218091288</v>
      </c>
      <c r="S370">
        <v>0.95050215208034439</v>
      </c>
      <c r="T370">
        <v>0.05</v>
      </c>
      <c r="U370">
        <v>1</v>
      </c>
      <c r="V370">
        <v>10444</v>
      </c>
      <c r="W370">
        <v>209054</v>
      </c>
      <c r="X370" t="s">
        <v>1205</v>
      </c>
    </row>
    <row r="371" spans="1:24" x14ac:dyDescent="0.2">
      <c r="A371" t="s">
        <v>767</v>
      </c>
      <c r="B371" t="s">
        <v>835</v>
      </c>
      <c r="C371" t="b">
        <v>1</v>
      </c>
      <c r="D371">
        <v>0.95047988901120661</v>
      </c>
      <c r="E371">
        <v>-7.606903928235828E-7</v>
      </c>
      <c r="F371">
        <v>1.66567288661677E-9</v>
      </c>
      <c r="G371">
        <v>8.0032244934181231E-7</v>
      </c>
      <c r="H371">
        <v>1.7524546346262901E-9</v>
      </c>
      <c r="I371" t="b">
        <v>0</v>
      </c>
      <c r="J371" t="s">
        <v>801</v>
      </c>
      <c r="K371" t="b">
        <v>0</v>
      </c>
      <c r="M371">
        <v>0.1</v>
      </c>
      <c r="P371">
        <v>-7.606903928235828E-7</v>
      </c>
      <c r="Q371">
        <v>1.66567288661677E-9</v>
      </c>
      <c r="R371">
        <v>0.99356401871284716</v>
      </c>
      <c r="S371">
        <v>0.97058823529411764</v>
      </c>
      <c r="T371">
        <v>0.03</v>
      </c>
      <c r="U371">
        <v>1</v>
      </c>
      <c r="V371">
        <v>6244</v>
      </c>
      <c r="W371">
        <v>209054</v>
      </c>
      <c r="X371" t="s">
        <v>1206</v>
      </c>
    </row>
    <row r="372" spans="1:24" x14ac:dyDescent="0.2">
      <c r="A372" t="s">
        <v>769</v>
      </c>
      <c r="B372" t="s">
        <v>835</v>
      </c>
      <c r="C372" t="b">
        <v>1</v>
      </c>
      <c r="D372">
        <v>0.95047988901120661</v>
      </c>
      <c r="E372">
        <v>-1.944282684386458E-6</v>
      </c>
      <c r="F372">
        <v>3.3810150847380628E-9</v>
      </c>
      <c r="G372">
        <v>2.0455800347434122E-6</v>
      </c>
      <c r="H372">
        <v>3.5571663575705589E-9</v>
      </c>
      <c r="I372" t="b">
        <v>0</v>
      </c>
      <c r="J372" t="s">
        <v>803</v>
      </c>
      <c r="K372" t="b">
        <v>0</v>
      </c>
      <c r="L372">
        <v>7.0975889586971688</v>
      </c>
      <c r="M372">
        <v>0.1</v>
      </c>
      <c r="N372">
        <v>-1.9722621439472498E-6</v>
      </c>
      <c r="O372">
        <v>1.9797237285353161E-5</v>
      </c>
      <c r="P372">
        <v>-1.944282684386458E-6</v>
      </c>
      <c r="Q372">
        <v>3.3810150847380628E-9</v>
      </c>
      <c r="R372">
        <v>0.99582629054965943</v>
      </c>
      <c r="S372">
        <v>0.99569583931133432</v>
      </c>
      <c r="T372">
        <v>5.0000000000000001E-3</v>
      </c>
      <c r="U372">
        <v>1</v>
      </c>
      <c r="V372">
        <v>994</v>
      </c>
      <c r="W372">
        <v>209054</v>
      </c>
      <c r="X372" t="s">
        <v>1207</v>
      </c>
    </row>
    <row r="373" spans="1:24" x14ac:dyDescent="0.2">
      <c r="A373" t="s">
        <v>771</v>
      </c>
      <c r="B373" t="s">
        <v>837</v>
      </c>
      <c r="C373" t="b">
        <v>1</v>
      </c>
      <c r="D373">
        <v>0.95047988901120661</v>
      </c>
      <c r="E373">
        <v>-4.4617323206012574E-6</v>
      </c>
      <c r="F373">
        <v>3.4620578557013942E-8</v>
      </c>
      <c r="G373">
        <v>4.6941890850976756E-6</v>
      </c>
      <c r="H373">
        <v>3.6424314661754757E-8</v>
      </c>
      <c r="I373" t="b">
        <v>1</v>
      </c>
      <c r="J373" t="s">
        <v>803</v>
      </c>
      <c r="K373" t="b">
        <v>1</v>
      </c>
      <c r="L373">
        <v>3.7011236557957308E-3</v>
      </c>
      <c r="M373">
        <v>0.1</v>
      </c>
      <c r="N373">
        <v>-4.4617323206012574E-6</v>
      </c>
      <c r="O373">
        <v>3.4620578557013942E-8</v>
      </c>
      <c r="P373">
        <v>-2.9928717171270168E-6</v>
      </c>
      <c r="Q373">
        <v>9.536194642757033E-9</v>
      </c>
      <c r="R373">
        <v>0.98952187163898253</v>
      </c>
      <c r="S373">
        <v>0.74964131994261118</v>
      </c>
      <c r="T373">
        <v>0</v>
      </c>
      <c r="U373">
        <v>0.75</v>
      </c>
      <c r="V373">
        <v>94</v>
      </c>
      <c r="W373">
        <v>156704</v>
      </c>
      <c r="X373" t="s">
        <v>1208</v>
      </c>
    </row>
    <row r="374" spans="1:24" x14ac:dyDescent="0.2">
      <c r="A374" t="s">
        <v>773</v>
      </c>
      <c r="B374" t="s">
        <v>835</v>
      </c>
      <c r="C374" t="b">
        <v>1</v>
      </c>
      <c r="D374">
        <v>0.95047988901120661</v>
      </c>
      <c r="E374">
        <v>-1.5557244538904071E-7</v>
      </c>
      <c r="F374">
        <v>1.9065309150338429E-9</v>
      </c>
      <c r="G374">
        <v>1.63677787597257E-7</v>
      </c>
      <c r="H374">
        <v>2.0058613938872759E-9</v>
      </c>
      <c r="I374" t="b">
        <v>0</v>
      </c>
      <c r="J374" t="s">
        <v>801</v>
      </c>
      <c r="K374" t="b">
        <v>0</v>
      </c>
      <c r="M374">
        <v>0.1</v>
      </c>
      <c r="P374">
        <v>-1.5557244538904071E-7</v>
      </c>
      <c r="Q374">
        <v>1.9065309150338429E-9</v>
      </c>
      <c r="R374">
        <v>0.83424208158038304</v>
      </c>
      <c r="S374">
        <v>0.95050215208034439</v>
      </c>
      <c r="T374">
        <v>0.05</v>
      </c>
      <c r="U374">
        <v>1</v>
      </c>
      <c r="V374">
        <v>10444</v>
      </c>
      <c r="W374">
        <v>209054</v>
      </c>
      <c r="X374" t="s">
        <v>1209</v>
      </c>
    </row>
    <row r="375" spans="1:24" x14ac:dyDescent="0.2">
      <c r="A375" t="s">
        <v>775</v>
      </c>
      <c r="B375" t="s">
        <v>835</v>
      </c>
      <c r="C375" t="b">
        <v>1</v>
      </c>
      <c r="D375">
        <v>0.95047988901120661</v>
      </c>
      <c r="E375">
        <v>-2.728458706055643E-7</v>
      </c>
      <c r="F375">
        <v>4.1695535175134346E-9</v>
      </c>
      <c r="G375">
        <v>2.8706117168813369E-7</v>
      </c>
      <c r="H375">
        <v>4.3867877329325318E-9</v>
      </c>
      <c r="I375" t="b">
        <v>0</v>
      </c>
      <c r="J375" t="s">
        <v>801</v>
      </c>
      <c r="K375" t="b">
        <v>0</v>
      </c>
      <c r="M375">
        <v>0.1</v>
      </c>
      <c r="P375">
        <v>-2.728458706055643E-7</v>
      </c>
      <c r="Q375">
        <v>4.1695535175134346E-9</v>
      </c>
      <c r="R375">
        <v>0.76016710134458809</v>
      </c>
      <c r="S375">
        <v>0.97058823529411764</v>
      </c>
      <c r="T375">
        <v>0.03</v>
      </c>
      <c r="U375">
        <v>1</v>
      </c>
      <c r="V375">
        <v>6244</v>
      </c>
      <c r="W375">
        <v>209054</v>
      </c>
      <c r="X375" t="s">
        <v>1210</v>
      </c>
    </row>
    <row r="376" spans="1:24" x14ac:dyDescent="0.2">
      <c r="A376" t="s">
        <v>777</v>
      </c>
      <c r="B376" t="s">
        <v>835</v>
      </c>
      <c r="C376" t="b">
        <v>1</v>
      </c>
      <c r="D376">
        <v>0.95047988901120661</v>
      </c>
      <c r="E376">
        <v>-3.3754123755526549E-7</v>
      </c>
      <c r="F376">
        <v>3.2267703430465718E-9</v>
      </c>
      <c r="G376">
        <v>3.5512717465954268E-7</v>
      </c>
      <c r="H376">
        <v>3.3948854471854338E-9</v>
      </c>
      <c r="I376" t="b">
        <v>0</v>
      </c>
      <c r="J376" t="s">
        <v>801</v>
      </c>
      <c r="K376" t="b">
        <v>0</v>
      </c>
      <c r="M376">
        <v>0.1</v>
      </c>
      <c r="P376">
        <v>-3.3754123755526549E-7</v>
      </c>
      <c r="Q376">
        <v>3.2267703430465718E-9</v>
      </c>
      <c r="R376">
        <v>0.89010475400440447</v>
      </c>
      <c r="S376">
        <v>0.97058823529411764</v>
      </c>
      <c r="T376">
        <v>0.03</v>
      </c>
      <c r="U376">
        <v>1</v>
      </c>
      <c r="V376">
        <v>6244</v>
      </c>
      <c r="W376">
        <v>209054</v>
      </c>
      <c r="X376" t="s">
        <v>1211</v>
      </c>
    </row>
    <row r="377" spans="1:24" x14ac:dyDescent="0.2">
      <c r="A377" t="s">
        <v>779</v>
      </c>
      <c r="B377" t="s">
        <v>835</v>
      </c>
      <c r="C377" t="b">
        <v>1</v>
      </c>
      <c r="D377">
        <v>0.95047988901120661</v>
      </c>
      <c r="E377">
        <v>-7.7680480274357134E-7</v>
      </c>
      <c r="F377">
        <v>3.810194646502021E-9</v>
      </c>
      <c r="G377">
        <v>8.1727642186273801E-7</v>
      </c>
      <c r="H377">
        <v>4.0087062236170019E-9</v>
      </c>
      <c r="I377" t="b">
        <v>0</v>
      </c>
      <c r="J377" t="s">
        <v>801</v>
      </c>
      <c r="K377" t="b">
        <v>0</v>
      </c>
      <c r="M377">
        <v>0.1</v>
      </c>
      <c r="P377">
        <v>-7.7680480274357134E-7</v>
      </c>
      <c r="Q377">
        <v>3.810194646502021E-9</v>
      </c>
      <c r="R377">
        <v>0.96820417321780805</v>
      </c>
      <c r="S377">
        <v>0.98063127690100427</v>
      </c>
      <c r="T377">
        <v>0.02</v>
      </c>
      <c r="U377">
        <v>1</v>
      </c>
      <c r="V377">
        <v>4144</v>
      </c>
      <c r="W377">
        <v>209054</v>
      </c>
      <c r="X377" t="s">
        <v>1212</v>
      </c>
    </row>
    <row r="378" spans="1:24" x14ac:dyDescent="0.2">
      <c r="A378" t="s">
        <v>781</v>
      </c>
      <c r="B378" t="s">
        <v>837</v>
      </c>
      <c r="C378" t="b">
        <v>1</v>
      </c>
      <c r="D378">
        <v>0.95047988901120661</v>
      </c>
      <c r="E378">
        <v>-2.5454605547347671E-6</v>
      </c>
      <c r="F378">
        <v>9.0771123658601887E-8</v>
      </c>
      <c r="G378">
        <v>2.6780793409346448E-6</v>
      </c>
      <c r="H378">
        <v>9.5500309588908786E-8</v>
      </c>
      <c r="I378" t="b">
        <v>1</v>
      </c>
      <c r="J378" t="s">
        <v>803</v>
      </c>
      <c r="K378" t="b">
        <v>1</v>
      </c>
      <c r="L378">
        <v>2.260168430509054E-2</v>
      </c>
      <c r="M378">
        <v>0.1</v>
      </c>
      <c r="N378">
        <v>-2.5454605547347671E-6</v>
      </c>
      <c r="O378">
        <v>9.0771123658601887E-8</v>
      </c>
      <c r="P378">
        <v>-2.0842370434623018E-6</v>
      </c>
      <c r="Q378">
        <v>4.5020952729786391E-9</v>
      </c>
      <c r="R378">
        <v>0.9935746192991175</v>
      </c>
      <c r="S378">
        <v>0.99569583931133432</v>
      </c>
      <c r="T378">
        <v>5.0000000000000001E-3</v>
      </c>
      <c r="U378">
        <v>1</v>
      </c>
      <c r="V378">
        <v>994</v>
      </c>
      <c r="W378">
        <v>209054</v>
      </c>
      <c r="X378" t="s">
        <v>1213</v>
      </c>
    </row>
    <row r="379" spans="1:24" x14ac:dyDescent="0.2">
      <c r="A379" t="s">
        <v>783</v>
      </c>
      <c r="B379" t="s">
        <v>837</v>
      </c>
      <c r="C379" t="b">
        <v>1</v>
      </c>
      <c r="D379">
        <v>0.95047988901120661</v>
      </c>
      <c r="E379">
        <v>-4.6474386165737446E-6</v>
      </c>
      <c r="F379">
        <v>3.7770295810056357E-8</v>
      </c>
      <c r="G379">
        <v>4.8895707003422451E-6</v>
      </c>
      <c r="H379">
        <v>3.9738132544129013E-8</v>
      </c>
      <c r="I379" t="b">
        <v>1</v>
      </c>
      <c r="J379" t="s">
        <v>803</v>
      </c>
      <c r="K379" t="b">
        <v>1</v>
      </c>
      <c r="L379">
        <v>3.7835770028966948E-3</v>
      </c>
      <c r="M379">
        <v>0.1</v>
      </c>
      <c r="N379">
        <v>-4.6474386165737446E-6</v>
      </c>
      <c r="O379">
        <v>3.7770295810056357E-8</v>
      </c>
      <c r="P379">
        <v>-3.079787798595336E-6</v>
      </c>
      <c r="Q379">
        <v>8.9876983451255617E-9</v>
      </c>
      <c r="R379">
        <v>0.99119561412629709</v>
      </c>
      <c r="S379">
        <v>0.74964131994261118</v>
      </c>
      <c r="T379">
        <v>0</v>
      </c>
      <c r="U379">
        <v>0.75</v>
      </c>
      <c r="V379">
        <v>94</v>
      </c>
      <c r="W379">
        <v>156704</v>
      </c>
      <c r="X379" t="s">
        <v>1214</v>
      </c>
    </row>
    <row r="380" spans="1:24" x14ac:dyDescent="0.2">
      <c r="A380" t="s">
        <v>785</v>
      </c>
      <c r="B380" t="s">
        <v>837</v>
      </c>
      <c r="C380" t="b">
        <v>1</v>
      </c>
      <c r="D380">
        <v>0.95047988901120661</v>
      </c>
      <c r="E380">
        <v>-2.3636193517887441E-6</v>
      </c>
      <c r="F380">
        <v>1.4692882763676939E-7</v>
      </c>
      <c r="G380">
        <v>2.4867641905055351E-6</v>
      </c>
      <c r="H380">
        <v>1.5458383637093139E-7</v>
      </c>
      <c r="I380" t="b">
        <v>1</v>
      </c>
      <c r="J380" t="s">
        <v>803</v>
      </c>
      <c r="K380" t="b">
        <v>1</v>
      </c>
      <c r="L380">
        <v>4.1160204612009567E-2</v>
      </c>
      <c r="M380">
        <v>0.1</v>
      </c>
      <c r="N380">
        <v>-2.3636193517887441E-6</v>
      </c>
      <c r="O380">
        <v>1.4692882763676939E-7</v>
      </c>
      <c r="P380">
        <v>-2.0679171616284129E-6</v>
      </c>
      <c r="Q380">
        <v>4.3814769696211331E-9</v>
      </c>
      <c r="R380">
        <v>0.99381636046710375</v>
      </c>
      <c r="S380">
        <v>0.99569583931133432</v>
      </c>
      <c r="T380">
        <v>5.0000000000000001E-3</v>
      </c>
      <c r="U380">
        <v>1</v>
      </c>
      <c r="V380">
        <v>994</v>
      </c>
      <c r="W380">
        <v>209054</v>
      </c>
      <c r="X380" t="s">
        <v>1215</v>
      </c>
    </row>
    <row r="381" spans="1:24" x14ac:dyDescent="0.2">
      <c r="A381" t="s">
        <v>787</v>
      </c>
      <c r="B381" t="s">
        <v>837</v>
      </c>
      <c r="C381" t="b">
        <v>1</v>
      </c>
      <c r="D381">
        <v>0.95047988901120661</v>
      </c>
      <c r="E381">
        <v>-3.2013597733068581E-6</v>
      </c>
      <c r="F381">
        <v>7.8580855740489752E-8</v>
      </c>
      <c r="G381">
        <v>3.368150983854339E-6</v>
      </c>
      <c r="H381">
        <v>8.2674927317229381E-8</v>
      </c>
      <c r="I381" t="b">
        <v>1</v>
      </c>
      <c r="J381" t="s">
        <v>803</v>
      </c>
      <c r="K381" t="b">
        <v>1</v>
      </c>
      <c r="L381">
        <v>1.412918161029233E-2</v>
      </c>
      <c r="M381">
        <v>0.1</v>
      </c>
      <c r="N381">
        <v>-3.2013597733068581E-6</v>
      </c>
      <c r="O381">
        <v>7.8580855740489752E-8</v>
      </c>
      <c r="P381">
        <v>-2.3096118751787441E-6</v>
      </c>
      <c r="Q381">
        <v>6.3664845357857502E-9</v>
      </c>
      <c r="R381">
        <v>0.98953374724300591</v>
      </c>
      <c r="S381">
        <v>1</v>
      </c>
      <c r="T381">
        <v>0</v>
      </c>
      <c r="U381">
        <v>1</v>
      </c>
      <c r="V381">
        <v>94</v>
      </c>
      <c r="W381">
        <v>209054</v>
      </c>
      <c r="X381" t="s">
        <v>1216</v>
      </c>
    </row>
    <row r="382" spans="1:24" x14ac:dyDescent="0.2">
      <c r="A382" t="s">
        <v>789</v>
      </c>
      <c r="B382" t="s">
        <v>837</v>
      </c>
      <c r="C382" t="b">
        <v>1</v>
      </c>
      <c r="D382">
        <v>0.95047988901120661</v>
      </c>
      <c r="E382">
        <v>-5.6646242866302088E-6</v>
      </c>
      <c r="F382">
        <v>5.6799629257073457E-8</v>
      </c>
      <c r="G382">
        <v>5.9597518602136568E-6</v>
      </c>
      <c r="H382">
        <v>5.9758896441420413E-8</v>
      </c>
      <c r="I382" t="b">
        <v>1</v>
      </c>
      <c r="J382" t="s">
        <v>803</v>
      </c>
      <c r="K382" t="b">
        <v>1</v>
      </c>
      <c r="L382">
        <v>4.3905860470596862E-3</v>
      </c>
      <c r="M382">
        <v>0.1</v>
      </c>
      <c r="N382">
        <v>-5.6646242866302088E-6</v>
      </c>
      <c r="O382">
        <v>5.6799629257073457E-8</v>
      </c>
      <c r="P382">
        <v>-3.5796768997647331E-6</v>
      </c>
      <c r="Q382">
        <v>1.3057970607440661E-8</v>
      </c>
      <c r="R382">
        <v>0.98631130539391232</v>
      </c>
      <c r="S382">
        <v>0.74964131994261118</v>
      </c>
      <c r="T382">
        <v>0</v>
      </c>
      <c r="U382">
        <v>0.75</v>
      </c>
      <c r="V382">
        <v>94</v>
      </c>
      <c r="W382">
        <v>156704</v>
      </c>
      <c r="X382" t="s">
        <v>1217</v>
      </c>
    </row>
    <row r="383" spans="1:24" x14ac:dyDescent="0.2">
      <c r="A383" t="s">
        <v>791</v>
      </c>
      <c r="B383" t="s">
        <v>837</v>
      </c>
      <c r="C383" t="b">
        <v>1</v>
      </c>
      <c r="D383">
        <v>0.95047988901120661</v>
      </c>
      <c r="E383">
        <v>-5.8838098528277706E-6</v>
      </c>
      <c r="F383">
        <v>6.1821935046649584E-8</v>
      </c>
      <c r="G383">
        <v>6.1903570194933384E-6</v>
      </c>
      <c r="H383">
        <v>6.5042864937377619E-8</v>
      </c>
      <c r="I383" t="b">
        <v>1</v>
      </c>
      <c r="J383" t="s">
        <v>803</v>
      </c>
      <c r="K383" t="b">
        <v>1</v>
      </c>
      <c r="L383">
        <v>4.1964958832483154E-3</v>
      </c>
      <c r="M383">
        <v>0.1</v>
      </c>
      <c r="N383">
        <v>-5.8838098528277706E-6</v>
      </c>
      <c r="O383">
        <v>6.1821935046649584E-8</v>
      </c>
      <c r="P383">
        <v>-3.4909331304000499E-6</v>
      </c>
      <c r="Q383">
        <v>1.493097284497624E-8</v>
      </c>
      <c r="R383">
        <v>0.98127726899985468</v>
      </c>
      <c r="S383">
        <v>0.74964131994261118</v>
      </c>
      <c r="T383">
        <v>0</v>
      </c>
      <c r="U383">
        <v>0.75</v>
      </c>
      <c r="V383">
        <v>94</v>
      </c>
      <c r="W383">
        <v>156704</v>
      </c>
      <c r="X383" t="s">
        <v>1218</v>
      </c>
    </row>
    <row r="384" spans="1:24" x14ac:dyDescent="0.2">
      <c r="A384" t="s">
        <v>793</v>
      </c>
      <c r="B384" t="s">
        <v>837</v>
      </c>
      <c r="C384" t="b">
        <v>1</v>
      </c>
      <c r="D384">
        <v>0.95047988901120661</v>
      </c>
      <c r="E384">
        <v>-1.2019251819681519E-5</v>
      </c>
      <c r="F384">
        <v>1.9636712955720691E-7</v>
      </c>
      <c r="G384">
        <v>1.2645456214949759E-5</v>
      </c>
      <c r="H384">
        <v>2.065978794790593E-7</v>
      </c>
      <c r="I384" t="b">
        <v>1</v>
      </c>
      <c r="J384" t="s">
        <v>803</v>
      </c>
      <c r="K384" t="b">
        <v>1</v>
      </c>
      <c r="L384">
        <v>6.814463792369955E-3</v>
      </c>
      <c r="M384">
        <v>0.1</v>
      </c>
      <c r="N384">
        <v>-1.2019251819681519E-5</v>
      </c>
      <c r="O384">
        <v>1.9636712955720691E-7</v>
      </c>
      <c r="P384">
        <v>-7.0527776291089629E-6</v>
      </c>
      <c r="Q384">
        <v>3.5138115869932377E-8</v>
      </c>
      <c r="R384">
        <v>0.9830412781484561</v>
      </c>
      <c r="S384">
        <v>0.5</v>
      </c>
      <c r="T384">
        <v>0</v>
      </c>
      <c r="U384">
        <v>0.5</v>
      </c>
      <c r="V384">
        <v>94</v>
      </c>
      <c r="W384">
        <v>104494</v>
      </c>
      <c r="X384" t="s">
        <v>1219</v>
      </c>
    </row>
    <row r="385" spans="1:24" x14ac:dyDescent="0.2">
      <c r="A385" t="s">
        <v>795</v>
      </c>
      <c r="B385" t="s">
        <v>837</v>
      </c>
      <c r="C385" t="b">
        <v>1</v>
      </c>
      <c r="D385">
        <v>0.95047988901120661</v>
      </c>
      <c r="E385">
        <v>-1.177352652143873E-5</v>
      </c>
      <c r="F385">
        <v>2.8348213359247229E-7</v>
      </c>
      <c r="G385">
        <v>1.238692860054814E-5</v>
      </c>
      <c r="H385">
        <v>2.9825158519385571E-7</v>
      </c>
      <c r="I385" t="b">
        <v>1</v>
      </c>
      <c r="J385" t="s">
        <v>803</v>
      </c>
      <c r="K385" t="b">
        <v>1</v>
      </c>
      <c r="L385">
        <v>1.108562673879605E-2</v>
      </c>
      <c r="M385">
        <v>0.1</v>
      </c>
      <c r="N385">
        <v>-1.177352652143873E-5</v>
      </c>
      <c r="O385">
        <v>2.8348213359247229E-7</v>
      </c>
      <c r="P385">
        <v>-5.932173710301954E-6</v>
      </c>
      <c r="Q385">
        <v>4.8562820572360112E-8</v>
      </c>
      <c r="R385">
        <v>0.95549651692549931</v>
      </c>
      <c r="S385">
        <v>0.5</v>
      </c>
      <c r="T385">
        <v>0</v>
      </c>
      <c r="U385">
        <v>0.5</v>
      </c>
      <c r="V385">
        <v>94</v>
      </c>
      <c r="W385">
        <v>104494</v>
      </c>
      <c r="X385" t="s">
        <v>1220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800</v>
      </c>
      <c r="L1" s="1" t="s">
        <v>818</v>
      </c>
      <c r="M1" s="1" t="s">
        <v>819</v>
      </c>
      <c r="N1" s="1" t="s">
        <v>814</v>
      </c>
      <c r="O1" s="1" t="s">
        <v>1221</v>
      </c>
      <c r="P1" s="1" t="s">
        <v>1222</v>
      </c>
      <c r="Q1" s="1" t="s">
        <v>1223</v>
      </c>
      <c r="R1" s="1" t="s">
        <v>1224</v>
      </c>
      <c r="S1" s="1" t="s">
        <v>1225</v>
      </c>
      <c r="T1" s="1" t="s">
        <v>1226</v>
      </c>
      <c r="U1" s="1" t="s">
        <v>1227</v>
      </c>
      <c r="V1" s="1" t="s">
        <v>1228</v>
      </c>
      <c r="W1" s="1" t="s">
        <v>1229</v>
      </c>
      <c r="Y1">
        <f>COUNT(U:U)</f>
        <v>381</v>
      </c>
    </row>
    <row r="2" spans="1:25" x14ac:dyDescent="0.2">
      <c r="A2" t="s">
        <v>22</v>
      </c>
      <c r="D2" t="b">
        <v>0</v>
      </c>
      <c r="E2" t="b">
        <v>0</v>
      </c>
      <c r="F2" t="s">
        <v>23</v>
      </c>
      <c r="J2">
        <v>5.0000000000000001E-4</v>
      </c>
      <c r="K2" t="s">
        <v>801</v>
      </c>
      <c r="L2">
        <v>5.0757620856685034E-7</v>
      </c>
      <c r="M2">
        <v>1.242114628670377E-9</v>
      </c>
      <c r="N2" t="s">
        <v>835</v>
      </c>
      <c r="O2">
        <v>209054</v>
      </c>
      <c r="P2">
        <v>1.657818507562508E-6</v>
      </c>
      <c r="Q2" t="s">
        <v>1230</v>
      </c>
      <c r="R2">
        <v>0</v>
      </c>
      <c r="S2" t="b">
        <v>0</v>
      </c>
      <c r="T2" t="b">
        <v>1</v>
      </c>
      <c r="U2">
        <v>5.0757620856685034E-7</v>
      </c>
      <c r="V2" t="s">
        <v>1231</v>
      </c>
    </row>
    <row r="3" spans="1:25" x14ac:dyDescent="0.2">
      <c r="A3" t="s">
        <v>25</v>
      </c>
      <c r="B3">
        <v>7.190964936320272E-7</v>
      </c>
      <c r="C3">
        <v>3.0982529179216527E-8</v>
      </c>
      <c r="D3" t="b">
        <v>1</v>
      </c>
      <c r="E3" t="b">
        <v>1</v>
      </c>
      <c r="G3">
        <v>0.99911200677341705</v>
      </c>
      <c r="H3">
        <v>3.981904672949909E-2</v>
      </c>
      <c r="I3">
        <v>4.308535704677037E-2</v>
      </c>
      <c r="J3">
        <v>5.0000000000000001E-4</v>
      </c>
      <c r="K3" t="s">
        <v>802</v>
      </c>
      <c r="L3">
        <v>1.3281634141349809E-6</v>
      </c>
      <c r="M3">
        <v>7.7920354433378544E-8</v>
      </c>
      <c r="N3" t="s">
        <v>837</v>
      </c>
      <c r="O3">
        <v>209054</v>
      </c>
      <c r="P3">
        <v>1.657818507562508E-6</v>
      </c>
      <c r="Q3" t="s">
        <v>1230</v>
      </c>
      <c r="R3">
        <v>0</v>
      </c>
      <c r="S3" t="b">
        <v>0</v>
      </c>
      <c r="T3" t="b">
        <v>1</v>
      </c>
      <c r="U3">
        <v>1.3281634141349809E-6</v>
      </c>
      <c r="V3" t="s">
        <v>1232</v>
      </c>
      <c r="W3">
        <v>1.8469891397003839</v>
      </c>
    </row>
    <row r="4" spans="1:25" x14ac:dyDescent="0.2">
      <c r="A4" t="s">
        <v>27</v>
      </c>
      <c r="B4">
        <v>1.9949664995964489E-6</v>
      </c>
      <c r="C4">
        <v>3.6644379536070932E-8</v>
      </c>
      <c r="D4" t="b">
        <v>1</v>
      </c>
      <c r="E4" t="b">
        <v>1</v>
      </c>
      <c r="G4">
        <v>0.99876660550674368</v>
      </c>
      <c r="H4">
        <v>1.465544487983679E-2</v>
      </c>
      <c r="I4">
        <v>1.836841848897389E-2</v>
      </c>
      <c r="J4">
        <v>5.0000000000000001E-4</v>
      </c>
      <c r="K4" t="s">
        <v>802</v>
      </c>
      <c r="L4">
        <v>4.4505418791158173E-6</v>
      </c>
      <c r="M4">
        <v>1.04581187151524E-7</v>
      </c>
      <c r="N4" t="s">
        <v>837</v>
      </c>
      <c r="O4">
        <v>209054</v>
      </c>
      <c r="P4">
        <v>1.657818507562508E-6</v>
      </c>
      <c r="Q4" t="s">
        <v>1233</v>
      </c>
      <c r="R4">
        <v>1</v>
      </c>
      <c r="S4" t="b">
        <v>1</v>
      </c>
      <c r="T4" t="b">
        <v>1</v>
      </c>
      <c r="U4">
        <v>1.9949664995964489E-6</v>
      </c>
      <c r="V4" t="s">
        <v>1234</v>
      </c>
      <c r="W4">
        <v>2.2308855211433838</v>
      </c>
    </row>
    <row r="5" spans="1:25" x14ac:dyDescent="0.2">
      <c r="A5" t="s">
        <v>29</v>
      </c>
      <c r="B5">
        <v>9.250741820636756E-6</v>
      </c>
      <c r="C5">
        <v>9.9978515698739328E-8</v>
      </c>
      <c r="D5" t="b">
        <v>1</v>
      </c>
      <c r="E5" t="b">
        <v>1</v>
      </c>
      <c r="G5">
        <v>0.99706206587339674</v>
      </c>
      <c r="H5">
        <v>4.8123455566658029E-3</v>
      </c>
      <c r="I5">
        <v>1.0807621446715231E-2</v>
      </c>
      <c r="J5">
        <v>5.0000000000000001E-4</v>
      </c>
      <c r="K5" t="s">
        <v>803</v>
      </c>
      <c r="L5">
        <v>1.1251362084405989E-5</v>
      </c>
      <c r="M5">
        <v>1.3311048540587639E-7</v>
      </c>
      <c r="N5" t="s">
        <v>837</v>
      </c>
      <c r="O5">
        <v>209054</v>
      </c>
      <c r="P5">
        <v>1.657818507562508E-6</v>
      </c>
      <c r="Q5" t="s">
        <v>1233</v>
      </c>
      <c r="R5">
        <v>1</v>
      </c>
      <c r="S5" t="b">
        <v>1</v>
      </c>
      <c r="T5" t="b">
        <v>1</v>
      </c>
      <c r="U5">
        <v>9.250741820636756E-6</v>
      </c>
      <c r="V5" t="s">
        <v>1234</v>
      </c>
      <c r="W5">
        <v>1.2162659279179331</v>
      </c>
    </row>
    <row r="6" spans="1:25" x14ac:dyDescent="0.2">
      <c r="A6" t="s">
        <v>31</v>
      </c>
      <c r="B6">
        <v>1.3810898584174979E-5</v>
      </c>
      <c r="C6">
        <v>2.4014567754829018E-7</v>
      </c>
      <c r="D6" t="b">
        <v>1</v>
      </c>
      <c r="E6" t="b">
        <v>1</v>
      </c>
      <c r="G6">
        <v>0.9976528557723271</v>
      </c>
      <c r="H6">
        <v>9.5448034105013371E-3</v>
      </c>
      <c r="I6">
        <v>1.7388128374460559E-2</v>
      </c>
      <c r="J6">
        <v>5.0000000000000001E-4</v>
      </c>
      <c r="K6" t="s">
        <v>803</v>
      </c>
      <c r="L6">
        <v>1.47605851323263E-5</v>
      </c>
      <c r="M6">
        <v>2.9278478456855223E-7</v>
      </c>
      <c r="N6" t="s">
        <v>837</v>
      </c>
      <c r="O6">
        <v>209054</v>
      </c>
      <c r="P6">
        <v>1.657818507562508E-6</v>
      </c>
      <c r="Q6" t="s">
        <v>1233</v>
      </c>
      <c r="R6">
        <v>1</v>
      </c>
      <c r="S6" t="b">
        <v>1</v>
      </c>
      <c r="T6" t="b">
        <v>1</v>
      </c>
      <c r="U6">
        <v>1.3810898584174979E-5</v>
      </c>
      <c r="V6" t="s">
        <v>1234</v>
      </c>
      <c r="W6">
        <v>1.0687635596165701</v>
      </c>
    </row>
    <row r="7" spans="1:25" x14ac:dyDescent="0.2">
      <c r="A7" t="s">
        <v>33</v>
      </c>
      <c r="B7">
        <v>2.2109144233740472E-5</v>
      </c>
      <c r="C7">
        <v>3.4196919628576428E-7</v>
      </c>
      <c r="D7" t="b">
        <v>1</v>
      </c>
      <c r="E7" t="b">
        <v>1</v>
      </c>
      <c r="G7">
        <v>0.99867571408991485</v>
      </c>
      <c r="H7">
        <v>8.2336072001749847E-3</v>
      </c>
      <c r="I7">
        <v>1.5467319434457789E-2</v>
      </c>
      <c r="J7">
        <v>5.0000000000000001E-4</v>
      </c>
      <c r="K7" t="s">
        <v>802</v>
      </c>
      <c r="L7">
        <v>2.2061740281092388E-5</v>
      </c>
      <c r="M7">
        <v>3.8657196632850292E-7</v>
      </c>
      <c r="N7" t="s">
        <v>837</v>
      </c>
      <c r="O7">
        <v>209054</v>
      </c>
      <c r="P7">
        <v>1.657818507562508E-6</v>
      </c>
      <c r="Q7" t="s">
        <v>1233</v>
      </c>
      <c r="R7">
        <v>1</v>
      </c>
      <c r="S7" t="b">
        <v>1</v>
      </c>
      <c r="T7" t="b">
        <v>1</v>
      </c>
      <c r="U7">
        <v>2.2109144233740472E-5</v>
      </c>
      <c r="V7" t="s">
        <v>1234</v>
      </c>
      <c r="W7">
        <v>0.99785591191830314</v>
      </c>
    </row>
    <row r="8" spans="1:25" x14ac:dyDescent="0.2">
      <c r="A8" t="s">
        <v>35</v>
      </c>
      <c r="D8" t="b">
        <v>0</v>
      </c>
      <c r="E8" t="b">
        <v>0</v>
      </c>
      <c r="F8" t="s">
        <v>23</v>
      </c>
      <c r="J8">
        <v>5.0000000000000001E-4</v>
      </c>
      <c r="K8" t="s">
        <v>801</v>
      </c>
      <c r="L8">
        <v>5.1091448168515422E-7</v>
      </c>
      <c r="M8">
        <v>4.3312130250611647E-9</v>
      </c>
      <c r="N8" t="s">
        <v>835</v>
      </c>
      <c r="O8">
        <v>209054</v>
      </c>
      <c r="P8">
        <v>1.657818507562508E-6</v>
      </c>
      <c r="Q8" t="s">
        <v>1230</v>
      </c>
      <c r="R8">
        <v>0</v>
      </c>
      <c r="S8" t="b">
        <v>0</v>
      </c>
      <c r="T8" t="b">
        <v>1</v>
      </c>
      <c r="U8">
        <v>5.1091448168515422E-7</v>
      </c>
      <c r="V8" t="s">
        <v>1231</v>
      </c>
    </row>
    <row r="9" spans="1:25" x14ac:dyDescent="0.2">
      <c r="A9" t="s">
        <v>37</v>
      </c>
      <c r="D9" t="b">
        <v>0</v>
      </c>
      <c r="E9" t="b">
        <v>0</v>
      </c>
      <c r="F9" t="s">
        <v>23</v>
      </c>
      <c r="J9">
        <v>5.0000000000000001E-4</v>
      </c>
      <c r="K9" t="s">
        <v>801</v>
      </c>
      <c r="L9">
        <v>4.0711262046007989E-7</v>
      </c>
      <c r="M9">
        <v>2.0004139968881099E-9</v>
      </c>
      <c r="N9" t="s">
        <v>835</v>
      </c>
      <c r="O9">
        <v>209054</v>
      </c>
      <c r="P9">
        <v>1.657818507562508E-6</v>
      </c>
      <c r="Q9" t="s">
        <v>1230</v>
      </c>
      <c r="R9">
        <v>0</v>
      </c>
      <c r="S9" t="b">
        <v>0</v>
      </c>
      <c r="T9" t="b">
        <v>1</v>
      </c>
      <c r="U9">
        <v>4.0711262046007989E-7</v>
      </c>
      <c r="V9" t="s">
        <v>1231</v>
      </c>
    </row>
    <row r="10" spans="1:25" x14ac:dyDescent="0.2">
      <c r="A10" t="s">
        <v>39</v>
      </c>
      <c r="B10">
        <v>4.7530298656128734E-10</v>
      </c>
      <c r="C10">
        <v>5.4552364624867909E-9</v>
      </c>
      <c r="D10" t="b">
        <v>1</v>
      </c>
      <c r="E10" t="b">
        <v>0</v>
      </c>
      <c r="F10" t="s">
        <v>40</v>
      </c>
      <c r="G10">
        <v>0.99235029157229238</v>
      </c>
      <c r="H10">
        <v>11.47771121190315</v>
      </c>
      <c r="I10">
        <v>11.477387301843461</v>
      </c>
      <c r="J10">
        <v>5.0000000000000001E-4</v>
      </c>
      <c r="K10" t="s">
        <v>803</v>
      </c>
      <c r="L10">
        <v>6.1264039382825873E-7</v>
      </c>
      <c r="M10">
        <v>1.651216784315255E-9</v>
      </c>
      <c r="N10" t="s">
        <v>835</v>
      </c>
      <c r="O10">
        <v>209054</v>
      </c>
      <c r="P10">
        <v>1.657818507562508E-6</v>
      </c>
      <c r="Q10" t="s">
        <v>1230</v>
      </c>
      <c r="R10">
        <v>0</v>
      </c>
      <c r="S10" t="b">
        <v>0</v>
      </c>
      <c r="T10" t="b">
        <v>1</v>
      </c>
      <c r="U10">
        <v>6.1264039382825873E-7</v>
      </c>
      <c r="V10" t="s">
        <v>1231</v>
      </c>
      <c r="W10">
        <v>1288.947074077058</v>
      </c>
    </row>
    <row r="11" spans="1:25" x14ac:dyDescent="0.2">
      <c r="A11" t="s">
        <v>42</v>
      </c>
      <c r="B11">
        <v>4.6795449721034709E-7</v>
      </c>
      <c r="C11">
        <v>3.1304018277232818E-8</v>
      </c>
      <c r="D11" t="b">
        <v>1</v>
      </c>
      <c r="E11" t="b">
        <v>1</v>
      </c>
      <c r="G11">
        <v>0.99909297084240023</v>
      </c>
      <c r="H11">
        <v>6.3571372664674441E-2</v>
      </c>
      <c r="I11">
        <v>6.6895432064117036E-2</v>
      </c>
      <c r="J11">
        <v>5.0000000000000001E-4</v>
      </c>
      <c r="K11" t="s">
        <v>802</v>
      </c>
      <c r="L11">
        <v>1.149675360133532E-6</v>
      </c>
      <c r="M11">
        <v>1.060965263052985E-7</v>
      </c>
      <c r="N11" t="s">
        <v>837</v>
      </c>
      <c r="O11">
        <v>209054</v>
      </c>
      <c r="P11">
        <v>1.657818507562508E-6</v>
      </c>
      <c r="Q11" t="s">
        <v>1230</v>
      </c>
      <c r="R11">
        <v>0</v>
      </c>
      <c r="S11" t="b">
        <v>0</v>
      </c>
      <c r="T11" t="b">
        <v>1</v>
      </c>
      <c r="U11">
        <v>1.149675360133532E-6</v>
      </c>
      <c r="V11" t="s">
        <v>1232</v>
      </c>
      <c r="W11">
        <v>2.4568101535238571</v>
      </c>
    </row>
    <row r="12" spans="1:25" x14ac:dyDescent="0.2">
      <c r="A12" t="s">
        <v>44</v>
      </c>
      <c r="B12">
        <v>6.0997606881591568E-6</v>
      </c>
      <c r="C12">
        <v>2.062678971180861E-8</v>
      </c>
      <c r="D12" t="b">
        <v>1</v>
      </c>
      <c r="E12" t="b">
        <v>1</v>
      </c>
      <c r="G12">
        <v>0.99963290079451328</v>
      </c>
      <c r="H12">
        <v>1.588006859029184E-3</v>
      </c>
      <c r="I12">
        <v>3.3815736003953881E-3</v>
      </c>
      <c r="J12">
        <v>5.0000000000000001E-4</v>
      </c>
      <c r="K12" t="s">
        <v>802</v>
      </c>
      <c r="L12">
        <v>5.1345916550862617E-6</v>
      </c>
      <c r="M12">
        <v>1.9182222687534291E-8</v>
      </c>
      <c r="N12" t="s">
        <v>837</v>
      </c>
      <c r="O12">
        <v>209054</v>
      </c>
      <c r="P12">
        <v>1.657818507562508E-6</v>
      </c>
      <c r="Q12" t="s">
        <v>1233</v>
      </c>
      <c r="R12">
        <v>1</v>
      </c>
      <c r="S12" t="b">
        <v>1</v>
      </c>
      <c r="T12" t="b">
        <v>1</v>
      </c>
      <c r="U12">
        <v>6.0997606881591568E-6</v>
      </c>
      <c r="V12" t="s">
        <v>1234</v>
      </c>
      <c r="W12">
        <v>0.84176936073140063</v>
      </c>
    </row>
    <row r="13" spans="1:25" x14ac:dyDescent="0.2">
      <c r="A13" t="s">
        <v>46</v>
      </c>
      <c r="B13">
        <v>2.8469997426213581E-5</v>
      </c>
      <c r="C13">
        <v>3.6555706170231661E-7</v>
      </c>
      <c r="D13" t="b">
        <v>1</v>
      </c>
      <c r="E13" t="b">
        <v>1</v>
      </c>
      <c r="G13">
        <v>0.99885260148706134</v>
      </c>
      <c r="H13">
        <v>6.0325431515837356E-3</v>
      </c>
      <c r="I13">
        <v>1.2840080602386429E-2</v>
      </c>
      <c r="J13">
        <v>5.0000000000000001E-4</v>
      </c>
      <c r="K13" t="s">
        <v>802</v>
      </c>
      <c r="L13">
        <v>2.457012160348486E-5</v>
      </c>
      <c r="M13">
        <v>3.4856616430174189E-7</v>
      </c>
      <c r="N13" t="s">
        <v>837</v>
      </c>
      <c r="O13">
        <v>209054</v>
      </c>
      <c r="P13">
        <v>1.657818507562508E-6</v>
      </c>
      <c r="Q13" t="s">
        <v>1233</v>
      </c>
      <c r="R13">
        <v>1</v>
      </c>
      <c r="S13" t="b">
        <v>1</v>
      </c>
      <c r="T13" t="b">
        <v>1</v>
      </c>
      <c r="U13">
        <v>2.8469997426213581E-5</v>
      </c>
      <c r="V13" t="s">
        <v>1234</v>
      </c>
      <c r="W13">
        <v>0.86301804793498404</v>
      </c>
    </row>
    <row r="14" spans="1:25" x14ac:dyDescent="0.2">
      <c r="A14" t="s">
        <v>48</v>
      </c>
      <c r="D14" t="b">
        <v>0</v>
      </c>
      <c r="E14" t="b">
        <v>0</v>
      </c>
      <c r="F14" t="s">
        <v>23</v>
      </c>
      <c r="J14">
        <v>5.0000000000000001E-4</v>
      </c>
      <c r="K14" t="s">
        <v>801</v>
      </c>
      <c r="L14">
        <v>2.8711685661955783E-7</v>
      </c>
      <c r="M14">
        <v>5.8139260233855353E-9</v>
      </c>
      <c r="N14" t="s">
        <v>835</v>
      </c>
      <c r="O14">
        <v>209054</v>
      </c>
      <c r="P14">
        <v>1.657818507562508E-6</v>
      </c>
      <c r="Q14" t="s">
        <v>1230</v>
      </c>
      <c r="R14">
        <v>0</v>
      </c>
      <c r="S14" t="b">
        <v>0</v>
      </c>
      <c r="T14" t="b">
        <v>1</v>
      </c>
      <c r="U14">
        <v>2.8711685661955783E-7</v>
      </c>
      <c r="V14" t="s">
        <v>1231</v>
      </c>
    </row>
    <row r="15" spans="1:25" x14ac:dyDescent="0.2">
      <c r="A15" t="s">
        <v>50</v>
      </c>
      <c r="D15" t="b">
        <v>0</v>
      </c>
      <c r="E15" t="b">
        <v>0</v>
      </c>
      <c r="F15" t="s">
        <v>23</v>
      </c>
      <c r="J15">
        <v>5.0000000000000001E-4</v>
      </c>
      <c r="K15" t="s">
        <v>801</v>
      </c>
      <c r="L15">
        <v>2.9817140627214951E-7</v>
      </c>
      <c r="M15">
        <v>3.6889280958782949E-9</v>
      </c>
      <c r="N15" t="s">
        <v>835</v>
      </c>
      <c r="O15">
        <v>209054</v>
      </c>
      <c r="P15">
        <v>1.657818507562508E-6</v>
      </c>
      <c r="Q15" t="s">
        <v>1230</v>
      </c>
      <c r="R15">
        <v>0</v>
      </c>
      <c r="S15" t="b">
        <v>0</v>
      </c>
      <c r="T15" t="b">
        <v>1</v>
      </c>
      <c r="U15">
        <v>2.9817140627214951E-7</v>
      </c>
      <c r="V15" t="s">
        <v>1231</v>
      </c>
    </row>
    <row r="16" spans="1:25" x14ac:dyDescent="0.2">
      <c r="A16" t="s">
        <v>52</v>
      </c>
      <c r="D16" t="b">
        <v>0</v>
      </c>
      <c r="E16" t="b">
        <v>0</v>
      </c>
      <c r="F16" t="s">
        <v>23</v>
      </c>
      <c r="J16">
        <v>5.0000000000000001E-4</v>
      </c>
      <c r="K16" t="s">
        <v>801</v>
      </c>
      <c r="L16">
        <v>3.1142412037488702E-7</v>
      </c>
      <c r="M16">
        <v>5.2148751384821244E-9</v>
      </c>
      <c r="N16" t="s">
        <v>835</v>
      </c>
      <c r="O16">
        <v>209054</v>
      </c>
      <c r="P16">
        <v>1.657818507562508E-6</v>
      </c>
      <c r="Q16" t="s">
        <v>1230</v>
      </c>
      <c r="R16">
        <v>0</v>
      </c>
      <c r="S16" t="b">
        <v>0</v>
      </c>
      <c r="T16" t="b">
        <v>1</v>
      </c>
      <c r="U16">
        <v>3.1142412037488702E-7</v>
      </c>
      <c r="V16" t="s">
        <v>1231</v>
      </c>
    </row>
    <row r="17" spans="1:23" x14ac:dyDescent="0.2">
      <c r="A17" t="s">
        <v>54</v>
      </c>
      <c r="D17" t="b">
        <v>0</v>
      </c>
      <c r="E17" t="b">
        <v>0</v>
      </c>
      <c r="F17" t="s">
        <v>23</v>
      </c>
      <c r="J17">
        <v>5.0000000000000001E-4</v>
      </c>
      <c r="K17" t="s">
        <v>801</v>
      </c>
      <c r="L17">
        <v>2.442963870777598E-7</v>
      </c>
      <c r="M17">
        <v>3.047065146422642E-9</v>
      </c>
      <c r="N17" t="s">
        <v>835</v>
      </c>
      <c r="O17">
        <v>209054</v>
      </c>
      <c r="P17">
        <v>1.657818507562508E-6</v>
      </c>
      <c r="Q17" t="s">
        <v>1230</v>
      </c>
      <c r="R17">
        <v>0</v>
      </c>
      <c r="S17" t="b">
        <v>0</v>
      </c>
      <c r="T17" t="b">
        <v>1</v>
      </c>
      <c r="U17">
        <v>2.442963870777598E-7</v>
      </c>
      <c r="V17" t="s">
        <v>1231</v>
      </c>
    </row>
    <row r="18" spans="1:23" x14ac:dyDescent="0.2">
      <c r="A18" t="s">
        <v>56</v>
      </c>
      <c r="D18" t="b">
        <v>0</v>
      </c>
      <c r="E18" t="b">
        <v>0</v>
      </c>
      <c r="F18" t="s">
        <v>23</v>
      </c>
      <c r="J18">
        <v>5.0000000000000001E-4</v>
      </c>
      <c r="K18" t="s">
        <v>801</v>
      </c>
      <c r="L18">
        <v>3.7547575004454548E-7</v>
      </c>
      <c r="M18">
        <v>3.8355976627791169E-9</v>
      </c>
      <c r="N18" t="s">
        <v>835</v>
      </c>
      <c r="O18">
        <v>209054</v>
      </c>
      <c r="P18">
        <v>1.657818507562508E-6</v>
      </c>
      <c r="Q18" t="s">
        <v>1230</v>
      </c>
      <c r="R18">
        <v>0</v>
      </c>
      <c r="S18" t="b">
        <v>0</v>
      </c>
      <c r="T18" t="b">
        <v>1</v>
      </c>
      <c r="U18">
        <v>3.7547575004454548E-7</v>
      </c>
      <c r="V18" t="s">
        <v>1231</v>
      </c>
    </row>
    <row r="19" spans="1:23" x14ac:dyDescent="0.2">
      <c r="A19" t="s">
        <v>58</v>
      </c>
      <c r="B19">
        <v>4.3407846999375313E-6</v>
      </c>
      <c r="C19">
        <v>2.778556353175417E-8</v>
      </c>
      <c r="D19" t="b">
        <v>1</v>
      </c>
      <c r="E19" t="b">
        <v>1</v>
      </c>
      <c r="G19">
        <v>0.99931056385013017</v>
      </c>
      <c r="H19">
        <v>3.8056148489594111E-3</v>
      </c>
      <c r="I19">
        <v>6.4010462283821696E-3</v>
      </c>
      <c r="J19">
        <v>5.0000000000000001E-4</v>
      </c>
      <c r="K19" t="s">
        <v>802</v>
      </c>
      <c r="L19">
        <v>2.263982249196469E-6</v>
      </c>
      <c r="M19">
        <v>1.6859615602794769E-8</v>
      </c>
      <c r="N19" t="s">
        <v>837</v>
      </c>
      <c r="O19">
        <v>209054</v>
      </c>
      <c r="P19">
        <v>1.657818507562508E-6</v>
      </c>
      <c r="Q19" t="s">
        <v>1233</v>
      </c>
      <c r="R19">
        <v>1</v>
      </c>
      <c r="S19" t="b">
        <v>1</v>
      </c>
      <c r="T19" t="b">
        <v>1</v>
      </c>
      <c r="U19">
        <v>4.3407846999375313E-6</v>
      </c>
      <c r="V19" t="s">
        <v>1234</v>
      </c>
      <c r="W19">
        <v>0.52156059461531246</v>
      </c>
    </row>
    <row r="20" spans="1:23" x14ac:dyDescent="0.2">
      <c r="A20" t="s">
        <v>60</v>
      </c>
      <c r="B20">
        <v>1.321804840353491E-5</v>
      </c>
      <c r="C20">
        <v>1.1158901442812061E-7</v>
      </c>
      <c r="D20" t="b">
        <v>1</v>
      </c>
      <c r="E20" t="b">
        <v>1</v>
      </c>
      <c r="G20">
        <v>0.99835372210894147</v>
      </c>
      <c r="H20">
        <v>3.450628885297864E-3</v>
      </c>
      <c r="I20">
        <v>8.442170207084293E-3</v>
      </c>
      <c r="J20">
        <v>5.0000000000000001E-4</v>
      </c>
      <c r="K20" t="s">
        <v>803</v>
      </c>
      <c r="L20">
        <v>1.184618520229833E-5</v>
      </c>
      <c r="M20">
        <v>1.080389479713518E-7</v>
      </c>
      <c r="N20" t="s">
        <v>837</v>
      </c>
      <c r="O20">
        <v>209054</v>
      </c>
      <c r="P20">
        <v>1.657818507562508E-6</v>
      </c>
      <c r="Q20" t="s">
        <v>1233</v>
      </c>
      <c r="R20">
        <v>1</v>
      </c>
      <c r="S20" t="b">
        <v>1</v>
      </c>
      <c r="T20" t="b">
        <v>1</v>
      </c>
      <c r="U20">
        <v>1.321804840353491E-5</v>
      </c>
      <c r="V20" t="s">
        <v>1234</v>
      </c>
      <c r="W20">
        <v>0.89621287807739436</v>
      </c>
    </row>
    <row r="21" spans="1:23" x14ac:dyDescent="0.2">
      <c r="A21" t="s">
        <v>62</v>
      </c>
      <c r="B21">
        <v>1.9927017953045179E-5</v>
      </c>
      <c r="C21">
        <v>2.3458910532270271E-7</v>
      </c>
      <c r="D21" t="b">
        <v>1</v>
      </c>
      <c r="E21" t="b">
        <v>1</v>
      </c>
      <c r="G21">
        <v>0.99859111919344046</v>
      </c>
      <c r="H21">
        <v>5.4859228513559396E-3</v>
      </c>
      <c r="I21">
        <v>1.177241400973664E-2</v>
      </c>
      <c r="J21">
        <v>5.0000000000000001E-4</v>
      </c>
      <c r="K21" t="s">
        <v>802</v>
      </c>
      <c r="L21">
        <v>2.001238681728594E-5</v>
      </c>
      <c r="M21">
        <v>2.5991852029459101E-7</v>
      </c>
      <c r="N21" t="s">
        <v>837</v>
      </c>
      <c r="O21">
        <v>209054</v>
      </c>
      <c r="P21">
        <v>1.657818507562508E-6</v>
      </c>
      <c r="Q21" t="s">
        <v>1233</v>
      </c>
      <c r="R21">
        <v>1</v>
      </c>
      <c r="S21" t="b">
        <v>1</v>
      </c>
      <c r="T21" t="b">
        <v>1</v>
      </c>
      <c r="U21">
        <v>1.9927017953045179E-5</v>
      </c>
      <c r="V21" t="s">
        <v>1234</v>
      </c>
      <c r="W21">
        <v>1.0042840762447209</v>
      </c>
    </row>
    <row r="22" spans="1:23" x14ac:dyDescent="0.2">
      <c r="A22" t="s">
        <v>64</v>
      </c>
      <c r="B22">
        <v>2.6648624572597701E-5</v>
      </c>
      <c r="C22">
        <v>3.8766233623744109E-7</v>
      </c>
      <c r="D22" t="b">
        <v>1</v>
      </c>
      <c r="E22" t="b">
        <v>1</v>
      </c>
      <c r="G22">
        <v>0.99869849923887033</v>
      </c>
      <c r="H22">
        <v>7.1472879246703199E-3</v>
      </c>
      <c r="I22">
        <v>1.454717991847381E-2</v>
      </c>
      <c r="J22">
        <v>5.0000000000000001E-4</v>
      </c>
      <c r="K22" t="s">
        <v>802</v>
      </c>
      <c r="L22">
        <v>2.6048089298903411E-5</v>
      </c>
      <c r="M22">
        <v>4.2219137218736999E-7</v>
      </c>
      <c r="N22" t="s">
        <v>837</v>
      </c>
      <c r="O22">
        <v>209054</v>
      </c>
      <c r="P22">
        <v>1.657818507562508E-6</v>
      </c>
      <c r="Q22" t="s">
        <v>1233</v>
      </c>
      <c r="R22">
        <v>1</v>
      </c>
      <c r="S22" t="b">
        <v>1</v>
      </c>
      <c r="T22" t="b">
        <v>1</v>
      </c>
      <c r="U22">
        <v>2.6648624572597701E-5</v>
      </c>
      <c r="V22" t="s">
        <v>1234</v>
      </c>
      <c r="W22">
        <v>0.97746468032305844</v>
      </c>
    </row>
    <row r="23" spans="1:23" x14ac:dyDescent="0.2">
      <c r="A23" t="s">
        <v>66</v>
      </c>
      <c r="B23">
        <v>4.9776983358952663E-5</v>
      </c>
      <c r="C23">
        <v>4.8935185788765536E-7</v>
      </c>
      <c r="D23" t="b">
        <v>1</v>
      </c>
      <c r="E23" t="b">
        <v>1</v>
      </c>
      <c r="G23">
        <v>0.99959804948832498</v>
      </c>
      <c r="H23">
        <v>4.5240660276693948E-3</v>
      </c>
      <c r="I23">
        <v>9.8308861820498982E-3</v>
      </c>
      <c r="J23">
        <v>5.0000000000000001E-4</v>
      </c>
      <c r="K23" t="s">
        <v>804</v>
      </c>
      <c r="L23">
        <v>4.2626226527279493E-5</v>
      </c>
      <c r="M23">
        <v>4.6129671543456372E-7</v>
      </c>
      <c r="N23" t="s">
        <v>837</v>
      </c>
      <c r="O23">
        <v>209054</v>
      </c>
      <c r="P23">
        <v>1.657818507562508E-6</v>
      </c>
      <c r="Q23" t="s">
        <v>1233</v>
      </c>
      <c r="R23">
        <v>1</v>
      </c>
      <c r="S23" t="b">
        <v>1</v>
      </c>
      <c r="T23" t="b">
        <v>1</v>
      </c>
      <c r="U23">
        <v>4.9776983358952663E-5</v>
      </c>
      <c r="V23" t="s">
        <v>1234</v>
      </c>
      <c r="W23">
        <v>0.85634411028672619</v>
      </c>
    </row>
    <row r="24" spans="1:23" x14ac:dyDescent="0.2">
      <c r="A24" t="s">
        <v>68</v>
      </c>
      <c r="B24">
        <v>6.5172448071960915E-5</v>
      </c>
      <c r="C24">
        <v>1.4512681025172799E-6</v>
      </c>
      <c r="D24" t="b">
        <v>1</v>
      </c>
      <c r="E24" t="b">
        <v>1</v>
      </c>
      <c r="G24">
        <v>0.99884210714934418</v>
      </c>
      <c r="H24">
        <v>1.1224592082929131E-2</v>
      </c>
      <c r="I24">
        <v>2.2268123193943019E-2</v>
      </c>
      <c r="J24">
        <v>5.0000000000000001E-4</v>
      </c>
      <c r="K24" t="s">
        <v>802</v>
      </c>
      <c r="L24">
        <v>6.3889188133221971E-5</v>
      </c>
      <c r="M24">
        <v>1.5932134068756381E-6</v>
      </c>
      <c r="N24" t="s">
        <v>837</v>
      </c>
      <c r="O24">
        <v>209054</v>
      </c>
      <c r="P24">
        <v>1.657818507562508E-6</v>
      </c>
      <c r="Q24" t="s">
        <v>1233</v>
      </c>
      <c r="R24">
        <v>1</v>
      </c>
      <c r="S24" t="b">
        <v>1</v>
      </c>
      <c r="T24" t="b">
        <v>1</v>
      </c>
      <c r="U24">
        <v>6.5172448071960915E-5</v>
      </c>
      <c r="V24" t="s">
        <v>1234</v>
      </c>
      <c r="W24">
        <v>0.98030977849225465</v>
      </c>
    </row>
    <row r="25" spans="1:23" x14ac:dyDescent="0.2">
      <c r="A25" t="s">
        <v>70</v>
      </c>
      <c r="B25">
        <v>7.2557614859478995E-5</v>
      </c>
      <c r="C25">
        <v>1.434328042732516E-6</v>
      </c>
      <c r="D25" t="b">
        <v>1</v>
      </c>
      <c r="E25" t="b">
        <v>1</v>
      </c>
      <c r="G25">
        <v>0.99922906132666411</v>
      </c>
      <c r="H25">
        <v>1.003645702389727E-2</v>
      </c>
      <c r="I25">
        <v>1.9768125585582622E-2</v>
      </c>
      <c r="J25">
        <v>5.0000000000000001E-4</v>
      </c>
      <c r="K25" t="s">
        <v>802</v>
      </c>
      <c r="L25">
        <v>6.8355742035485783E-5</v>
      </c>
      <c r="M25">
        <v>1.5154473540005789E-6</v>
      </c>
      <c r="N25" t="s">
        <v>837</v>
      </c>
      <c r="O25">
        <v>209054</v>
      </c>
      <c r="P25">
        <v>1.657818507562508E-6</v>
      </c>
      <c r="Q25" t="s">
        <v>1233</v>
      </c>
      <c r="R25">
        <v>1</v>
      </c>
      <c r="S25" t="b">
        <v>1</v>
      </c>
      <c r="T25" t="b">
        <v>1</v>
      </c>
      <c r="U25">
        <v>7.2557614859478995E-5</v>
      </c>
      <c r="V25" t="s">
        <v>1234</v>
      </c>
      <c r="W25">
        <v>0.94208915449975994</v>
      </c>
    </row>
    <row r="26" spans="1:23" x14ac:dyDescent="0.2">
      <c r="A26" t="s">
        <v>72</v>
      </c>
      <c r="B26">
        <v>1.6250252261419741E-6</v>
      </c>
      <c r="C26">
        <v>3.6968443531435912E-8</v>
      </c>
      <c r="D26" t="b">
        <v>1</v>
      </c>
      <c r="E26" t="b">
        <v>1</v>
      </c>
      <c r="G26">
        <v>0.99874144031744727</v>
      </c>
      <c r="H26">
        <v>1.8959195069229301E-2</v>
      </c>
      <c r="I26">
        <v>2.2749458246382991E-2</v>
      </c>
      <c r="J26">
        <v>5.0000000000000001E-4</v>
      </c>
      <c r="K26" t="s">
        <v>803</v>
      </c>
      <c r="L26">
        <v>1.2032405233471489E-6</v>
      </c>
      <c r="M26">
        <v>3.5632763480551298E-8</v>
      </c>
      <c r="N26" t="s">
        <v>837</v>
      </c>
      <c r="O26">
        <v>209054</v>
      </c>
      <c r="P26">
        <v>1.657818507562508E-6</v>
      </c>
      <c r="Q26" t="s">
        <v>1230</v>
      </c>
      <c r="R26">
        <v>0</v>
      </c>
      <c r="S26" t="b">
        <v>0</v>
      </c>
      <c r="T26" t="b">
        <v>1</v>
      </c>
      <c r="U26">
        <v>1.2032405233471489E-6</v>
      </c>
      <c r="V26" t="s">
        <v>1232</v>
      </c>
      <c r="W26">
        <v>0.74044421218235623</v>
      </c>
    </row>
    <row r="27" spans="1:23" x14ac:dyDescent="0.2">
      <c r="A27" t="s">
        <v>74</v>
      </c>
      <c r="B27">
        <v>4.4568667584883843E-6</v>
      </c>
      <c r="C27">
        <v>3.8101794668708748E-8</v>
      </c>
      <c r="D27" t="b">
        <v>1</v>
      </c>
      <c r="E27" t="b">
        <v>1</v>
      </c>
      <c r="G27">
        <v>0.99870688718485012</v>
      </c>
      <c r="H27">
        <v>5.0057092057154903E-3</v>
      </c>
      <c r="I27">
        <v>8.549009143282436E-3</v>
      </c>
      <c r="J27">
        <v>5.0000000000000001E-4</v>
      </c>
      <c r="K27" t="s">
        <v>803</v>
      </c>
      <c r="L27">
        <v>4.0125155367912234E-6</v>
      </c>
      <c r="M27">
        <v>3.9750783029537743E-8</v>
      </c>
      <c r="N27" t="s">
        <v>837</v>
      </c>
      <c r="O27">
        <v>209054</v>
      </c>
      <c r="P27">
        <v>1.657818507562508E-6</v>
      </c>
      <c r="Q27" t="s">
        <v>1233</v>
      </c>
      <c r="R27">
        <v>1</v>
      </c>
      <c r="S27" t="b">
        <v>1</v>
      </c>
      <c r="T27" t="b">
        <v>1</v>
      </c>
      <c r="U27">
        <v>4.4568667584883843E-6</v>
      </c>
      <c r="V27" t="s">
        <v>1234</v>
      </c>
      <c r="W27">
        <v>0.90029963968501714</v>
      </c>
    </row>
    <row r="28" spans="1:23" x14ac:dyDescent="0.2">
      <c r="A28" t="s">
        <v>76</v>
      </c>
      <c r="B28">
        <v>8.8050797408431073E-6</v>
      </c>
      <c r="C28">
        <v>4.080011973732568E-8</v>
      </c>
      <c r="D28" t="b">
        <v>1</v>
      </c>
      <c r="E28" t="b">
        <v>1</v>
      </c>
      <c r="G28">
        <v>0.9989078556665415</v>
      </c>
      <c r="H28">
        <v>1.661389444111285E-3</v>
      </c>
      <c r="I28">
        <v>4.6337024692770096E-3</v>
      </c>
      <c r="J28">
        <v>5.0000000000000001E-4</v>
      </c>
      <c r="K28" t="s">
        <v>803</v>
      </c>
      <c r="L28">
        <v>7.3537841280007062E-6</v>
      </c>
      <c r="M28">
        <v>3.6199306535948693E-8</v>
      </c>
      <c r="N28" t="s">
        <v>837</v>
      </c>
      <c r="O28">
        <v>209054</v>
      </c>
      <c r="P28">
        <v>1.657818507562508E-6</v>
      </c>
      <c r="Q28" t="s">
        <v>1233</v>
      </c>
      <c r="R28">
        <v>1</v>
      </c>
      <c r="S28" t="b">
        <v>1</v>
      </c>
      <c r="T28" t="b">
        <v>1</v>
      </c>
      <c r="U28">
        <v>8.8050797408431073E-6</v>
      </c>
      <c r="V28" t="s">
        <v>1234</v>
      </c>
      <c r="W28">
        <v>0.83517518800988888</v>
      </c>
    </row>
    <row r="29" spans="1:23" x14ac:dyDescent="0.2">
      <c r="A29" t="s">
        <v>78</v>
      </c>
      <c r="B29">
        <v>1.6746871002926571E-5</v>
      </c>
      <c r="C29">
        <v>1.6525599762647721E-7</v>
      </c>
      <c r="D29" t="b">
        <v>1</v>
      </c>
      <c r="E29" t="b">
        <v>1</v>
      </c>
      <c r="G29">
        <v>0.99887213229800598</v>
      </c>
      <c r="H29">
        <v>4.6364824663774132E-3</v>
      </c>
      <c r="I29">
        <v>9.8678730849242301E-3</v>
      </c>
      <c r="J29">
        <v>5.0000000000000001E-4</v>
      </c>
      <c r="K29" t="s">
        <v>802</v>
      </c>
      <c r="L29">
        <v>1.2310938852330059E-5</v>
      </c>
      <c r="M29">
        <v>1.3422417895080709E-7</v>
      </c>
      <c r="N29" t="s">
        <v>837</v>
      </c>
      <c r="O29">
        <v>209054</v>
      </c>
      <c r="P29">
        <v>1.657818507562508E-6</v>
      </c>
      <c r="Q29" t="s">
        <v>1233</v>
      </c>
      <c r="R29">
        <v>1</v>
      </c>
      <c r="S29" t="b">
        <v>1</v>
      </c>
      <c r="T29" t="b">
        <v>1</v>
      </c>
      <c r="U29">
        <v>1.6746871002926571E-5</v>
      </c>
      <c r="V29" t="s">
        <v>1234</v>
      </c>
      <c r="W29">
        <v>0.73511874846224579</v>
      </c>
    </row>
    <row r="30" spans="1:23" x14ac:dyDescent="0.2">
      <c r="A30" t="s">
        <v>80</v>
      </c>
      <c r="B30">
        <v>2.703844583319861E-5</v>
      </c>
      <c r="C30">
        <v>4.2245631625388591E-7</v>
      </c>
      <c r="D30" t="b">
        <v>1</v>
      </c>
      <c r="E30" t="b">
        <v>1</v>
      </c>
      <c r="G30">
        <v>0.99872987641045541</v>
      </c>
      <c r="H30">
        <v>8.0159047748471803E-3</v>
      </c>
      <c r="I30">
        <v>1.562428250721354E-2</v>
      </c>
      <c r="J30">
        <v>5.0000000000000001E-4</v>
      </c>
      <c r="K30" t="s">
        <v>802</v>
      </c>
      <c r="L30">
        <v>2.8170021955965959E-5</v>
      </c>
      <c r="M30">
        <v>4.9468109263178877E-7</v>
      </c>
      <c r="N30" t="s">
        <v>837</v>
      </c>
      <c r="O30">
        <v>209054</v>
      </c>
      <c r="P30">
        <v>1.657818507562508E-6</v>
      </c>
      <c r="Q30" t="s">
        <v>1233</v>
      </c>
      <c r="R30">
        <v>1</v>
      </c>
      <c r="S30" t="b">
        <v>1</v>
      </c>
      <c r="T30" t="b">
        <v>1</v>
      </c>
      <c r="U30">
        <v>2.703844583319861E-5</v>
      </c>
      <c r="V30" t="s">
        <v>1234</v>
      </c>
      <c r="W30">
        <v>1.0418506348237651</v>
      </c>
    </row>
    <row r="31" spans="1:23" x14ac:dyDescent="0.2">
      <c r="A31" t="s">
        <v>82</v>
      </c>
      <c r="B31">
        <v>4.7617846273335522E-5</v>
      </c>
      <c r="C31">
        <v>6.4330174768464967E-7</v>
      </c>
      <c r="D31" t="b">
        <v>1</v>
      </c>
      <c r="E31" t="b">
        <v>1</v>
      </c>
      <c r="G31">
        <v>0.9993589364486084</v>
      </c>
      <c r="H31">
        <v>6.5903036226117248E-3</v>
      </c>
      <c r="I31">
        <v>1.350967752703419E-2</v>
      </c>
      <c r="J31">
        <v>5.0000000000000001E-4</v>
      </c>
      <c r="K31" t="s">
        <v>804</v>
      </c>
      <c r="L31">
        <v>4.1430638770853359E-5</v>
      </c>
      <c r="M31">
        <v>6.2276119649534142E-7</v>
      </c>
      <c r="N31" t="s">
        <v>837</v>
      </c>
      <c r="O31">
        <v>209054</v>
      </c>
      <c r="P31">
        <v>1.657818507562508E-6</v>
      </c>
      <c r="Q31" t="s">
        <v>1233</v>
      </c>
      <c r="R31">
        <v>1</v>
      </c>
      <c r="S31" t="b">
        <v>1</v>
      </c>
      <c r="T31" t="b">
        <v>1</v>
      </c>
      <c r="U31">
        <v>4.7617846273335522E-5</v>
      </c>
      <c r="V31" t="s">
        <v>1234</v>
      </c>
      <c r="W31">
        <v>0.87006536442311133</v>
      </c>
    </row>
    <row r="32" spans="1:23" x14ac:dyDescent="0.2">
      <c r="A32" t="s">
        <v>84</v>
      </c>
      <c r="B32">
        <v>7.8617591294191629E-6</v>
      </c>
      <c r="D32" t="b">
        <v>1</v>
      </c>
      <c r="E32" t="b">
        <v>0</v>
      </c>
      <c r="F32" t="s">
        <v>85</v>
      </c>
      <c r="G32">
        <v>0.98475187402422015</v>
      </c>
      <c r="J32">
        <v>5.0000000000000001E-4</v>
      </c>
      <c r="K32" t="s">
        <v>803</v>
      </c>
      <c r="L32">
        <v>3.9705354649940663E-7</v>
      </c>
      <c r="M32">
        <v>2.425657871774292E-9</v>
      </c>
      <c r="N32" t="s">
        <v>835</v>
      </c>
      <c r="O32">
        <v>209054</v>
      </c>
      <c r="P32">
        <v>1.657818507562508E-6</v>
      </c>
      <c r="Q32" t="s">
        <v>1233</v>
      </c>
      <c r="R32">
        <v>1</v>
      </c>
      <c r="S32" t="b">
        <v>0</v>
      </c>
      <c r="T32" t="b">
        <v>1</v>
      </c>
      <c r="U32">
        <v>3.9705354649940663E-7</v>
      </c>
      <c r="V32" t="s">
        <v>1231</v>
      </c>
      <c r="W32">
        <v>5.0504415101400017E-2</v>
      </c>
    </row>
    <row r="33" spans="1:23" x14ac:dyDescent="0.2">
      <c r="A33" t="s">
        <v>87</v>
      </c>
      <c r="D33" t="b">
        <v>0</v>
      </c>
      <c r="E33" t="b">
        <v>0</v>
      </c>
      <c r="F33" t="s">
        <v>23</v>
      </c>
      <c r="J33">
        <v>5.0000000000000001E-4</v>
      </c>
      <c r="K33" t="s">
        <v>801</v>
      </c>
      <c r="L33">
        <v>5.3880032312977184E-7</v>
      </c>
      <c r="M33">
        <v>9.4331378139871424E-10</v>
      </c>
      <c r="N33" t="s">
        <v>835</v>
      </c>
      <c r="O33">
        <v>209054</v>
      </c>
      <c r="P33">
        <v>1.657818507562508E-6</v>
      </c>
      <c r="Q33" t="s">
        <v>1230</v>
      </c>
      <c r="R33">
        <v>0</v>
      </c>
      <c r="S33" t="b">
        <v>0</v>
      </c>
      <c r="T33" t="b">
        <v>1</v>
      </c>
      <c r="U33">
        <v>5.3880032312977184E-7</v>
      </c>
      <c r="V33" t="s">
        <v>1231</v>
      </c>
    </row>
    <row r="34" spans="1:23" x14ac:dyDescent="0.2">
      <c r="A34" t="s">
        <v>89</v>
      </c>
      <c r="B34">
        <v>6.7735403378403657E-10</v>
      </c>
      <c r="C34">
        <v>3.4384385899050981E-9</v>
      </c>
      <c r="D34" t="b">
        <v>1</v>
      </c>
      <c r="E34" t="b">
        <v>0</v>
      </c>
      <c r="F34" t="s">
        <v>40</v>
      </c>
      <c r="G34">
        <v>0.99916079573089123</v>
      </c>
      <c r="H34">
        <v>5.0759287894159906</v>
      </c>
      <c r="I34">
        <v>5.0762797863567286</v>
      </c>
      <c r="J34">
        <v>5.0000000000000001E-4</v>
      </c>
      <c r="K34" t="s">
        <v>802</v>
      </c>
      <c r="L34">
        <v>8.4158328835128115E-7</v>
      </c>
      <c r="M34">
        <v>1.305006647347476E-9</v>
      </c>
      <c r="N34" t="s">
        <v>835</v>
      </c>
      <c r="O34">
        <v>209054</v>
      </c>
      <c r="P34">
        <v>1.657818507562508E-6</v>
      </c>
      <c r="Q34" t="s">
        <v>1230</v>
      </c>
      <c r="R34">
        <v>0</v>
      </c>
      <c r="S34" t="b">
        <v>0</v>
      </c>
      <c r="T34" t="b">
        <v>1</v>
      </c>
      <c r="U34">
        <v>8.4158328835128115E-7</v>
      </c>
      <c r="V34" t="s">
        <v>1231</v>
      </c>
      <c r="W34">
        <v>1242.4570407439351</v>
      </c>
    </row>
    <row r="35" spans="1:23" x14ac:dyDescent="0.2">
      <c r="A35" t="s">
        <v>91</v>
      </c>
      <c r="B35">
        <v>1.536339487686203E-6</v>
      </c>
      <c r="C35">
        <v>4.2954934808753479E-8</v>
      </c>
      <c r="D35" t="b">
        <v>1</v>
      </c>
      <c r="E35" t="b">
        <v>1</v>
      </c>
      <c r="G35">
        <v>0.9983006478684695</v>
      </c>
      <c r="H35">
        <v>2.3543468362515359E-2</v>
      </c>
      <c r="I35">
        <v>2.7959272773393041E-2</v>
      </c>
      <c r="J35">
        <v>5.0000000000000001E-4</v>
      </c>
      <c r="K35" t="s">
        <v>803</v>
      </c>
      <c r="L35">
        <v>1.688977832509433E-6</v>
      </c>
      <c r="M35">
        <v>6.1734758367372389E-8</v>
      </c>
      <c r="N35" t="s">
        <v>837</v>
      </c>
      <c r="O35">
        <v>209054</v>
      </c>
      <c r="P35">
        <v>1.657818507562508E-6</v>
      </c>
      <c r="Q35" t="s">
        <v>1230</v>
      </c>
      <c r="R35">
        <v>0</v>
      </c>
      <c r="S35" t="b">
        <v>0</v>
      </c>
      <c r="T35" t="b">
        <v>1</v>
      </c>
      <c r="U35">
        <v>1.688977832509433E-6</v>
      </c>
      <c r="V35" t="s">
        <v>1232</v>
      </c>
      <c r="W35">
        <v>1.0993519635774709</v>
      </c>
    </row>
    <row r="36" spans="1:23" x14ac:dyDescent="0.2">
      <c r="A36" t="s">
        <v>93</v>
      </c>
      <c r="B36">
        <v>1.173344216139204E-5</v>
      </c>
      <c r="C36">
        <v>3.8835466995476563E-8</v>
      </c>
      <c r="D36" t="b">
        <v>1</v>
      </c>
      <c r="E36" t="b">
        <v>1</v>
      </c>
      <c r="G36">
        <v>0.99970104123238446</v>
      </c>
      <c r="H36">
        <v>1.333398672035164E-3</v>
      </c>
      <c r="I36">
        <v>3.3098102382318438E-3</v>
      </c>
      <c r="J36">
        <v>5.0000000000000001E-4</v>
      </c>
      <c r="K36" t="s">
        <v>802</v>
      </c>
      <c r="L36">
        <v>8.7604796843891767E-6</v>
      </c>
      <c r="M36">
        <v>3.1260057640021151E-8</v>
      </c>
      <c r="N36" t="s">
        <v>837</v>
      </c>
      <c r="O36">
        <v>209054</v>
      </c>
      <c r="P36">
        <v>1.657818507562508E-6</v>
      </c>
      <c r="Q36" t="s">
        <v>1233</v>
      </c>
      <c r="R36">
        <v>1</v>
      </c>
      <c r="S36" t="b">
        <v>1</v>
      </c>
      <c r="T36" t="b">
        <v>1</v>
      </c>
      <c r="U36">
        <v>1.173344216139204E-5</v>
      </c>
      <c r="V36" t="s">
        <v>1234</v>
      </c>
      <c r="W36">
        <v>0.74662486624895452</v>
      </c>
    </row>
    <row r="37" spans="1:23" x14ac:dyDescent="0.2">
      <c r="A37" t="s">
        <v>95</v>
      </c>
      <c r="B37">
        <v>5.812962886725057E-5</v>
      </c>
      <c r="C37">
        <v>1.5864044416187809E-6</v>
      </c>
      <c r="D37" t="b">
        <v>1</v>
      </c>
      <c r="E37" t="b">
        <v>1</v>
      </c>
      <c r="G37">
        <v>0.99903732909211651</v>
      </c>
      <c r="H37">
        <v>1.6046933349875669E-2</v>
      </c>
      <c r="I37">
        <v>2.7290806298481969E-2</v>
      </c>
      <c r="J37">
        <v>5.0000000000000001E-4</v>
      </c>
      <c r="K37" t="s">
        <v>802</v>
      </c>
      <c r="L37">
        <v>6.7531176258814253E-5</v>
      </c>
      <c r="M37">
        <v>2.137969399704527E-6</v>
      </c>
      <c r="N37" t="s">
        <v>837</v>
      </c>
      <c r="O37">
        <v>209054</v>
      </c>
      <c r="P37">
        <v>1.657818507562508E-6</v>
      </c>
      <c r="Q37" t="s">
        <v>1233</v>
      </c>
      <c r="R37">
        <v>1</v>
      </c>
      <c r="S37" t="b">
        <v>1</v>
      </c>
      <c r="T37" t="b">
        <v>1</v>
      </c>
      <c r="U37">
        <v>5.812962886725057E-5</v>
      </c>
      <c r="V37" t="s">
        <v>1234</v>
      </c>
      <c r="W37">
        <v>1.161734171966482</v>
      </c>
    </row>
    <row r="38" spans="1:23" x14ac:dyDescent="0.2">
      <c r="A38" t="s">
        <v>97</v>
      </c>
      <c r="D38" t="b">
        <v>0</v>
      </c>
      <c r="E38" t="b">
        <v>0</v>
      </c>
      <c r="F38" t="s">
        <v>23</v>
      </c>
      <c r="J38">
        <v>5.0000000000000001E-4</v>
      </c>
      <c r="K38" t="s">
        <v>801</v>
      </c>
      <c r="L38">
        <v>2.5741330199269698E-7</v>
      </c>
      <c r="M38">
        <v>2.155552561178482E-9</v>
      </c>
      <c r="N38" t="s">
        <v>835</v>
      </c>
      <c r="O38">
        <v>209054</v>
      </c>
      <c r="P38">
        <v>1.657818507562508E-6</v>
      </c>
      <c r="Q38" t="s">
        <v>1230</v>
      </c>
      <c r="R38">
        <v>0</v>
      </c>
      <c r="S38" t="b">
        <v>0</v>
      </c>
      <c r="T38" t="b">
        <v>1</v>
      </c>
      <c r="U38">
        <v>2.5741330199269698E-7</v>
      </c>
      <c r="V38" t="s">
        <v>1231</v>
      </c>
    </row>
    <row r="39" spans="1:23" x14ac:dyDescent="0.2">
      <c r="A39" t="s">
        <v>99</v>
      </c>
      <c r="D39" t="b">
        <v>0</v>
      </c>
      <c r="E39" t="b">
        <v>0</v>
      </c>
      <c r="F39" t="s">
        <v>23</v>
      </c>
      <c r="J39">
        <v>5.0000000000000001E-4</v>
      </c>
      <c r="K39" t="s">
        <v>801</v>
      </c>
      <c r="L39">
        <v>2.5569930230342812E-7</v>
      </c>
      <c r="M39">
        <v>3.715738450046149E-9</v>
      </c>
      <c r="N39" t="s">
        <v>835</v>
      </c>
      <c r="O39">
        <v>209054</v>
      </c>
      <c r="P39">
        <v>1.657818507562508E-6</v>
      </c>
      <c r="Q39" t="s">
        <v>1230</v>
      </c>
      <c r="R39">
        <v>0</v>
      </c>
      <c r="S39" t="b">
        <v>0</v>
      </c>
      <c r="T39" t="b">
        <v>1</v>
      </c>
      <c r="U39">
        <v>2.5569930230342812E-7</v>
      </c>
      <c r="V39" t="s">
        <v>1231</v>
      </c>
    </row>
    <row r="40" spans="1:23" x14ac:dyDescent="0.2">
      <c r="A40" t="s">
        <v>101</v>
      </c>
      <c r="D40" t="b">
        <v>0</v>
      </c>
      <c r="E40" t="b">
        <v>0</v>
      </c>
      <c r="F40" t="s">
        <v>23</v>
      </c>
      <c r="J40">
        <v>5.0000000000000001E-4</v>
      </c>
      <c r="K40" t="s">
        <v>801</v>
      </c>
      <c r="L40">
        <v>2.5709464947986789E-7</v>
      </c>
      <c r="M40">
        <v>3.904804468186013E-9</v>
      </c>
      <c r="N40" t="s">
        <v>835</v>
      </c>
      <c r="O40">
        <v>209054</v>
      </c>
      <c r="P40">
        <v>1.657818507562508E-6</v>
      </c>
      <c r="Q40" t="s">
        <v>1230</v>
      </c>
      <c r="R40">
        <v>0</v>
      </c>
      <c r="S40" t="b">
        <v>0</v>
      </c>
      <c r="T40" t="b">
        <v>1</v>
      </c>
      <c r="U40">
        <v>2.5709464947986789E-7</v>
      </c>
      <c r="V40" t="s">
        <v>1231</v>
      </c>
    </row>
    <row r="41" spans="1:23" x14ac:dyDescent="0.2">
      <c r="A41" t="s">
        <v>103</v>
      </c>
      <c r="D41" t="b">
        <v>0</v>
      </c>
      <c r="E41" t="b">
        <v>0</v>
      </c>
      <c r="F41" t="s">
        <v>23</v>
      </c>
      <c r="J41">
        <v>5.0000000000000001E-4</v>
      </c>
      <c r="K41" t="s">
        <v>801</v>
      </c>
      <c r="L41">
        <v>2.8516373112700621E-7</v>
      </c>
      <c r="M41">
        <v>1.861447206362154E-9</v>
      </c>
      <c r="N41" t="s">
        <v>835</v>
      </c>
      <c r="O41">
        <v>209054</v>
      </c>
      <c r="P41">
        <v>1.657818507562508E-6</v>
      </c>
      <c r="Q41" t="s">
        <v>1230</v>
      </c>
      <c r="R41">
        <v>0</v>
      </c>
      <c r="S41" t="b">
        <v>0</v>
      </c>
      <c r="T41" t="b">
        <v>1</v>
      </c>
      <c r="U41">
        <v>2.8516373112700621E-7</v>
      </c>
      <c r="V41" t="s">
        <v>1231</v>
      </c>
    </row>
    <row r="42" spans="1:23" x14ac:dyDescent="0.2">
      <c r="A42" t="s">
        <v>105</v>
      </c>
      <c r="D42" t="b">
        <v>0</v>
      </c>
      <c r="E42" t="b">
        <v>0</v>
      </c>
      <c r="F42" t="s">
        <v>23</v>
      </c>
      <c r="J42">
        <v>5.0000000000000001E-4</v>
      </c>
      <c r="K42" t="s">
        <v>801</v>
      </c>
      <c r="L42">
        <v>4.187825767252506E-7</v>
      </c>
      <c r="M42">
        <v>1.5520479124857319E-9</v>
      </c>
      <c r="N42" t="s">
        <v>835</v>
      </c>
      <c r="O42">
        <v>209054</v>
      </c>
      <c r="P42">
        <v>1.657818507562508E-6</v>
      </c>
      <c r="Q42" t="s">
        <v>1230</v>
      </c>
      <c r="R42">
        <v>0</v>
      </c>
      <c r="S42" t="b">
        <v>0</v>
      </c>
      <c r="T42" t="b">
        <v>1</v>
      </c>
      <c r="U42">
        <v>4.187825767252506E-7</v>
      </c>
      <c r="V42" t="s">
        <v>1231</v>
      </c>
    </row>
    <row r="43" spans="1:23" x14ac:dyDescent="0.2">
      <c r="A43" t="s">
        <v>107</v>
      </c>
      <c r="B43">
        <v>3.103478523397531E-5</v>
      </c>
      <c r="C43">
        <v>6.3877154779726854E-7</v>
      </c>
      <c r="D43" t="b">
        <v>1</v>
      </c>
      <c r="E43" t="b">
        <v>1</v>
      </c>
      <c r="G43">
        <v>0.99783808684879083</v>
      </c>
      <c r="H43">
        <v>1.025685797242543E-2</v>
      </c>
      <c r="I43">
        <v>2.058243815710295E-2</v>
      </c>
      <c r="J43">
        <v>5.0000000000000001E-4</v>
      </c>
      <c r="K43" t="s">
        <v>803</v>
      </c>
      <c r="L43">
        <v>2.4755030237657721E-5</v>
      </c>
      <c r="M43">
        <v>5.6927952850215698E-7</v>
      </c>
      <c r="N43" t="s">
        <v>837</v>
      </c>
      <c r="O43">
        <v>209054</v>
      </c>
      <c r="P43">
        <v>1.657818507562508E-6</v>
      </c>
      <c r="Q43" t="s">
        <v>1233</v>
      </c>
      <c r="R43">
        <v>1</v>
      </c>
      <c r="S43" t="b">
        <v>1</v>
      </c>
      <c r="T43" t="b">
        <v>1</v>
      </c>
      <c r="U43">
        <v>3.103478523397531E-5</v>
      </c>
      <c r="V43" t="s">
        <v>1234</v>
      </c>
      <c r="W43">
        <v>0.79765431115525076</v>
      </c>
    </row>
    <row r="44" spans="1:23" x14ac:dyDescent="0.2">
      <c r="A44" t="s">
        <v>109</v>
      </c>
      <c r="B44">
        <v>2.205912015939621E-5</v>
      </c>
      <c r="C44">
        <v>2.8869086826259588E-7</v>
      </c>
      <c r="D44" t="b">
        <v>1</v>
      </c>
      <c r="E44" t="b">
        <v>1</v>
      </c>
      <c r="G44">
        <v>0.99913944070825178</v>
      </c>
      <c r="H44">
        <v>7.1185104879797094E-3</v>
      </c>
      <c r="I44">
        <v>1.308714337546352E-2</v>
      </c>
      <c r="J44">
        <v>5.0000000000000001E-4</v>
      </c>
      <c r="K44" t="s">
        <v>802</v>
      </c>
      <c r="L44">
        <v>2.3824725853661038E-5</v>
      </c>
      <c r="M44">
        <v>3.5493765476875931E-7</v>
      </c>
      <c r="N44" t="s">
        <v>837</v>
      </c>
      <c r="O44">
        <v>209054</v>
      </c>
      <c r="P44">
        <v>1.657818507562508E-6</v>
      </c>
      <c r="Q44" t="s">
        <v>1233</v>
      </c>
      <c r="R44">
        <v>1</v>
      </c>
      <c r="S44" t="b">
        <v>1</v>
      </c>
      <c r="T44" t="b">
        <v>1</v>
      </c>
      <c r="U44">
        <v>2.205912015939621E-5</v>
      </c>
      <c r="V44" t="s">
        <v>1234</v>
      </c>
      <c r="W44">
        <v>1.0800397151612029</v>
      </c>
    </row>
    <row r="45" spans="1:23" x14ac:dyDescent="0.2">
      <c r="A45" t="s">
        <v>111</v>
      </c>
      <c r="B45">
        <v>3.224970251217839E-5</v>
      </c>
      <c r="C45">
        <v>4.8502631646846711E-7</v>
      </c>
      <c r="D45" t="b">
        <v>1</v>
      </c>
      <c r="E45" t="b">
        <v>1</v>
      </c>
      <c r="G45">
        <v>0.99929556500083994</v>
      </c>
      <c r="H45">
        <v>8.3499974959708612E-3</v>
      </c>
      <c r="I45">
        <v>1.503971443722024E-2</v>
      </c>
      <c r="J45">
        <v>5.0000000000000001E-4</v>
      </c>
      <c r="K45" t="s">
        <v>802</v>
      </c>
      <c r="L45">
        <v>3.5895028975160793E-5</v>
      </c>
      <c r="M45">
        <v>6.1747324176057602E-7</v>
      </c>
      <c r="N45" t="s">
        <v>837</v>
      </c>
      <c r="O45">
        <v>209054</v>
      </c>
      <c r="P45">
        <v>1.657818507562508E-6</v>
      </c>
      <c r="Q45" t="s">
        <v>1233</v>
      </c>
      <c r="R45">
        <v>1</v>
      </c>
      <c r="S45" t="b">
        <v>1</v>
      </c>
      <c r="T45" t="b">
        <v>1</v>
      </c>
      <c r="U45">
        <v>3.224970251217839E-5</v>
      </c>
      <c r="V45" t="s">
        <v>1234</v>
      </c>
      <c r="W45">
        <v>1.1130344213750749</v>
      </c>
    </row>
    <row r="46" spans="1:23" x14ac:dyDescent="0.2">
      <c r="A46" t="s">
        <v>113</v>
      </c>
      <c r="B46">
        <v>6.4216318264376045E-5</v>
      </c>
      <c r="C46">
        <v>6.4585235291874137E-7</v>
      </c>
      <c r="D46" t="b">
        <v>1</v>
      </c>
      <c r="E46" t="b">
        <v>1</v>
      </c>
      <c r="G46">
        <v>0.99966686078716926</v>
      </c>
      <c r="H46">
        <v>4.5815695306499048E-3</v>
      </c>
      <c r="I46">
        <v>1.005744910911574E-2</v>
      </c>
      <c r="J46">
        <v>5.0000000000000001E-4</v>
      </c>
      <c r="K46" t="s">
        <v>804</v>
      </c>
      <c r="L46">
        <v>6.2440351374733175E-5</v>
      </c>
      <c r="M46">
        <v>6.9008047508432178E-7</v>
      </c>
      <c r="N46" t="s">
        <v>837</v>
      </c>
      <c r="O46">
        <v>209054</v>
      </c>
      <c r="P46">
        <v>1.657818507562508E-6</v>
      </c>
      <c r="Q46" t="s">
        <v>1233</v>
      </c>
      <c r="R46">
        <v>1</v>
      </c>
      <c r="S46" t="b">
        <v>1</v>
      </c>
      <c r="T46" t="b">
        <v>1</v>
      </c>
      <c r="U46">
        <v>6.4216318264376045E-5</v>
      </c>
      <c r="V46" t="s">
        <v>1234</v>
      </c>
      <c r="W46">
        <v>0.97234399389994164</v>
      </c>
    </row>
    <row r="47" spans="1:23" x14ac:dyDescent="0.2">
      <c r="A47" t="s">
        <v>115</v>
      </c>
      <c r="B47">
        <v>1.0938303676467351E-4</v>
      </c>
      <c r="C47">
        <v>1.7541086287608491E-6</v>
      </c>
      <c r="D47" t="b">
        <v>1</v>
      </c>
      <c r="E47" t="b">
        <v>1</v>
      </c>
      <c r="G47">
        <v>0.99949434102347223</v>
      </c>
      <c r="H47">
        <v>7.311335610489458E-3</v>
      </c>
      <c r="I47">
        <v>1.6036386268326371E-2</v>
      </c>
      <c r="J47">
        <v>5.0000000000000001E-4</v>
      </c>
      <c r="K47" t="s">
        <v>802</v>
      </c>
      <c r="L47">
        <v>1.042190664032519E-4</v>
      </c>
      <c r="M47">
        <v>1.8368039470747669E-6</v>
      </c>
      <c r="N47" t="s">
        <v>837</v>
      </c>
      <c r="O47">
        <v>209054</v>
      </c>
      <c r="P47">
        <v>1.657818507562508E-6</v>
      </c>
      <c r="Q47" t="s">
        <v>1233</v>
      </c>
      <c r="R47">
        <v>1</v>
      </c>
      <c r="S47" t="b">
        <v>1</v>
      </c>
      <c r="T47" t="b">
        <v>1</v>
      </c>
      <c r="U47">
        <v>1.0938303676467351E-4</v>
      </c>
      <c r="V47" t="s">
        <v>1234</v>
      </c>
      <c r="W47">
        <v>0.95279002563686921</v>
      </c>
    </row>
    <row r="48" spans="1:23" x14ac:dyDescent="0.2">
      <c r="A48" t="s">
        <v>117</v>
      </c>
      <c r="B48">
        <v>1.2669265007739271E-4</v>
      </c>
      <c r="C48">
        <v>3.3312718158356371E-6</v>
      </c>
      <c r="D48" t="b">
        <v>1</v>
      </c>
      <c r="E48" t="b">
        <v>1</v>
      </c>
      <c r="G48">
        <v>0.99941209658813623</v>
      </c>
      <c r="H48">
        <v>1.4463324635433469E-2</v>
      </c>
      <c r="I48">
        <v>2.62941205650104E-2</v>
      </c>
      <c r="J48">
        <v>5.0000000000000001E-4</v>
      </c>
      <c r="K48" t="s">
        <v>804</v>
      </c>
      <c r="L48">
        <v>1.558179632011176E-4</v>
      </c>
      <c r="M48">
        <v>4.6760151310990822E-6</v>
      </c>
      <c r="N48" t="s">
        <v>837</v>
      </c>
      <c r="O48">
        <v>209054</v>
      </c>
      <c r="P48">
        <v>1.657818507562508E-6</v>
      </c>
      <c r="Q48" t="s">
        <v>1233</v>
      </c>
      <c r="R48">
        <v>1</v>
      </c>
      <c r="S48" t="b">
        <v>1</v>
      </c>
      <c r="T48" t="b">
        <v>1</v>
      </c>
      <c r="U48">
        <v>1.2669265007739271E-4</v>
      </c>
      <c r="V48" t="s">
        <v>1234</v>
      </c>
      <c r="W48">
        <v>1.2298895248140529</v>
      </c>
    </row>
    <row r="49" spans="1:23" x14ac:dyDescent="0.2">
      <c r="A49" t="s">
        <v>119</v>
      </c>
      <c r="B49">
        <v>1.374927090775075E-4</v>
      </c>
      <c r="C49">
        <v>5.4395814607125246E-6</v>
      </c>
      <c r="D49" t="b">
        <v>1</v>
      </c>
      <c r="E49" t="b">
        <v>1</v>
      </c>
      <c r="G49">
        <v>0.99903502824845725</v>
      </c>
      <c r="H49">
        <v>2.272014521923741E-2</v>
      </c>
      <c r="I49">
        <v>3.9562690248877992E-2</v>
      </c>
      <c r="J49">
        <v>5.0000000000000001E-4</v>
      </c>
      <c r="K49" t="s">
        <v>802</v>
      </c>
      <c r="L49">
        <v>1.478706086333075E-4</v>
      </c>
      <c r="M49">
        <v>6.7462251444204219E-6</v>
      </c>
      <c r="N49" t="s">
        <v>837</v>
      </c>
      <c r="O49">
        <v>209054</v>
      </c>
      <c r="P49">
        <v>1.657818507562508E-6</v>
      </c>
      <c r="Q49" t="s">
        <v>1233</v>
      </c>
      <c r="R49">
        <v>1</v>
      </c>
      <c r="S49" t="b">
        <v>1</v>
      </c>
      <c r="T49" t="b">
        <v>1</v>
      </c>
      <c r="U49">
        <v>1.374927090775075E-4</v>
      </c>
      <c r="V49" t="s">
        <v>1234</v>
      </c>
      <c r="W49">
        <v>1.0754796354325209</v>
      </c>
    </row>
    <row r="50" spans="1:23" x14ac:dyDescent="0.2">
      <c r="A50" t="s">
        <v>121</v>
      </c>
      <c r="B50">
        <v>2.3253099716013492E-6</v>
      </c>
      <c r="C50">
        <v>6.6876500615592745E-8</v>
      </c>
      <c r="D50" t="b">
        <v>1</v>
      </c>
      <c r="E50" t="b">
        <v>1</v>
      </c>
      <c r="G50">
        <v>0.99591506754597403</v>
      </c>
      <c r="H50">
        <v>2.205584654374726E-2</v>
      </c>
      <c r="I50">
        <v>2.8760251937309481E-2</v>
      </c>
      <c r="J50">
        <v>5.0000000000000001E-4</v>
      </c>
      <c r="K50" t="s">
        <v>803</v>
      </c>
      <c r="L50">
        <v>1.960897836572274E-6</v>
      </c>
      <c r="M50">
        <v>7.1070373314389623E-8</v>
      </c>
      <c r="N50" t="s">
        <v>837</v>
      </c>
      <c r="O50">
        <v>209054</v>
      </c>
      <c r="P50">
        <v>1.657818507562508E-6</v>
      </c>
      <c r="Q50" t="s">
        <v>1233</v>
      </c>
      <c r="R50">
        <v>1</v>
      </c>
      <c r="S50" t="b">
        <v>1</v>
      </c>
      <c r="T50" t="b">
        <v>1</v>
      </c>
      <c r="U50">
        <v>2.3253099716013492E-6</v>
      </c>
      <c r="V50" t="s">
        <v>1234</v>
      </c>
      <c r="W50">
        <v>0.84328449132391614</v>
      </c>
    </row>
    <row r="51" spans="1:23" x14ac:dyDescent="0.2">
      <c r="A51" t="s">
        <v>123</v>
      </c>
      <c r="B51">
        <v>8.2698678988844502E-6</v>
      </c>
      <c r="C51">
        <v>3.9063872545765758E-8</v>
      </c>
      <c r="D51" t="b">
        <v>1</v>
      </c>
      <c r="E51" t="b">
        <v>1</v>
      </c>
      <c r="G51">
        <v>0.99880253815978104</v>
      </c>
      <c r="H51">
        <v>1.6958213169102909E-3</v>
      </c>
      <c r="I51">
        <v>4.7236392435041456E-3</v>
      </c>
      <c r="J51">
        <v>5.0000000000000001E-4</v>
      </c>
      <c r="K51" t="s">
        <v>803</v>
      </c>
      <c r="L51">
        <v>8.0115627681109648E-6</v>
      </c>
      <c r="M51">
        <v>4.0208610167920663E-8</v>
      </c>
      <c r="N51" t="s">
        <v>837</v>
      </c>
      <c r="O51">
        <v>209054</v>
      </c>
      <c r="P51">
        <v>1.657818507562508E-6</v>
      </c>
      <c r="Q51" t="s">
        <v>1233</v>
      </c>
      <c r="R51">
        <v>1</v>
      </c>
      <c r="S51" t="b">
        <v>1</v>
      </c>
      <c r="T51" t="b">
        <v>1</v>
      </c>
      <c r="U51">
        <v>8.2698678988844502E-6</v>
      </c>
      <c r="V51" t="s">
        <v>1234</v>
      </c>
      <c r="W51">
        <v>0.96876550702722486</v>
      </c>
    </row>
    <row r="52" spans="1:23" x14ac:dyDescent="0.2">
      <c r="A52" t="s">
        <v>125</v>
      </c>
      <c r="B52">
        <v>1.360735413055619E-5</v>
      </c>
      <c r="C52">
        <v>1.362451549855719E-7</v>
      </c>
      <c r="D52" t="b">
        <v>1</v>
      </c>
      <c r="E52" t="b">
        <v>1</v>
      </c>
      <c r="G52">
        <v>0.9978321203795264</v>
      </c>
      <c r="H52">
        <v>4.1436459088662388E-3</v>
      </c>
      <c r="I52">
        <v>1.001261183315753E-2</v>
      </c>
      <c r="J52">
        <v>5.0000000000000001E-4</v>
      </c>
      <c r="K52" t="s">
        <v>803</v>
      </c>
      <c r="L52">
        <v>1.4472514688165441E-5</v>
      </c>
      <c r="M52">
        <v>1.5682637363931231E-7</v>
      </c>
      <c r="N52" t="s">
        <v>837</v>
      </c>
      <c r="O52">
        <v>209054</v>
      </c>
      <c r="P52">
        <v>1.657818507562508E-6</v>
      </c>
      <c r="Q52" t="s">
        <v>1233</v>
      </c>
      <c r="R52">
        <v>1</v>
      </c>
      <c r="S52" t="b">
        <v>1</v>
      </c>
      <c r="T52" t="b">
        <v>1</v>
      </c>
      <c r="U52">
        <v>1.360735413055619E-5</v>
      </c>
      <c r="V52" t="s">
        <v>1234</v>
      </c>
      <c r="W52">
        <v>1.0635803661247021</v>
      </c>
    </row>
    <row r="53" spans="1:23" x14ac:dyDescent="0.2">
      <c r="A53" t="s">
        <v>127</v>
      </c>
      <c r="B53">
        <v>2.202591763697979E-5</v>
      </c>
      <c r="C53">
        <v>5.2189647850286341E-7</v>
      </c>
      <c r="D53" t="b">
        <v>1</v>
      </c>
      <c r="E53" t="b">
        <v>1</v>
      </c>
      <c r="G53">
        <v>0.99644971924255865</v>
      </c>
      <c r="H53">
        <v>1.217318793296613E-2</v>
      </c>
      <c r="I53">
        <v>2.3694653140200621E-2</v>
      </c>
      <c r="J53">
        <v>5.0000000000000001E-4</v>
      </c>
      <c r="K53" t="s">
        <v>803</v>
      </c>
      <c r="L53">
        <v>2.387823077830799E-5</v>
      </c>
      <c r="M53">
        <v>6.3608626062726026E-7</v>
      </c>
      <c r="N53" t="s">
        <v>837</v>
      </c>
      <c r="O53">
        <v>209054</v>
      </c>
      <c r="P53">
        <v>1.657818507562508E-6</v>
      </c>
      <c r="Q53" t="s">
        <v>1233</v>
      </c>
      <c r="R53">
        <v>1</v>
      </c>
      <c r="S53" t="b">
        <v>1</v>
      </c>
      <c r="T53" t="b">
        <v>1</v>
      </c>
      <c r="U53">
        <v>2.202591763697979E-5</v>
      </c>
      <c r="V53" t="s">
        <v>1234</v>
      </c>
      <c r="W53">
        <v>1.0840969793793429</v>
      </c>
    </row>
    <row r="54" spans="1:23" x14ac:dyDescent="0.2">
      <c r="A54" t="s">
        <v>129</v>
      </c>
      <c r="B54">
        <v>3.1426561744755733E-5</v>
      </c>
      <c r="C54">
        <v>1.07373938264577E-6</v>
      </c>
      <c r="D54" t="b">
        <v>1</v>
      </c>
      <c r="E54" t="b">
        <v>1</v>
      </c>
      <c r="G54">
        <v>0.99740863755439135</v>
      </c>
      <c r="H54">
        <v>2.0511237665345149E-2</v>
      </c>
      <c r="I54">
        <v>3.4166619669265902E-2</v>
      </c>
      <c r="J54">
        <v>5.0000000000000001E-4</v>
      </c>
      <c r="K54" t="s">
        <v>802</v>
      </c>
      <c r="L54">
        <v>3.8389849827748857E-5</v>
      </c>
      <c r="M54">
        <v>1.529857802871058E-6</v>
      </c>
      <c r="N54" t="s">
        <v>837</v>
      </c>
      <c r="O54">
        <v>209054</v>
      </c>
      <c r="P54">
        <v>1.657818507562508E-6</v>
      </c>
      <c r="Q54" t="s">
        <v>1233</v>
      </c>
      <c r="R54">
        <v>1</v>
      </c>
      <c r="S54" t="b">
        <v>1</v>
      </c>
      <c r="T54" t="b">
        <v>1</v>
      </c>
      <c r="U54">
        <v>3.1426561744755733E-5</v>
      </c>
      <c r="V54" t="s">
        <v>1234</v>
      </c>
      <c r="W54">
        <v>1.221573334669839</v>
      </c>
    </row>
    <row r="55" spans="1:23" x14ac:dyDescent="0.2">
      <c r="A55" t="s">
        <v>131</v>
      </c>
      <c r="B55">
        <v>5.675357146565708E-5</v>
      </c>
      <c r="C55">
        <v>1.8473263686651849E-6</v>
      </c>
      <c r="D55" t="b">
        <v>1</v>
      </c>
      <c r="E55" t="b">
        <v>1</v>
      </c>
      <c r="G55">
        <v>0.99823738261162631</v>
      </c>
      <c r="H55">
        <v>1.8346457901408771E-2</v>
      </c>
      <c r="I55">
        <v>3.2549958019523852E-2</v>
      </c>
      <c r="J55">
        <v>5.0000000000000001E-4</v>
      </c>
      <c r="K55" t="s">
        <v>802</v>
      </c>
      <c r="L55">
        <v>6.0378698509732881E-5</v>
      </c>
      <c r="M55">
        <v>2.2560089117397142E-6</v>
      </c>
      <c r="N55" t="s">
        <v>837</v>
      </c>
      <c r="O55">
        <v>209054</v>
      </c>
      <c r="P55">
        <v>1.657818507562508E-6</v>
      </c>
      <c r="Q55" t="s">
        <v>1233</v>
      </c>
      <c r="R55">
        <v>1</v>
      </c>
      <c r="S55" t="b">
        <v>1</v>
      </c>
      <c r="T55" t="b">
        <v>1</v>
      </c>
      <c r="U55">
        <v>5.675357146565708E-5</v>
      </c>
      <c r="V55" t="s">
        <v>1234</v>
      </c>
      <c r="W55">
        <v>1.0638748707871091</v>
      </c>
    </row>
    <row r="56" spans="1:23" x14ac:dyDescent="0.2">
      <c r="A56" t="s">
        <v>133</v>
      </c>
      <c r="D56" t="b">
        <v>0</v>
      </c>
      <c r="E56" t="b">
        <v>0</v>
      </c>
      <c r="F56" t="s">
        <v>23</v>
      </c>
      <c r="J56">
        <v>5.0000000000000001E-4</v>
      </c>
      <c r="K56" t="s">
        <v>801</v>
      </c>
      <c r="L56">
        <v>3.426969484066384E-7</v>
      </c>
      <c r="M56">
        <v>2.2647842517666971E-9</v>
      </c>
      <c r="N56" t="s">
        <v>835</v>
      </c>
      <c r="O56">
        <v>209054</v>
      </c>
      <c r="P56">
        <v>1.657818507562508E-6</v>
      </c>
      <c r="Q56" t="s">
        <v>1230</v>
      </c>
      <c r="R56">
        <v>0</v>
      </c>
      <c r="S56" t="b">
        <v>0</v>
      </c>
      <c r="T56" t="b">
        <v>1</v>
      </c>
      <c r="U56">
        <v>3.426969484066384E-7</v>
      </c>
      <c r="V56" t="s">
        <v>1231</v>
      </c>
    </row>
    <row r="57" spans="1:23" x14ac:dyDescent="0.2">
      <c r="A57" t="s">
        <v>135</v>
      </c>
      <c r="D57" t="b">
        <v>0</v>
      </c>
      <c r="E57" t="b">
        <v>0</v>
      </c>
      <c r="F57" t="s">
        <v>23</v>
      </c>
      <c r="J57">
        <v>5.0000000000000001E-4</v>
      </c>
      <c r="K57" t="s">
        <v>801</v>
      </c>
      <c r="L57">
        <v>4.7344512622027261E-7</v>
      </c>
      <c r="M57">
        <v>1.0360598861109111E-9</v>
      </c>
      <c r="N57" t="s">
        <v>835</v>
      </c>
      <c r="O57">
        <v>209054</v>
      </c>
      <c r="P57">
        <v>1.657818507562508E-6</v>
      </c>
      <c r="Q57" t="s">
        <v>1230</v>
      </c>
      <c r="R57">
        <v>0</v>
      </c>
      <c r="S57" t="b">
        <v>0</v>
      </c>
      <c r="T57" t="b">
        <v>1</v>
      </c>
      <c r="U57">
        <v>4.7344512622027261E-7</v>
      </c>
      <c r="V57" t="s">
        <v>1231</v>
      </c>
    </row>
    <row r="58" spans="1:23" x14ac:dyDescent="0.2">
      <c r="A58" t="s">
        <v>137</v>
      </c>
      <c r="B58">
        <v>3.820658872536306E-10</v>
      </c>
      <c r="C58">
        <v>2.6167193501549328E-9</v>
      </c>
      <c r="D58" t="b">
        <v>1</v>
      </c>
      <c r="E58" t="b">
        <v>0</v>
      </c>
      <c r="F58" t="s">
        <v>40</v>
      </c>
      <c r="G58">
        <v>0.99770569377963436</v>
      </c>
      <c r="H58">
        <v>6.8485966183098892</v>
      </c>
      <c r="I58">
        <v>6.8488693637750746</v>
      </c>
      <c r="J58">
        <v>5.0000000000000001E-4</v>
      </c>
      <c r="K58" t="s">
        <v>803</v>
      </c>
      <c r="L58">
        <v>8.0736122149859528E-7</v>
      </c>
      <c r="M58">
        <v>1.570664080704677E-9</v>
      </c>
      <c r="N58" t="s">
        <v>835</v>
      </c>
      <c r="O58">
        <v>209054</v>
      </c>
      <c r="P58">
        <v>1.657818507562508E-6</v>
      </c>
      <c r="Q58" t="s">
        <v>1230</v>
      </c>
      <c r="R58">
        <v>0</v>
      </c>
      <c r="S58" t="b">
        <v>0</v>
      </c>
      <c r="T58" t="b">
        <v>1</v>
      </c>
      <c r="U58">
        <v>8.0736122149859528E-7</v>
      </c>
      <c r="V58" t="s">
        <v>1231</v>
      </c>
      <c r="W58">
        <v>2113.14657611041</v>
      </c>
    </row>
    <row r="59" spans="1:23" x14ac:dyDescent="0.2">
      <c r="A59" t="s">
        <v>139</v>
      </c>
      <c r="B59">
        <v>8.8780190947338261E-7</v>
      </c>
      <c r="C59">
        <v>2.868543049691796E-8</v>
      </c>
      <c r="D59" t="b">
        <v>1</v>
      </c>
      <c r="E59" t="b">
        <v>1</v>
      </c>
      <c r="G59">
        <v>0.99923910708331876</v>
      </c>
      <c r="H59">
        <v>2.9302260822710958E-2</v>
      </c>
      <c r="I59">
        <v>3.2310620410732502E-2</v>
      </c>
      <c r="J59">
        <v>5.0000000000000001E-4</v>
      </c>
      <c r="K59" t="s">
        <v>802</v>
      </c>
      <c r="L59">
        <v>1.4761816836585989E-6</v>
      </c>
      <c r="M59">
        <v>6.4389256146896951E-8</v>
      </c>
      <c r="N59" t="s">
        <v>837</v>
      </c>
      <c r="O59">
        <v>209054</v>
      </c>
      <c r="P59">
        <v>1.657818507562508E-6</v>
      </c>
      <c r="Q59" t="s">
        <v>1230</v>
      </c>
      <c r="R59">
        <v>0</v>
      </c>
      <c r="S59" t="b">
        <v>0</v>
      </c>
      <c r="T59" t="b">
        <v>1</v>
      </c>
      <c r="U59">
        <v>1.4761816836585989E-6</v>
      </c>
      <c r="V59" t="s">
        <v>1232</v>
      </c>
      <c r="W59">
        <v>1.6627376759464569</v>
      </c>
    </row>
    <row r="60" spans="1:23" x14ac:dyDescent="0.2">
      <c r="A60" t="s">
        <v>141</v>
      </c>
      <c r="B60">
        <v>6.5339800483976524E-6</v>
      </c>
      <c r="C60">
        <v>2.209748645398933E-8</v>
      </c>
      <c r="D60" t="b">
        <v>1</v>
      </c>
      <c r="E60" t="b">
        <v>1</v>
      </c>
      <c r="G60">
        <v>0.99958298679457536</v>
      </c>
      <c r="H60">
        <v>1.4978312588341701E-3</v>
      </c>
      <c r="I60">
        <v>3.3819335673374701E-3</v>
      </c>
      <c r="J60">
        <v>5.0000000000000001E-4</v>
      </c>
      <c r="K60" t="s">
        <v>802</v>
      </c>
      <c r="L60">
        <v>5.5282220102578358E-6</v>
      </c>
      <c r="M60">
        <v>2.0447676742126141E-8</v>
      </c>
      <c r="N60" t="s">
        <v>837</v>
      </c>
      <c r="O60">
        <v>209054</v>
      </c>
      <c r="P60">
        <v>1.657818507562508E-6</v>
      </c>
      <c r="Q60" t="s">
        <v>1233</v>
      </c>
      <c r="R60">
        <v>1</v>
      </c>
      <c r="S60" t="b">
        <v>1</v>
      </c>
      <c r="T60" t="b">
        <v>1</v>
      </c>
      <c r="U60">
        <v>6.5339800483976524E-6</v>
      </c>
      <c r="V60" t="s">
        <v>1234</v>
      </c>
      <c r="W60">
        <v>0.84607267994543989</v>
      </c>
    </row>
    <row r="61" spans="1:23" x14ac:dyDescent="0.2">
      <c r="A61" t="s">
        <v>143</v>
      </c>
      <c r="B61">
        <v>2.8991254158451932E-5</v>
      </c>
      <c r="C61">
        <v>6.0419111479203195E-7</v>
      </c>
      <c r="D61" t="b">
        <v>1</v>
      </c>
      <c r="E61" t="b">
        <v>1</v>
      </c>
      <c r="G61">
        <v>0.99807303809197934</v>
      </c>
      <c r="H61">
        <v>1.094919435015582E-2</v>
      </c>
      <c r="I61">
        <v>2.0840461453989559E-2</v>
      </c>
      <c r="J61">
        <v>5.0000000000000001E-4</v>
      </c>
      <c r="K61" t="s">
        <v>802</v>
      </c>
      <c r="L61">
        <v>2.8072165594907451E-5</v>
      </c>
      <c r="M61">
        <v>6.6086533913085436E-7</v>
      </c>
      <c r="N61" t="s">
        <v>837</v>
      </c>
      <c r="O61">
        <v>209054</v>
      </c>
      <c r="P61">
        <v>1.657818507562508E-6</v>
      </c>
      <c r="Q61" t="s">
        <v>1233</v>
      </c>
      <c r="R61">
        <v>1</v>
      </c>
      <c r="S61" t="b">
        <v>1</v>
      </c>
      <c r="T61" t="b">
        <v>1</v>
      </c>
      <c r="U61">
        <v>2.8991254158451932E-5</v>
      </c>
      <c r="V61" t="s">
        <v>1234</v>
      </c>
      <c r="W61">
        <v>0.96829773011815246</v>
      </c>
    </row>
    <row r="62" spans="1:23" x14ac:dyDescent="0.2">
      <c r="A62" t="s">
        <v>145</v>
      </c>
      <c r="D62" t="b">
        <v>0</v>
      </c>
      <c r="E62" t="b">
        <v>0</v>
      </c>
      <c r="F62" t="s">
        <v>23</v>
      </c>
      <c r="J62">
        <v>5.0000000000000001E-4</v>
      </c>
      <c r="K62" t="s">
        <v>801</v>
      </c>
      <c r="L62">
        <v>1.7185212032867889E-7</v>
      </c>
      <c r="M62">
        <v>2.2840626085509908E-9</v>
      </c>
      <c r="N62" t="s">
        <v>835</v>
      </c>
      <c r="O62">
        <v>209054</v>
      </c>
      <c r="P62">
        <v>1.657818507562508E-6</v>
      </c>
      <c r="Q62" t="s">
        <v>1230</v>
      </c>
      <c r="R62">
        <v>0</v>
      </c>
      <c r="S62" t="b">
        <v>0</v>
      </c>
      <c r="T62" t="b">
        <v>1</v>
      </c>
      <c r="U62">
        <v>1.7185212032867889E-7</v>
      </c>
      <c r="V62" t="s">
        <v>1231</v>
      </c>
    </row>
    <row r="63" spans="1:23" x14ac:dyDescent="0.2">
      <c r="A63" t="s">
        <v>147</v>
      </c>
      <c r="D63" t="b">
        <v>0</v>
      </c>
      <c r="E63" t="b">
        <v>0</v>
      </c>
      <c r="F63" t="s">
        <v>23</v>
      </c>
      <c r="J63">
        <v>5.0000000000000001E-4</v>
      </c>
      <c r="K63" t="s">
        <v>801</v>
      </c>
      <c r="L63">
        <v>2.8700782269496048E-7</v>
      </c>
      <c r="M63">
        <v>4.2438175995439476E-9</v>
      </c>
      <c r="N63" t="s">
        <v>835</v>
      </c>
      <c r="O63">
        <v>209054</v>
      </c>
      <c r="P63">
        <v>1.657818507562508E-6</v>
      </c>
      <c r="Q63" t="s">
        <v>1230</v>
      </c>
      <c r="R63">
        <v>0</v>
      </c>
      <c r="S63" t="b">
        <v>0</v>
      </c>
      <c r="T63" t="b">
        <v>1</v>
      </c>
      <c r="U63">
        <v>2.8700782269496048E-7</v>
      </c>
      <c r="V63" t="s">
        <v>1231</v>
      </c>
    </row>
    <row r="64" spans="1:23" x14ac:dyDescent="0.2">
      <c r="A64" t="s">
        <v>149</v>
      </c>
      <c r="D64" t="b">
        <v>0</v>
      </c>
      <c r="E64" t="b">
        <v>0</v>
      </c>
      <c r="F64" t="s">
        <v>23</v>
      </c>
      <c r="J64">
        <v>5.0000000000000001E-4</v>
      </c>
      <c r="K64" t="s">
        <v>801</v>
      </c>
      <c r="L64">
        <v>2.6592073796351921E-7</v>
      </c>
      <c r="M64">
        <v>2.9836667776093819E-9</v>
      </c>
      <c r="N64" t="s">
        <v>835</v>
      </c>
      <c r="O64">
        <v>209054</v>
      </c>
      <c r="P64">
        <v>1.657818507562508E-6</v>
      </c>
      <c r="Q64" t="s">
        <v>1230</v>
      </c>
      <c r="R64">
        <v>0</v>
      </c>
      <c r="S64" t="b">
        <v>0</v>
      </c>
      <c r="T64" t="b">
        <v>1</v>
      </c>
      <c r="U64">
        <v>2.6592073796351921E-7</v>
      </c>
      <c r="V64" t="s">
        <v>1231</v>
      </c>
    </row>
    <row r="65" spans="1:23" x14ac:dyDescent="0.2">
      <c r="A65" t="s">
        <v>151</v>
      </c>
      <c r="D65" t="b">
        <v>0</v>
      </c>
      <c r="E65" t="b">
        <v>0</v>
      </c>
      <c r="F65" t="s">
        <v>23</v>
      </c>
      <c r="J65">
        <v>5.0000000000000001E-4</v>
      </c>
      <c r="K65" t="s">
        <v>801</v>
      </c>
      <c r="L65">
        <v>3.2145085578152658E-7</v>
      </c>
      <c r="M65">
        <v>2.3190713163551362E-9</v>
      </c>
      <c r="N65" t="s">
        <v>835</v>
      </c>
      <c r="O65">
        <v>209054</v>
      </c>
      <c r="P65">
        <v>1.657818507562508E-6</v>
      </c>
      <c r="Q65" t="s">
        <v>1230</v>
      </c>
      <c r="R65">
        <v>0</v>
      </c>
      <c r="S65" t="b">
        <v>0</v>
      </c>
      <c r="T65" t="b">
        <v>1</v>
      </c>
      <c r="U65">
        <v>3.2145085578152658E-7</v>
      </c>
      <c r="V65" t="s">
        <v>1231</v>
      </c>
    </row>
    <row r="66" spans="1:23" x14ac:dyDescent="0.2">
      <c r="A66" t="s">
        <v>153</v>
      </c>
      <c r="D66" t="b">
        <v>0</v>
      </c>
      <c r="E66" t="b">
        <v>0</v>
      </c>
      <c r="F66" t="s">
        <v>23</v>
      </c>
      <c r="J66">
        <v>5.0000000000000001E-4</v>
      </c>
      <c r="K66" t="s">
        <v>801</v>
      </c>
      <c r="L66">
        <v>6.8663384324990391E-7</v>
      </c>
      <c r="M66">
        <v>2.0929915750887891E-9</v>
      </c>
      <c r="N66" t="s">
        <v>835</v>
      </c>
      <c r="O66">
        <v>209054</v>
      </c>
      <c r="P66">
        <v>1.657818507562508E-6</v>
      </c>
      <c r="Q66" t="s">
        <v>1230</v>
      </c>
      <c r="R66">
        <v>0</v>
      </c>
      <c r="S66" t="b">
        <v>0</v>
      </c>
      <c r="T66" t="b">
        <v>1</v>
      </c>
      <c r="U66">
        <v>6.8663384324990391E-7</v>
      </c>
      <c r="V66" t="s">
        <v>1231</v>
      </c>
    </row>
    <row r="67" spans="1:23" x14ac:dyDescent="0.2">
      <c r="A67" t="s">
        <v>155</v>
      </c>
      <c r="B67">
        <v>2.3144433472932012E-5</v>
      </c>
      <c r="C67">
        <v>3.9409385874725529E-7</v>
      </c>
      <c r="D67" t="b">
        <v>1</v>
      </c>
      <c r="E67" t="b">
        <v>1</v>
      </c>
      <c r="G67">
        <v>0.99798421387261593</v>
      </c>
      <c r="H67">
        <v>8.4274323997199571E-3</v>
      </c>
      <c r="I67">
        <v>1.7027587182384819E-2</v>
      </c>
      <c r="J67">
        <v>5.0000000000000001E-4</v>
      </c>
      <c r="K67" t="s">
        <v>803</v>
      </c>
      <c r="L67">
        <v>2.2639889812567569E-5</v>
      </c>
      <c r="M67">
        <v>4.3013427814878288E-7</v>
      </c>
      <c r="N67" t="s">
        <v>837</v>
      </c>
      <c r="O67">
        <v>209054</v>
      </c>
      <c r="P67">
        <v>1.657818507562508E-6</v>
      </c>
      <c r="Q67" t="s">
        <v>1233</v>
      </c>
      <c r="R67">
        <v>1</v>
      </c>
      <c r="S67" t="b">
        <v>1</v>
      </c>
      <c r="T67" t="b">
        <v>1</v>
      </c>
      <c r="U67">
        <v>2.3144433472932012E-5</v>
      </c>
      <c r="V67" t="s">
        <v>1234</v>
      </c>
      <c r="W67">
        <v>0.9782002155743188</v>
      </c>
    </row>
    <row r="68" spans="1:23" x14ac:dyDescent="0.2">
      <c r="A68" t="s">
        <v>157</v>
      </c>
      <c r="B68">
        <v>2.0702988270447041E-5</v>
      </c>
      <c r="C68">
        <v>1.982625083648731E-7</v>
      </c>
      <c r="D68" t="b">
        <v>1</v>
      </c>
      <c r="E68" t="b">
        <v>1</v>
      </c>
      <c r="G68">
        <v>0.99897842569091899</v>
      </c>
      <c r="H68">
        <v>4.2693258525618987E-3</v>
      </c>
      <c r="I68">
        <v>9.5765164803714563E-3</v>
      </c>
      <c r="J68">
        <v>5.0000000000000001E-4</v>
      </c>
      <c r="K68" t="s">
        <v>802</v>
      </c>
      <c r="L68">
        <v>2.1382976900771759E-5</v>
      </c>
      <c r="M68">
        <v>2.2420213016978919E-7</v>
      </c>
      <c r="N68" t="s">
        <v>837</v>
      </c>
      <c r="O68">
        <v>209054</v>
      </c>
      <c r="P68">
        <v>1.657818507562508E-6</v>
      </c>
      <c r="Q68" t="s">
        <v>1233</v>
      </c>
      <c r="R68">
        <v>1</v>
      </c>
      <c r="S68" t="b">
        <v>1</v>
      </c>
      <c r="T68" t="b">
        <v>1</v>
      </c>
      <c r="U68">
        <v>2.0702988270447041E-5</v>
      </c>
      <c r="V68" t="s">
        <v>1234</v>
      </c>
      <c r="W68">
        <v>1.0328449507598561</v>
      </c>
    </row>
    <row r="69" spans="1:23" x14ac:dyDescent="0.2">
      <c r="A69" t="s">
        <v>159</v>
      </c>
      <c r="B69">
        <v>3.1081779952968112E-5</v>
      </c>
      <c r="C69">
        <v>2.7232827563423518E-7</v>
      </c>
      <c r="D69" t="b">
        <v>1</v>
      </c>
      <c r="E69" t="b">
        <v>1</v>
      </c>
      <c r="G69">
        <v>0.99953386082773721</v>
      </c>
      <c r="H69">
        <v>4.1419781934373592E-3</v>
      </c>
      <c r="I69">
        <v>8.7616692495189469E-3</v>
      </c>
      <c r="J69">
        <v>5.0000000000000001E-4</v>
      </c>
      <c r="K69" t="s">
        <v>804</v>
      </c>
      <c r="L69">
        <v>2.9329255009020539E-5</v>
      </c>
      <c r="M69">
        <v>2.8424093284577061E-7</v>
      </c>
      <c r="N69" t="s">
        <v>837</v>
      </c>
      <c r="O69">
        <v>209054</v>
      </c>
      <c r="P69">
        <v>1.657818507562508E-6</v>
      </c>
      <c r="Q69" t="s">
        <v>1233</v>
      </c>
      <c r="R69">
        <v>1</v>
      </c>
      <c r="S69" t="b">
        <v>1</v>
      </c>
      <c r="T69" t="b">
        <v>1</v>
      </c>
      <c r="U69">
        <v>3.1081779952968112E-5</v>
      </c>
      <c r="V69" t="s">
        <v>1234</v>
      </c>
      <c r="W69">
        <v>0.94361568267327578</v>
      </c>
    </row>
    <row r="70" spans="1:23" x14ac:dyDescent="0.2">
      <c r="A70" t="s">
        <v>161</v>
      </c>
      <c r="B70">
        <v>4.3417222644527273E-5</v>
      </c>
      <c r="C70">
        <v>2.9725273589284728E-7</v>
      </c>
      <c r="D70" t="b">
        <v>1</v>
      </c>
      <c r="E70" t="b">
        <v>1</v>
      </c>
      <c r="G70">
        <v>0.99979488694208529</v>
      </c>
      <c r="H70">
        <v>3.2564550623160821E-3</v>
      </c>
      <c r="I70">
        <v>6.846424478289744E-3</v>
      </c>
      <c r="J70">
        <v>5.0000000000000001E-4</v>
      </c>
      <c r="K70" t="s">
        <v>804</v>
      </c>
      <c r="L70">
        <v>3.4582109202942792E-5</v>
      </c>
      <c r="M70">
        <v>2.6218171898862538E-7</v>
      </c>
      <c r="N70" t="s">
        <v>837</v>
      </c>
      <c r="O70">
        <v>209054</v>
      </c>
      <c r="P70">
        <v>1.657818507562508E-6</v>
      </c>
      <c r="Q70" t="s">
        <v>1233</v>
      </c>
      <c r="R70">
        <v>1</v>
      </c>
      <c r="S70" t="b">
        <v>1</v>
      </c>
      <c r="T70" t="b">
        <v>1</v>
      </c>
      <c r="U70">
        <v>4.3417222644527273E-5</v>
      </c>
      <c r="V70" t="s">
        <v>1234</v>
      </c>
      <c r="W70">
        <v>0.79650671085249281</v>
      </c>
    </row>
    <row r="71" spans="1:23" x14ac:dyDescent="0.2">
      <c r="A71" t="s">
        <v>163</v>
      </c>
      <c r="B71">
        <v>5.8359031246524602E-5</v>
      </c>
      <c r="C71">
        <v>1.039053491616566E-6</v>
      </c>
      <c r="D71" t="b">
        <v>1</v>
      </c>
      <c r="E71" t="b">
        <v>1</v>
      </c>
      <c r="G71">
        <v>0.99918285712196298</v>
      </c>
      <c r="H71">
        <v>8.9111701874663284E-3</v>
      </c>
      <c r="I71">
        <v>1.7804502052601218E-2</v>
      </c>
      <c r="J71">
        <v>5.0000000000000001E-4</v>
      </c>
      <c r="K71" t="s">
        <v>802</v>
      </c>
      <c r="L71">
        <v>5.9410358388092398E-5</v>
      </c>
      <c r="M71">
        <v>1.182861947471509E-6</v>
      </c>
      <c r="N71" t="s">
        <v>837</v>
      </c>
      <c r="O71">
        <v>209054</v>
      </c>
      <c r="P71">
        <v>1.657818507562508E-6</v>
      </c>
      <c r="Q71" t="s">
        <v>1233</v>
      </c>
      <c r="R71">
        <v>1</v>
      </c>
      <c r="S71" t="b">
        <v>1</v>
      </c>
      <c r="T71" t="b">
        <v>1</v>
      </c>
      <c r="U71">
        <v>5.8359031246524602E-5</v>
      </c>
      <c r="V71" t="s">
        <v>1234</v>
      </c>
      <c r="W71">
        <v>1.018014814830059</v>
      </c>
    </row>
    <row r="72" spans="1:23" x14ac:dyDescent="0.2">
      <c r="A72" t="s">
        <v>165</v>
      </c>
      <c r="B72">
        <v>8.8500863240857753E-5</v>
      </c>
      <c r="C72">
        <v>1.518095473692731E-6</v>
      </c>
      <c r="D72" t="b">
        <v>1</v>
      </c>
      <c r="E72" t="b">
        <v>1</v>
      </c>
      <c r="G72">
        <v>0.99939328266781524</v>
      </c>
      <c r="H72">
        <v>8.2895092019432091E-3</v>
      </c>
      <c r="I72">
        <v>1.715345385458206E-2</v>
      </c>
      <c r="J72">
        <v>5.0000000000000001E-4</v>
      </c>
      <c r="K72" t="s">
        <v>804</v>
      </c>
      <c r="L72">
        <v>6.271873228412424E-5</v>
      </c>
      <c r="M72">
        <v>1.1948814668645351E-6</v>
      </c>
      <c r="N72" t="s">
        <v>837</v>
      </c>
      <c r="O72">
        <v>209054</v>
      </c>
      <c r="P72">
        <v>1.657818507562508E-6</v>
      </c>
      <c r="Q72" t="s">
        <v>1233</v>
      </c>
      <c r="R72">
        <v>1</v>
      </c>
      <c r="S72" t="b">
        <v>1</v>
      </c>
      <c r="T72" t="b">
        <v>1</v>
      </c>
      <c r="U72">
        <v>8.8500863240857753E-5</v>
      </c>
      <c r="V72" t="s">
        <v>1234</v>
      </c>
      <c r="W72">
        <v>0.70867932794546118</v>
      </c>
    </row>
    <row r="73" spans="1:23" x14ac:dyDescent="0.2">
      <c r="A73" t="s">
        <v>167</v>
      </c>
      <c r="B73">
        <v>6.5057207039051373E-5</v>
      </c>
      <c r="C73">
        <v>2.172033809004268E-6</v>
      </c>
      <c r="D73" t="b">
        <v>1</v>
      </c>
      <c r="E73" t="b">
        <v>1</v>
      </c>
      <c r="G73">
        <v>0.99845673684674152</v>
      </c>
      <c r="H73">
        <v>1.9169970653517651E-2</v>
      </c>
      <c r="I73">
        <v>3.3386520999902122E-2</v>
      </c>
      <c r="J73">
        <v>5.0000000000000001E-4</v>
      </c>
      <c r="K73" t="s">
        <v>802</v>
      </c>
      <c r="L73">
        <v>7.0254425081187625E-5</v>
      </c>
      <c r="M73">
        <v>2.7047018976455629E-6</v>
      </c>
      <c r="N73" t="s">
        <v>837</v>
      </c>
      <c r="O73">
        <v>209054</v>
      </c>
      <c r="P73">
        <v>1.657818507562508E-6</v>
      </c>
      <c r="Q73" t="s">
        <v>1233</v>
      </c>
      <c r="R73">
        <v>1</v>
      </c>
      <c r="S73" t="b">
        <v>1</v>
      </c>
      <c r="T73" t="b">
        <v>1</v>
      </c>
      <c r="U73">
        <v>6.5057207039051373E-5</v>
      </c>
      <c r="V73" t="s">
        <v>1234</v>
      </c>
      <c r="W73">
        <v>1.0798868915325019</v>
      </c>
    </row>
    <row r="74" spans="1:23" x14ac:dyDescent="0.2">
      <c r="A74" t="s">
        <v>169</v>
      </c>
      <c r="B74">
        <v>4.5328826641710346E-6</v>
      </c>
      <c r="C74">
        <v>3.643173966107375E-8</v>
      </c>
      <c r="D74" t="b">
        <v>1</v>
      </c>
      <c r="E74" t="b">
        <v>1</v>
      </c>
      <c r="G74">
        <v>0.99881916898247158</v>
      </c>
      <c r="H74">
        <v>4.6588732994140708E-3</v>
      </c>
      <c r="I74">
        <v>8.0372121583994968E-3</v>
      </c>
      <c r="J74">
        <v>5.0000000000000001E-4</v>
      </c>
      <c r="K74" t="s">
        <v>802</v>
      </c>
      <c r="L74">
        <v>3.612055993464089E-6</v>
      </c>
      <c r="M74">
        <v>3.3555568537586587E-8</v>
      </c>
      <c r="N74" t="s">
        <v>837</v>
      </c>
      <c r="O74">
        <v>209054</v>
      </c>
      <c r="P74">
        <v>1.657818507562508E-6</v>
      </c>
      <c r="Q74" t="s">
        <v>1233</v>
      </c>
      <c r="R74">
        <v>1</v>
      </c>
      <c r="S74" t="b">
        <v>1</v>
      </c>
      <c r="T74" t="b">
        <v>1</v>
      </c>
      <c r="U74">
        <v>4.5328826641710346E-6</v>
      </c>
      <c r="V74" t="s">
        <v>1234</v>
      </c>
      <c r="W74">
        <v>0.79685627470894482</v>
      </c>
    </row>
    <row r="75" spans="1:23" x14ac:dyDescent="0.2">
      <c r="A75" t="s">
        <v>171</v>
      </c>
      <c r="B75">
        <v>1.195712935014123E-5</v>
      </c>
      <c r="C75">
        <v>9.1580266821505097E-8</v>
      </c>
      <c r="D75" t="b">
        <v>1</v>
      </c>
      <c r="E75" t="b">
        <v>1</v>
      </c>
      <c r="G75">
        <v>0.99843836729219493</v>
      </c>
      <c r="H75">
        <v>3.0840537612884592E-3</v>
      </c>
      <c r="I75">
        <v>7.6590512772552232E-3</v>
      </c>
      <c r="J75">
        <v>5.0000000000000001E-4</v>
      </c>
      <c r="K75" t="s">
        <v>803</v>
      </c>
      <c r="L75">
        <v>1.052076358361019E-5</v>
      </c>
      <c r="M75">
        <v>8.6866380410537077E-8</v>
      </c>
      <c r="N75" t="s">
        <v>837</v>
      </c>
      <c r="O75">
        <v>209054</v>
      </c>
      <c r="P75">
        <v>1.657818507562508E-6</v>
      </c>
      <c r="Q75" t="s">
        <v>1233</v>
      </c>
      <c r="R75">
        <v>1</v>
      </c>
      <c r="S75" t="b">
        <v>1</v>
      </c>
      <c r="T75" t="b">
        <v>1</v>
      </c>
      <c r="U75">
        <v>1.195712935014123E-5</v>
      </c>
      <c r="V75" t="s">
        <v>1234</v>
      </c>
      <c r="W75">
        <v>0.87987369505925184</v>
      </c>
    </row>
    <row r="76" spans="1:23" x14ac:dyDescent="0.2">
      <c r="A76" t="s">
        <v>173</v>
      </c>
      <c r="B76">
        <v>1.8167998649974921E-5</v>
      </c>
      <c r="C76">
        <v>2.8252823883553489E-7</v>
      </c>
      <c r="D76" t="b">
        <v>1</v>
      </c>
      <c r="E76" t="b">
        <v>1</v>
      </c>
      <c r="G76">
        <v>0.99712923187888025</v>
      </c>
      <c r="H76">
        <v>7.0927743102477724E-3</v>
      </c>
      <c r="I76">
        <v>1.5550872954073281E-2</v>
      </c>
      <c r="J76">
        <v>5.0000000000000001E-4</v>
      </c>
      <c r="K76" t="s">
        <v>803</v>
      </c>
      <c r="L76">
        <v>1.9829601964591871E-5</v>
      </c>
      <c r="M76">
        <v>3.3892792400088263E-7</v>
      </c>
      <c r="N76" t="s">
        <v>837</v>
      </c>
      <c r="O76">
        <v>209054</v>
      </c>
      <c r="P76">
        <v>1.657818507562508E-6</v>
      </c>
      <c r="Q76" t="s">
        <v>1233</v>
      </c>
      <c r="R76">
        <v>1</v>
      </c>
      <c r="S76" t="b">
        <v>1</v>
      </c>
      <c r="T76" t="b">
        <v>1</v>
      </c>
      <c r="U76">
        <v>1.8167998649974921E-5</v>
      </c>
      <c r="V76" t="s">
        <v>1234</v>
      </c>
      <c r="W76">
        <v>1.09145769694447</v>
      </c>
    </row>
    <row r="77" spans="1:23" x14ac:dyDescent="0.2">
      <c r="A77" t="s">
        <v>175</v>
      </c>
      <c r="B77">
        <v>2.999184709331957E-5</v>
      </c>
      <c r="C77">
        <v>6.020495804982201E-7</v>
      </c>
      <c r="D77" t="b">
        <v>1</v>
      </c>
      <c r="E77" t="b">
        <v>1</v>
      </c>
      <c r="G77">
        <v>0.99811598068701868</v>
      </c>
      <c r="H77">
        <v>1.031940678916902E-2</v>
      </c>
      <c r="I77">
        <v>2.0073774670327709E-2</v>
      </c>
      <c r="J77">
        <v>5.0000000000000001E-4</v>
      </c>
      <c r="K77" t="s">
        <v>802</v>
      </c>
      <c r="L77">
        <v>4.1807534512366891E-5</v>
      </c>
      <c r="M77">
        <v>9.4363466167651167E-7</v>
      </c>
      <c r="N77" t="s">
        <v>837</v>
      </c>
      <c r="O77">
        <v>209054</v>
      </c>
      <c r="P77">
        <v>1.657818507562508E-6</v>
      </c>
      <c r="Q77" t="s">
        <v>1233</v>
      </c>
      <c r="R77">
        <v>1</v>
      </c>
      <c r="S77" t="b">
        <v>1</v>
      </c>
      <c r="T77" t="b">
        <v>1</v>
      </c>
      <c r="U77">
        <v>2.999184709331957E-5</v>
      </c>
      <c r="V77" t="s">
        <v>1234</v>
      </c>
      <c r="W77">
        <v>1.393963312172233</v>
      </c>
    </row>
    <row r="78" spans="1:23" x14ac:dyDescent="0.2">
      <c r="A78" t="s">
        <v>177</v>
      </c>
      <c r="B78">
        <v>5.8728422522149678E-5</v>
      </c>
      <c r="C78">
        <v>1.194143645648384E-6</v>
      </c>
      <c r="D78" t="b">
        <v>1</v>
      </c>
      <c r="E78" t="b">
        <v>1</v>
      </c>
      <c r="G78">
        <v>0.99899249265191725</v>
      </c>
      <c r="H78">
        <v>1.046461133443399E-2</v>
      </c>
      <c r="I78">
        <v>2.033331723149907E-2</v>
      </c>
      <c r="J78">
        <v>5.0000000000000001E-4</v>
      </c>
      <c r="K78" t="s">
        <v>802</v>
      </c>
      <c r="L78">
        <v>5.1740409525293772E-5</v>
      </c>
      <c r="M78">
        <v>1.1832069885918599E-6</v>
      </c>
      <c r="N78" t="s">
        <v>837</v>
      </c>
      <c r="O78">
        <v>209054</v>
      </c>
      <c r="P78">
        <v>1.657818507562508E-6</v>
      </c>
      <c r="Q78" t="s">
        <v>1233</v>
      </c>
      <c r="R78">
        <v>1</v>
      </c>
      <c r="S78" t="b">
        <v>1</v>
      </c>
      <c r="T78" t="b">
        <v>1</v>
      </c>
      <c r="U78">
        <v>5.8728422522149678E-5</v>
      </c>
      <c r="V78" t="s">
        <v>1234</v>
      </c>
      <c r="W78">
        <v>0.88101139624139668</v>
      </c>
    </row>
    <row r="79" spans="1:23" x14ac:dyDescent="0.2">
      <c r="A79" t="s">
        <v>179</v>
      </c>
      <c r="B79">
        <v>9.3071757901332097E-5</v>
      </c>
      <c r="C79">
        <v>3.256033915247648E-6</v>
      </c>
      <c r="D79" t="b">
        <v>1</v>
      </c>
      <c r="E79" t="b">
        <v>1</v>
      </c>
      <c r="G79">
        <v>0.99780026949680967</v>
      </c>
      <c r="H79">
        <v>1.7212226066641249E-2</v>
      </c>
      <c r="I79">
        <v>3.498412395626456E-2</v>
      </c>
      <c r="J79">
        <v>5.0000000000000001E-4</v>
      </c>
      <c r="K79" t="s">
        <v>802</v>
      </c>
      <c r="L79">
        <v>8.0509149409614236E-5</v>
      </c>
      <c r="M79">
        <v>3.138979005035386E-6</v>
      </c>
      <c r="N79" t="s">
        <v>837</v>
      </c>
      <c r="O79">
        <v>209054</v>
      </c>
      <c r="P79">
        <v>1.657818507562508E-6</v>
      </c>
      <c r="Q79" t="s">
        <v>1233</v>
      </c>
      <c r="R79">
        <v>1</v>
      </c>
      <c r="S79" t="b">
        <v>1</v>
      </c>
      <c r="T79" t="b">
        <v>1</v>
      </c>
      <c r="U79">
        <v>9.3071757901332097E-5</v>
      </c>
      <c r="V79" t="s">
        <v>1234</v>
      </c>
      <c r="W79">
        <v>0.8650223357225526</v>
      </c>
    </row>
    <row r="80" spans="1:23" x14ac:dyDescent="0.2">
      <c r="A80" t="s">
        <v>181</v>
      </c>
      <c r="D80" t="b">
        <v>0</v>
      </c>
      <c r="E80" t="b">
        <v>0</v>
      </c>
      <c r="F80" t="s">
        <v>23</v>
      </c>
      <c r="J80">
        <v>5.0000000000000001E-4</v>
      </c>
      <c r="K80" t="s">
        <v>801</v>
      </c>
      <c r="L80">
        <v>4.3124142512098492E-7</v>
      </c>
      <c r="M80">
        <v>1.0960767530478849E-9</v>
      </c>
      <c r="N80" t="s">
        <v>835</v>
      </c>
      <c r="O80">
        <v>209054</v>
      </c>
      <c r="P80">
        <v>1.657818507562508E-6</v>
      </c>
      <c r="Q80" t="s">
        <v>1230</v>
      </c>
      <c r="R80">
        <v>0</v>
      </c>
      <c r="S80" t="b">
        <v>0</v>
      </c>
      <c r="T80" t="b">
        <v>1</v>
      </c>
      <c r="U80">
        <v>4.3124142512098492E-7</v>
      </c>
      <c r="V80" t="s">
        <v>1231</v>
      </c>
    </row>
    <row r="81" spans="1:23" x14ac:dyDescent="0.2">
      <c r="A81" t="s">
        <v>183</v>
      </c>
      <c r="B81">
        <v>7.9282850911798023E-10</v>
      </c>
      <c r="C81">
        <v>1.491377934145389E-8</v>
      </c>
      <c r="D81" t="b">
        <v>1</v>
      </c>
      <c r="E81" t="b">
        <v>0</v>
      </c>
      <c r="F81" t="s">
        <v>40</v>
      </c>
      <c r="G81">
        <v>0.99472207053555362</v>
      </c>
      <c r="H81">
        <v>18.809283177177971</v>
      </c>
      <c r="I81">
        <v>18.810851489240001</v>
      </c>
      <c r="J81">
        <v>5.0000000000000001E-4</v>
      </c>
      <c r="K81" t="s">
        <v>803</v>
      </c>
      <c r="L81">
        <v>7.0875693366157132E-7</v>
      </c>
      <c r="M81">
        <v>1.5337753987809579E-9</v>
      </c>
      <c r="N81" t="s">
        <v>835</v>
      </c>
      <c r="O81">
        <v>209054</v>
      </c>
      <c r="P81">
        <v>1.657818507562508E-6</v>
      </c>
      <c r="Q81" t="s">
        <v>1230</v>
      </c>
      <c r="R81">
        <v>0</v>
      </c>
      <c r="S81" t="b">
        <v>0</v>
      </c>
      <c r="T81" t="b">
        <v>1</v>
      </c>
      <c r="U81">
        <v>7.0875693366157132E-7</v>
      </c>
      <c r="V81" t="s">
        <v>1231</v>
      </c>
      <c r="W81">
        <v>893.95994910685249</v>
      </c>
    </row>
    <row r="82" spans="1:23" x14ac:dyDescent="0.2">
      <c r="A82" t="s">
        <v>185</v>
      </c>
      <c r="B82">
        <v>7.7325216115451159E-10</v>
      </c>
      <c r="C82">
        <v>5.989635584478466E-9</v>
      </c>
      <c r="D82" t="b">
        <v>1</v>
      </c>
      <c r="E82" t="b">
        <v>0</v>
      </c>
      <c r="F82" t="s">
        <v>40</v>
      </c>
      <c r="G82">
        <v>0.99863664089244741</v>
      </c>
      <c r="H82">
        <v>7.7454003682584984</v>
      </c>
      <c r="I82">
        <v>7.746031482842004</v>
      </c>
      <c r="J82">
        <v>5.0000000000000001E-4</v>
      </c>
      <c r="K82" t="s">
        <v>803</v>
      </c>
      <c r="L82">
        <v>9.8638826474191593E-7</v>
      </c>
      <c r="M82">
        <v>1.53092610190882E-9</v>
      </c>
      <c r="N82" t="s">
        <v>835</v>
      </c>
      <c r="O82">
        <v>209054</v>
      </c>
      <c r="P82">
        <v>1.657818507562508E-6</v>
      </c>
      <c r="Q82" t="s">
        <v>1230</v>
      </c>
      <c r="R82">
        <v>0</v>
      </c>
      <c r="S82" t="b">
        <v>0</v>
      </c>
      <c r="T82" t="b">
        <v>1</v>
      </c>
      <c r="U82">
        <v>9.8638826474191593E-7</v>
      </c>
      <c r="V82" t="s">
        <v>1231</v>
      </c>
      <c r="W82">
        <v>1275.6359623608159</v>
      </c>
    </row>
    <row r="83" spans="1:23" x14ac:dyDescent="0.2">
      <c r="A83" t="s">
        <v>187</v>
      </c>
      <c r="B83">
        <v>1.997096941761274E-6</v>
      </c>
      <c r="C83">
        <v>2.8828912996511391E-8</v>
      </c>
      <c r="D83" t="b">
        <v>1</v>
      </c>
      <c r="E83" t="b">
        <v>1</v>
      </c>
      <c r="G83">
        <v>0.999236268487396</v>
      </c>
      <c r="H83">
        <v>1.151435362812241E-2</v>
      </c>
      <c r="I83">
        <v>1.443540991609886E-2</v>
      </c>
      <c r="J83">
        <v>5.0000000000000001E-4</v>
      </c>
      <c r="K83" t="s">
        <v>802</v>
      </c>
      <c r="L83">
        <v>2.2538293448027539E-6</v>
      </c>
      <c r="M83">
        <v>4.1617274613678847E-8</v>
      </c>
      <c r="N83" t="s">
        <v>837</v>
      </c>
      <c r="O83">
        <v>209054</v>
      </c>
      <c r="P83">
        <v>1.657818507562508E-6</v>
      </c>
      <c r="Q83" t="s">
        <v>1233</v>
      </c>
      <c r="R83">
        <v>1</v>
      </c>
      <c r="S83" t="b">
        <v>1</v>
      </c>
      <c r="T83" t="b">
        <v>1</v>
      </c>
      <c r="U83">
        <v>1.997096941761274E-6</v>
      </c>
      <c r="V83" t="s">
        <v>1234</v>
      </c>
      <c r="W83">
        <v>1.128552799652812</v>
      </c>
    </row>
    <row r="84" spans="1:23" x14ac:dyDescent="0.2">
      <c r="A84" t="s">
        <v>189</v>
      </c>
      <c r="B84">
        <v>1.3021608942632941E-5</v>
      </c>
      <c r="C84">
        <v>6.7308783451015945E-8</v>
      </c>
      <c r="D84" t="b">
        <v>1</v>
      </c>
      <c r="E84" t="b">
        <v>1</v>
      </c>
      <c r="G84">
        <v>0.99944848387048513</v>
      </c>
      <c r="H84">
        <v>2.2063834927302599E-3</v>
      </c>
      <c r="I84">
        <v>5.1690066678815707E-3</v>
      </c>
      <c r="J84">
        <v>5.0000000000000001E-4</v>
      </c>
      <c r="K84" t="s">
        <v>802</v>
      </c>
      <c r="L84">
        <v>1.087936142969052E-5</v>
      </c>
      <c r="M84">
        <v>6.1144293583172535E-8</v>
      </c>
      <c r="N84" t="s">
        <v>837</v>
      </c>
      <c r="O84">
        <v>209054</v>
      </c>
      <c r="P84">
        <v>1.657818507562508E-6</v>
      </c>
      <c r="Q84" t="s">
        <v>1233</v>
      </c>
      <c r="R84">
        <v>1</v>
      </c>
      <c r="S84" t="b">
        <v>1</v>
      </c>
      <c r="T84" t="b">
        <v>1</v>
      </c>
      <c r="U84">
        <v>1.3021608942632941E-5</v>
      </c>
      <c r="V84" t="s">
        <v>1234</v>
      </c>
      <c r="W84">
        <v>0.8354851906258165</v>
      </c>
    </row>
    <row r="85" spans="1:23" x14ac:dyDescent="0.2">
      <c r="A85" t="s">
        <v>191</v>
      </c>
      <c r="B85">
        <v>3.5877878213087873E-5</v>
      </c>
      <c r="C85">
        <v>4.1398950310611984E-6</v>
      </c>
      <c r="D85" t="b">
        <v>1</v>
      </c>
      <c r="E85" t="b">
        <v>1</v>
      </c>
      <c r="G85">
        <v>0.9945925447608146</v>
      </c>
      <c r="H85">
        <v>8.6647971347396671E-2</v>
      </c>
      <c r="I85">
        <v>0.1153885134029751</v>
      </c>
      <c r="J85">
        <v>5.0000000000000001E-4</v>
      </c>
      <c r="K85" t="s">
        <v>803</v>
      </c>
      <c r="L85">
        <v>5.8876318301602981E-5</v>
      </c>
      <c r="M85">
        <v>8.4958302828096911E-6</v>
      </c>
      <c r="N85" t="s">
        <v>837</v>
      </c>
      <c r="O85">
        <v>209054</v>
      </c>
      <c r="P85">
        <v>1.657818507562508E-6</v>
      </c>
      <c r="Q85" t="s">
        <v>1233</v>
      </c>
      <c r="R85">
        <v>1</v>
      </c>
      <c r="S85" t="b">
        <v>1</v>
      </c>
      <c r="T85" t="b">
        <v>1</v>
      </c>
      <c r="U85">
        <v>3.5877878213087873E-5</v>
      </c>
      <c r="V85" t="s">
        <v>1234</v>
      </c>
      <c r="W85">
        <v>1.641020072366641</v>
      </c>
    </row>
    <row r="86" spans="1:23" x14ac:dyDescent="0.2">
      <c r="A86" t="s">
        <v>193</v>
      </c>
      <c r="D86" t="b">
        <v>0</v>
      </c>
      <c r="E86" t="b">
        <v>0</v>
      </c>
      <c r="F86" t="s">
        <v>23</v>
      </c>
      <c r="J86">
        <v>5.0000000000000001E-4</v>
      </c>
      <c r="K86" t="s">
        <v>801</v>
      </c>
      <c r="L86">
        <v>2.2514499406663831E-7</v>
      </c>
      <c r="M86">
        <v>4.1142987190013203E-9</v>
      </c>
      <c r="N86" t="s">
        <v>835</v>
      </c>
      <c r="O86">
        <v>209054</v>
      </c>
      <c r="P86">
        <v>1.657818507562508E-6</v>
      </c>
      <c r="Q86" t="s">
        <v>1230</v>
      </c>
      <c r="R86">
        <v>0</v>
      </c>
      <c r="S86" t="b">
        <v>0</v>
      </c>
      <c r="T86" t="b">
        <v>1</v>
      </c>
      <c r="U86">
        <v>2.2514499406663831E-7</v>
      </c>
      <c r="V86" t="s">
        <v>1231</v>
      </c>
    </row>
    <row r="87" spans="1:23" x14ac:dyDescent="0.2">
      <c r="A87" t="s">
        <v>195</v>
      </c>
      <c r="D87" t="b">
        <v>0</v>
      </c>
      <c r="E87" t="b">
        <v>0</v>
      </c>
      <c r="F87" t="s">
        <v>23</v>
      </c>
      <c r="J87">
        <v>5.0000000000000001E-4</v>
      </c>
      <c r="K87" t="s">
        <v>801</v>
      </c>
      <c r="L87">
        <v>2.2539168324573731E-7</v>
      </c>
      <c r="M87">
        <v>2.98277903872754E-9</v>
      </c>
      <c r="N87" t="s">
        <v>835</v>
      </c>
      <c r="O87">
        <v>209054</v>
      </c>
      <c r="P87">
        <v>1.657818507562508E-6</v>
      </c>
      <c r="Q87" t="s">
        <v>1230</v>
      </c>
      <c r="R87">
        <v>0</v>
      </c>
      <c r="S87" t="b">
        <v>0</v>
      </c>
      <c r="T87" t="b">
        <v>1</v>
      </c>
      <c r="U87">
        <v>2.2539168324573731E-7</v>
      </c>
      <c r="V87" t="s">
        <v>1231</v>
      </c>
    </row>
    <row r="88" spans="1:23" x14ac:dyDescent="0.2">
      <c r="A88" t="s">
        <v>197</v>
      </c>
      <c r="D88" t="b">
        <v>0</v>
      </c>
      <c r="E88" t="b">
        <v>0</v>
      </c>
      <c r="F88" t="s">
        <v>23</v>
      </c>
      <c r="J88">
        <v>5.0000000000000001E-4</v>
      </c>
      <c r="K88" t="s">
        <v>801</v>
      </c>
      <c r="L88">
        <v>2.688312801223738E-7</v>
      </c>
      <c r="M88">
        <v>2.6634401274857841E-9</v>
      </c>
      <c r="N88" t="s">
        <v>835</v>
      </c>
      <c r="O88">
        <v>209054</v>
      </c>
      <c r="P88">
        <v>1.657818507562508E-6</v>
      </c>
      <c r="Q88" t="s">
        <v>1230</v>
      </c>
      <c r="R88">
        <v>0</v>
      </c>
      <c r="S88" t="b">
        <v>0</v>
      </c>
      <c r="T88" t="b">
        <v>1</v>
      </c>
      <c r="U88">
        <v>2.688312801223738E-7</v>
      </c>
      <c r="V88" t="s">
        <v>1231</v>
      </c>
    </row>
    <row r="89" spans="1:23" x14ac:dyDescent="0.2">
      <c r="A89" t="s">
        <v>199</v>
      </c>
      <c r="D89" t="b">
        <v>0</v>
      </c>
      <c r="E89" t="b">
        <v>0</v>
      </c>
      <c r="F89" t="s">
        <v>23</v>
      </c>
      <c r="J89">
        <v>5.0000000000000001E-4</v>
      </c>
      <c r="K89" t="s">
        <v>801</v>
      </c>
      <c r="L89">
        <v>3.2692456028012548E-7</v>
      </c>
      <c r="M89">
        <v>2.63881825373737E-9</v>
      </c>
      <c r="N89" t="s">
        <v>835</v>
      </c>
      <c r="O89">
        <v>209054</v>
      </c>
      <c r="P89">
        <v>1.657818507562508E-6</v>
      </c>
      <c r="Q89" t="s">
        <v>1230</v>
      </c>
      <c r="R89">
        <v>0</v>
      </c>
      <c r="S89" t="b">
        <v>0</v>
      </c>
      <c r="T89" t="b">
        <v>1</v>
      </c>
      <c r="U89">
        <v>3.2692456028012548E-7</v>
      </c>
      <c r="V89" t="s">
        <v>1231</v>
      </c>
    </row>
    <row r="90" spans="1:23" x14ac:dyDescent="0.2">
      <c r="A90" t="s">
        <v>201</v>
      </c>
      <c r="B90">
        <v>2.2381383264763901E-6</v>
      </c>
      <c r="C90">
        <v>6.0410673247793112E-8</v>
      </c>
      <c r="D90" t="b">
        <v>1</v>
      </c>
      <c r="E90" t="b">
        <v>1</v>
      </c>
      <c r="G90">
        <v>0.99666168681798661</v>
      </c>
      <c r="H90">
        <v>2.0918058933164289E-2</v>
      </c>
      <c r="I90">
        <v>2.699148329357309E-2</v>
      </c>
      <c r="J90">
        <v>5.0000000000000001E-4</v>
      </c>
      <c r="K90" t="s">
        <v>803</v>
      </c>
      <c r="L90">
        <v>1.868627848710048E-6</v>
      </c>
      <c r="M90">
        <v>6.3810436103503542E-8</v>
      </c>
      <c r="N90" t="s">
        <v>837</v>
      </c>
      <c r="O90">
        <v>209054</v>
      </c>
      <c r="P90">
        <v>1.657818507562508E-6</v>
      </c>
      <c r="Q90" t="s">
        <v>1233</v>
      </c>
      <c r="R90">
        <v>1</v>
      </c>
      <c r="S90" t="b">
        <v>1</v>
      </c>
      <c r="T90" t="b">
        <v>1</v>
      </c>
      <c r="U90">
        <v>2.2381383264763901E-6</v>
      </c>
      <c r="V90" t="s">
        <v>1234</v>
      </c>
      <c r="W90">
        <v>0.83490275225835553</v>
      </c>
    </row>
    <row r="91" spans="1:23" x14ac:dyDescent="0.2">
      <c r="A91" t="s">
        <v>203</v>
      </c>
      <c r="B91">
        <v>6.5323306587113428E-5</v>
      </c>
      <c r="C91">
        <v>1.9828539712623669E-6</v>
      </c>
      <c r="D91" t="b">
        <v>1</v>
      </c>
      <c r="E91" t="b">
        <v>1</v>
      </c>
      <c r="G91">
        <v>0.99859475576929746</v>
      </c>
      <c r="H91">
        <v>1.6794349872752669E-2</v>
      </c>
      <c r="I91">
        <v>3.0354464200584911E-2</v>
      </c>
      <c r="J91">
        <v>5.0000000000000001E-4</v>
      </c>
      <c r="K91" t="s">
        <v>802</v>
      </c>
      <c r="L91">
        <v>5.5995249446118697E-5</v>
      </c>
      <c r="M91">
        <v>1.9425136074740479E-6</v>
      </c>
      <c r="N91" t="s">
        <v>837</v>
      </c>
      <c r="O91">
        <v>209054</v>
      </c>
      <c r="P91">
        <v>1.657818507562508E-6</v>
      </c>
      <c r="Q91" t="s">
        <v>1233</v>
      </c>
      <c r="R91">
        <v>1</v>
      </c>
      <c r="S91" t="b">
        <v>1</v>
      </c>
      <c r="T91" t="b">
        <v>1</v>
      </c>
      <c r="U91">
        <v>6.5323306587113428E-5</v>
      </c>
      <c r="V91" t="s">
        <v>1234</v>
      </c>
      <c r="W91">
        <v>0.85720169984728067</v>
      </c>
    </row>
    <row r="92" spans="1:23" x14ac:dyDescent="0.2">
      <c r="A92" t="s">
        <v>205</v>
      </c>
      <c r="B92">
        <v>2.7458310353707781E-5</v>
      </c>
      <c r="C92">
        <v>4.6493461412525767E-7</v>
      </c>
      <c r="D92" t="b">
        <v>1</v>
      </c>
      <c r="E92" t="b">
        <v>1</v>
      </c>
      <c r="G92">
        <v>0.99929614288250668</v>
      </c>
      <c r="H92">
        <v>1.021447877746595E-2</v>
      </c>
      <c r="I92">
        <v>1.693238251502522E-2</v>
      </c>
      <c r="J92">
        <v>5.0000000000000001E-4</v>
      </c>
      <c r="K92" t="s">
        <v>802</v>
      </c>
      <c r="L92">
        <v>3.0312328756675261E-5</v>
      </c>
      <c r="M92">
        <v>5.9941904250869979E-7</v>
      </c>
      <c r="N92" t="s">
        <v>837</v>
      </c>
      <c r="O92">
        <v>209054</v>
      </c>
      <c r="P92">
        <v>1.657818507562508E-6</v>
      </c>
      <c r="Q92" t="s">
        <v>1233</v>
      </c>
      <c r="R92">
        <v>1</v>
      </c>
      <c r="S92" t="b">
        <v>1</v>
      </c>
      <c r="T92" t="b">
        <v>1</v>
      </c>
      <c r="U92">
        <v>2.7458310353707781E-5</v>
      </c>
      <c r="V92" t="s">
        <v>1234</v>
      </c>
      <c r="W92">
        <v>1.1039400591734549</v>
      </c>
    </row>
    <row r="93" spans="1:23" x14ac:dyDescent="0.2">
      <c r="A93" t="s">
        <v>207</v>
      </c>
      <c r="B93">
        <v>5.45285898228276E-5</v>
      </c>
      <c r="C93">
        <v>9.1240666556425605E-7</v>
      </c>
      <c r="D93" t="b">
        <v>1</v>
      </c>
      <c r="E93" t="b">
        <v>1</v>
      </c>
      <c r="G93">
        <v>0.99930639334343074</v>
      </c>
      <c r="H93">
        <v>8.6300973020007887E-3</v>
      </c>
      <c r="I93">
        <v>1.6732629039716888E-2</v>
      </c>
      <c r="J93">
        <v>5.0000000000000001E-4</v>
      </c>
      <c r="K93" t="s">
        <v>804</v>
      </c>
      <c r="L93">
        <v>5.4216659512184777E-5</v>
      </c>
      <c r="M93">
        <v>1.0207421241785971E-6</v>
      </c>
      <c r="N93" t="s">
        <v>837</v>
      </c>
      <c r="O93">
        <v>209054</v>
      </c>
      <c r="P93">
        <v>1.657818507562508E-6</v>
      </c>
      <c r="Q93" t="s">
        <v>1233</v>
      </c>
      <c r="R93">
        <v>1</v>
      </c>
      <c r="S93" t="b">
        <v>1</v>
      </c>
      <c r="T93" t="b">
        <v>1</v>
      </c>
      <c r="U93">
        <v>5.45285898228276E-5</v>
      </c>
      <c r="V93" t="s">
        <v>1234</v>
      </c>
      <c r="W93">
        <v>0.9942795089391393</v>
      </c>
    </row>
    <row r="94" spans="1:23" x14ac:dyDescent="0.2">
      <c r="A94" t="s">
        <v>209</v>
      </c>
      <c r="B94">
        <v>8.0577262837180241E-5</v>
      </c>
      <c r="C94">
        <v>1.2348993498594741E-6</v>
      </c>
      <c r="D94" t="b">
        <v>1</v>
      </c>
      <c r="E94" t="b">
        <v>1</v>
      </c>
      <c r="G94">
        <v>0.99948222970138567</v>
      </c>
      <c r="H94">
        <v>7.3234101414466901E-3</v>
      </c>
      <c r="I94">
        <v>1.5325655232975501E-2</v>
      </c>
      <c r="J94">
        <v>5.0000000000000001E-4</v>
      </c>
      <c r="K94" t="s">
        <v>804</v>
      </c>
      <c r="L94">
        <v>7.5178420721245769E-5</v>
      </c>
      <c r="M94">
        <v>1.2769449111919929E-6</v>
      </c>
      <c r="N94" t="s">
        <v>837</v>
      </c>
      <c r="O94">
        <v>209054</v>
      </c>
      <c r="P94">
        <v>1.657818507562508E-6</v>
      </c>
      <c r="Q94" t="s">
        <v>1233</v>
      </c>
      <c r="R94">
        <v>1</v>
      </c>
      <c r="S94" t="b">
        <v>1</v>
      </c>
      <c r="T94" t="b">
        <v>1</v>
      </c>
      <c r="U94">
        <v>8.0577262837180241E-5</v>
      </c>
      <c r="V94" t="s">
        <v>1234</v>
      </c>
      <c r="W94">
        <v>0.93299794599819397</v>
      </c>
    </row>
    <row r="95" spans="1:23" x14ac:dyDescent="0.2">
      <c r="A95" t="s">
        <v>211</v>
      </c>
      <c r="B95">
        <v>1.16871199395108E-4</v>
      </c>
      <c r="C95">
        <v>2.4853042988055642E-6</v>
      </c>
      <c r="D95" t="b">
        <v>1</v>
      </c>
      <c r="E95" t="b">
        <v>1</v>
      </c>
      <c r="G95">
        <v>0.99950369098216074</v>
      </c>
      <c r="H95">
        <v>1.1315222270648099E-2</v>
      </c>
      <c r="I95">
        <v>2.1265327229195819E-2</v>
      </c>
      <c r="J95">
        <v>5.0000000000000001E-4</v>
      </c>
      <c r="K95" t="s">
        <v>804</v>
      </c>
      <c r="L95">
        <v>1.033183285693385E-4</v>
      </c>
      <c r="M95">
        <v>2.48876761279973E-6</v>
      </c>
      <c r="N95" t="s">
        <v>837</v>
      </c>
      <c r="O95">
        <v>209054</v>
      </c>
      <c r="P95">
        <v>1.657818507562508E-6</v>
      </c>
      <c r="Q95" t="s">
        <v>1233</v>
      </c>
      <c r="R95">
        <v>1</v>
      </c>
      <c r="S95" t="b">
        <v>1</v>
      </c>
      <c r="T95" t="b">
        <v>1</v>
      </c>
      <c r="U95">
        <v>1.16871199395108E-4</v>
      </c>
      <c r="V95" t="s">
        <v>1234</v>
      </c>
      <c r="W95">
        <v>0.88403583692205345</v>
      </c>
    </row>
    <row r="96" spans="1:23" x14ac:dyDescent="0.2">
      <c r="A96" t="s">
        <v>213</v>
      </c>
      <c r="B96">
        <v>3.1686547791343538E-4</v>
      </c>
      <c r="C96">
        <v>1.215912423245025E-5</v>
      </c>
      <c r="D96" t="b">
        <v>1</v>
      </c>
      <c r="E96" t="b">
        <v>1</v>
      </c>
      <c r="G96">
        <v>0.99809520453578338</v>
      </c>
      <c r="H96">
        <v>1.3622596817625151E-2</v>
      </c>
      <c r="I96">
        <v>3.8373142800276913E-2</v>
      </c>
      <c r="J96">
        <v>5.0000000000000001E-4</v>
      </c>
      <c r="K96" t="s">
        <v>802</v>
      </c>
      <c r="L96">
        <v>2.6258167475173112E-4</v>
      </c>
      <c r="M96">
        <v>1.0692180164038931E-5</v>
      </c>
      <c r="N96" t="s">
        <v>837</v>
      </c>
      <c r="O96">
        <v>209054</v>
      </c>
      <c r="P96">
        <v>1.657818507562508E-6</v>
      </c>
      <c r="Q96" t="s">
        <v>1233</v>
      </c>
      <c r="R96">
        <v>1</v>
      </c>
      <c r="S96" t="b">
        <v>1</v>
      </c>
      <c r="T96" t="b">
        <v>1</v>
      </c>
      <c r="U96">
        <v>3.1686547791343538E-4</v>
      </c>
      <c r="V96" t="s">
        <v>1234</v>
      </c>
      <c r="W96">
        <v>0.82868501952574913</v>
      </c>
    </row>
    <row r="97" spans="1:23" x14ac:dyDescent="0.2">
      <c r="A97" t="s">
        <v>215</v>
      </c>
      <c r="B97">
        <v>3.4600652086073577E-4</v>
      </c>
      <c r="C97">
        <v>8.007116846079668E-6</v>
      </c>
      <c r="D97" t="b">
        <v>1</v>
      </c>
      <c r="E97" t="b">
        <v>1</v>
      </c>
      <c r="G97">
        <v>0.99948012961687793</v>
      </c>
      <c r="H97">
        <v>9.6456449979314858E-3</v>
      </c>
      <c r="I97">
        <v>2.314152006777483E-2</v>
      </c>
      <c r="J97">
        <v>5.0000000000000001E-4</v>
      </c>
      <c r="K97" t="s">
        <v>802</v>
      </c>
      <c r="L97">
        <v>2.7860312359100921E-4</v>
      </c>
      <c r="M97">
        <v>6.984933240177484E-6</v>
      </c>
      <c r="N97" t="s">
        <v>837</v>
      </c>
      <c r="O97">
        <v>209054</v>
      </c>
      <c r="P97">
        <v>1.657818507562508E-6</v>
      </c>
      <c r="Q97" t="s">
        <v>1233</v>
      </c>
      <c r="R97">
        <v>1</v>
      </c>
      <c r="S97" t="b">
        <v>1</v>
      </c>
      <c r="T97" t="b">
        <v>1</v>
      </c>
      <c r="U97">
        <v>3.4600652086073577E-4</v>
      </c>
      <c r="V97" t="s">
        <v>1234</v>
      </c>
      <c r="W97">
        <v>0.80519616479466327</v>
      </c>
    </row>
    <row r="98" spans="1:23" x14ac:dyDescent="0.2">
      <c r="A98" t="s">
        <v>217</v>
      </c>
      <c r="B98">
        <v>2.2514764257721619E-6</v>
      </c>
      <c r="C98">
        <v>4.0388978323022723E-8</v>
      </c>
      <c r="D98" t="b">
        <v>1</v>
      </c>
      <c r="E98" t="b">
        <v>1</v>
      </c>
      <c r="G98">
        <v>0.99850521862718689</v>
      </c>
      <c r="H98">
        <v>1.38802474249389E-2</v>
      </c>
      <c r="I98">
        <v>1.7938885728803929E-2</v>
      </c>
      <c r="J98">
        <v>5.0000000000000001E-4</v>
      </c>
      <c r="K98" t="s">
        <v>803</v>
      </c>
      <c r="L98">
        <v>2.089658104447951E-6</v>
      </c>
      <c r="M98">
        <v>4.7397245819973983E-8</v>
      </c>
      <c r="N98" t="s">
        <v>837</v>
      </c>
      <c r="O98">
        <v>209054</v>
      </c>
      <c r="P98">
        <v>1.657818507562508E-6</v>
      </c>
      <c r="Q98" t="s">
        <v>1233</v>
      </c>
      <c r="R98">
        <v>1</v>
      </c>
      <c r="S98" t="b">
        <v>1</v>
      </c>
      <c r="T98" t="b">
        <v>1</v>
      </c>
      <c r="U98">
        <v>2.2514764257721619E-6</v>
      </c>
      <c r="V98" t="s">
        <v>1234</v>
      </c>
      <c r="W98">
        <v>0.92812790777113519</v>
      </c>
    </row>
    <row r="99" spans="1:23" x14ac:dyDescent="0.2">
      <c r="A99" t="s">
        <v>219</v>
      </c>
      <c r="B99">
        <v>9.7904290925224046E-6</v>
      </c>
      <c r="C99">
        <v>5.0459703035920078E-8</v>
      </c>
      <c r="D99" t="b">
        <v>1</v>
      </c>
      <c r="E99" t="b">
        <v>1</v>
      </c>
      <c r="G99">
        <v>0.99895653856340794</v>
      </c>
      <c r="H99">
        <v>1.9441568956345961E-3</v>
      </c>
      <c r="I99">
        <v>5.1539827886051982E-3</v>
      </c>
      <c r="J99">
        <v>5.0000000000000001E-4</v>
      </c>
      <c r="K99" t="s">
        <v>803</v>
      </c>
      <c r="L99">
        <v>9.5115205062126035E-6</v>
      </c>
      <c r="M99">
        <v>5.2393962382762331E-8</v>
      </c>
      <c r="N99" t="s">
        <v>837</v>
      </c>
      <c r="O99">
        <v>209054</v>
      </c>
      <c r="P99">
        <v>1.657818507562508E-6</v>
      </c>
      <c r="Q99" t="s">
        <v>1233</v>
      </c>
      <c r="R99">
        <v>1</v>
      </c>
      <c r="S99" t="b">
        <v>1</v>
      </c>
      <c r="T99" t="b">
        <v>1</v>
      </c>
      <c r="U99">
        <v>9.7904290925224046E-6</v>
      </c>
      <c r="V99" t="s">
        <v>1234</v>
      </c>
      <c r="W99">
        <v>0.97151211824588757</v>
      </c>
    </row>
    <row r="100" spans="1:23" x14ac:dyDescent="0.2">
      <c r="A100" t="s">
        <v>221</v>
      </c>
      <c r="B100">
        <v>1.949614953919608E-5</v>
      </c>
      <c r="C100">
        <v>2.9571386571782928E-7</v>
      </c>
      <c r="D100" t="b">
        <v>1</v>
      </c>
      <c r="E100" t="b">
        <v>1</v>
      </c>
      <c r="G100">
        <v>0.99745391677597761</v>
      </c>
      <c r="H100">
        <v>6.9184189613977426E-3</v>
      </c>
      <c r="I100">
        <v>1.5167808654899299E-2</v>
      </c>
      <c r="J100">
        <v>5.0000000000000001E-4</v>
      </c>
      <c r="K100" t="s">
        <v>803</v>
      </c>
      <c r="L100">
        <v>1.317498288683322E-5</v>
      </c>
      <c r="M100">
        <v>2.1964199661840559E-7</v>
      </c>
      <c r="N100" t="s">
        <v>837</v>
      </c>
      <c r="O100">
        <v>209054</v>
      </c>
      <c r="P100">
        <v>1.657818507562508E-6</v>
      </c>
      <c r="Q100" t="s">
        <v>1233</v>
      </c>
      <c r="R100">
        <v>1</v>
      </c>
      <c r="S100" t="b">
        <v>1</v>
      </c>
      <c r="T100" t="b">
        <v>1</v>
      </c>
      <c r="U100">
        <v>1.949614953919608E-5</v>
      </c>
      <c r="V100" t="s">
        <v>1234</v>
      </c>
      <c r="W100">
        <v>0.67577358597632531</v>
      </c>
    </row>
    <row r="101" spans="1:23" x14ac:dyDescent="0.2">
      <c r="A101" t="s">
        <v>223</v>
      </c>
      <c r="B101">
        <v>2.7749697730107758E-5</v>
      </c>
      <c r="C101">
        <v>6.6118715792024276E-7</v>
      </c>
      <c r="D101" t="b">
        <v>1</v>
      </c>
      <c r="E101" t="b">
        <v>1</v>
      </c>
      <c r="G101">
        <v>0.99818884063406021</v>
      </c>
      <c r="H101">
        <v>1.356728873894108E-2</v>
      </c>
      <c r="I101">
        <v>2.3826823785646881E-2</v>
      </c>
      <c r="J101">
        <v>5.0000000000000001E-4</v>
      </c>
      <c r="K101" t="s">
        <v>802</v>
      </c>
      <c r="L101">
        <v>3.1725955763102097E-5</v>
      </c>
      <c r="M101">
        <v>8.698866303664467E-7</v>
      </c>
      <c r="N101" t="s">
        <v>837</v>
      </c>
      <c r="O101">
        <v>209054</v>
      </c>
      <c r="P101">
        <v>1.657818507562508E-6</v>
      </c>
      <c r="Q101" t="s">
        <v>1233</v>
      </c>
      <c r="R101">
        <v>1</v>
      </c>
      <c r="S101" t="b">
        <v>1</v>
      </c>
      <c r="T101" t="b">
        <v>1</v>
      </c>
      <c r="U101">
        <v>2.7749697730107758E-5</v>
      </c>
      <c r="V101" t="s">
        <v>1234</v>
      </c>
      <c r="W101">
        <v>1.143290138568976</v>
      </c>
    </row>
    <row r="102" spans="1:23" x14ac:dyDescent="0.2">
      <c r="A102" t="s">
        <v>225</v>
      </c>
      <c r="B102">
        <v>6.1214920353544475E-5</v>
      </c>
      <c r="C102">
        <v>1.9267003673478801E-6</v>
      </c>
      <c r="D102" t="b">
        <v>1</v>
      </c>
      <c r="E102" t="b">
        <v>1</v>
      </c>
      <c r="G102">
        <v>0.99799735791400901</v>
      </c>
      <c r="H102">
        <v>1.6694695172892519E-2</v>
      </c>
      <c r="I102">
        <v>3.1474358803708219E-2</v>
      </c>
      <c r="J102">
        <v>5.0000000000000001E-4</v>
      </c>
      <c r="K102" t="s">
        <v>802</v>
      </c>
      <c r="L102">
        <v>7.4668545174521057E-5</v>
      </c>
      <c r="M102">
        <v>2.6602843519729049E-6</v>
      </c>
      <c r="N102" t="s">
        <v>837</v>
      </c>
      <c r="O102">
        <v>209054</v>
      </c>
      <c r="P102">
        <v>1.657818507562508E-6</v>
      </c>
      <c r="Q102" t="s">
        <v>1233</v>
      </c>
      <c r="R102">
        <v>1</v>
      </c>
      <c r="S102" t="b">
        <v>1</v>
      </c>
      <c r="T102" t="b">
        <v>1</v>
      </c>
      <c r="U102">
        <v>6.1214920353544475E-5</v>
      </c>
      <c r="V102" t="s">
        <v>1234</v>
      </c>
      <c r="W102">
        <v>1.2197768900666</v>
      </c>
    </row>
    <row r="103" spans="1:23" x14ac:dyDescent="0.2">
      <c r="A103" t="s">
        <v>227</v>
      </c>
      <c r="B103">
        <v>8.8018107834846938E-5</v>
      </c>
      <c r="C103">
        <v>3.3866662099950751E-6</v>
      </c>
      <c r="D103" t="b">
        <v>1</v>
      </c>
      <c r="E103" t="b">
        <v>1</v>
      </c>
      <c r="G103">
        <v>0.99881148820228116</v>
      </c>
      <c r="H103">
        <v>2.2776519931865039E-2</v>
      </c>
      <c r="I103">
        <v>3.8476925865637293E-2</v>
      </c>
      <c r="J103">
        <v>5.0000000000000001E-4</v>
      </c>
      <c r="K103" t="s">
        <v>802</v>
      </c>
      <c r="L103">
        <v>1.17758308048409E-4</v>
      </c>
      <c r="M103">
        <v>5.2653157915031236E-6</v>
      </c>
      <c r="N103" t="s">
        <v>837</v>
      </c>
      <c r="O103">
        <v>209054</v>
      </c>
      <c r="P103">
        <v>1.657818507562508E-6</v>
      </c>
      <c r="Q103" t="s">
        <v>1233</v>
      </c>
      <c r="R103">
        <v>1</v>
      </c>
      <c r="S103" t="b">
        <v>1</v>
      </c>
      <c r="T103" t="b">
        <v>1</v>
      </c>
      <c r="U103">
        <v>8.8018107834846938E-5</v>
      </c>
      <c r="V103" t="s">
        <v>1234</v>
      </c>
      <c r="W103">
        <v>1.337887293252942</v>
      </c>
    </row>
    <row r="104" spans="1:23" x14ac:dyDescent="0.2">
      <c r="A104" t="s">
        <v>229</v>
      </c>
      <c r="D104" t="b">
        <v>0</v>
      </c>
      <c r="E104" t="b">
        <v>0</v>
      </c>
      <c r="F104" t="s">
        <v>23</v>
      </c>
      <c r="J104">
        <v>5.0000000000000001E-4</v>
      </c>
      <c r="K104" t="s">
        <v>801</v>
      </c>
      <c r="L104">
        <v>3.878854125330338E-7</v>
      </c>
      <c r="M104">
        <v>8.9759583609065898E-10</v>
      </c>
      <c r="N104" t="s">
        <v>835</v>
      </c>
      <c r="O104">
        <v>209054</v>
      </c>
      <c r="P104">
        <v>1.657818507562508E-6</v>
      </c>
      <c r="Q104" t="s">
        <v>1230</v>
      </c>
      <c r="R104">
        <v>0</v>
      </c>
      <c r="S104" t="b">
        <v>0</v>
      </c>
      <c r="T104" t="b">
        <v>1</v>
      </c>
      <c r="U104">
        <v>3.878854125330338E-7</v>
      </c>
      <c r="V104" t="s">
        <v>1231</v>
      </c>
    </row>
    <row r="105" spans="1:23" x14ac:dyDescent="0.2">
      <c r="A105" t="s">
        <v>231</v>
      </c>
      <c r="D105" t="b">
        <v>0</v>
      </c>
      <c r="E105" t="b">
        <v>0</v>
      </c>
      <c r="F105" t="s">
        <v>23</v>
      </c>
      <c r="J105">
        <v>5.0000000000000001E-4</v>
      </c>
      <c r="K105" t="s">
        <v>801</v>
      </c>
      <c r="L105">
        <v>6.4014024576602526E-7</v>
      </c>
      <c r="M105">
        <v>1.2749539803199439E-9</v>
      </c>
      <c r="N105" t="s">
        <v>835</v>
      </c>
      <c r="O105">
        <v>209054</v>
      </c>
      <c r="P105">
        <v>1.657818507562508E-6</v>
      </c>
      <c r="Q105" t="s">
        <v>1230</v>
      </c>
      <c r="R105">
        <v>0</v>
      </c>
      <c r="S105" t="b">
        <v>0</v>
      </c>
      <c r="T105" t="b">
        <v>1</v>
      </c>
      <c r="U105">
        <v>6.4014024576602526E-7</v>
      </c>
      <c r="V105" t="s">
        <v>1231</v>
      </c>
    </row>
    <row r="106" spans="1:23" x14ac:dyDescent="0.2">
      <c r="A106" t="s">
        <v>233</v>
      </c>
      <c r="B106">
        <v>5.3527708022354084E-7</v>
      </c>
      <c r="C106">
        <v>3.2699031819292553E-8</v>
      </c>
      <c r="D106" t="b">
        <v>1</v>
      </c>
      <c r="E106" t="b">
        <v>1</v>
      </c>
      <c r="G106">
        <v>0.99901054047430282</v>
      </c>
      <c r="H106">
        <v>5.7622464652580613E-2</v>
      </c>
      <c r="I106">
        <v>6.1088047718458043E-2</v>
      </c>
      <c r="J106">
        <v>5.0000000000000001E-4</v>
      </c>
      <c r="K106" t="s">
        <v>802</v>
      </c>
      <c r="L106">
        <v>9.640606470956354E-7</v>
      </c>
      <c r="M106">
        <v>8.0958699841716675E-8</v>
      </c>
      <c r="N106" t="s">
        <v>837</v>
      </c>
      <c r="O106">
        <v>209054</v>
      </c>
      <c r="P106">
        <v>1.657818507562508E-6</v>
      </c>
      <c r="Q106" t="s">
        <v>1230</v>
      </c>
      <c r="R106">
        <v>0</v>
      </c>
      <c r="S106" t="b">
        <v>0</v>
      </c>
      <c r="T106" t="b">
        <v>1</v>
      </c>
      <c r="U106">
        <v>9.640606470956354E-7</v>
      </c>
      <c r="V106" t="s">
        <v>1232</v>
      </c>
      <c r="W106">
        <v>1.8010497417394129</v>
      </c>
    </row>
    <row r="107" spans="1:23" x14ac:dyDescent="0.2">
      <c r="A107" t="s">
        <v>235</v>
      </c>
      <c r="B107">
        <v>3.0210744813907251E-6</v>
      </c>
      <c r="C107">
        <v>1.898379619202154E-8</v>
      </c>
      <c r="D107" t="b">
        <v>1</v>
      </c>
      <c r="E107" t="b">
        <v>1</v>
      </c>
      <c r="G107">
        <v>0.99967197876562996</v>
      </c>
      <c r="H107">
        <v>4.424522472713216E-3</v>
      </c>
      <c r="I107">
        <v>6.2837895288442259E-3</v>
      </c>
      <c r="J107">
        <v>5.0000000000000001E-4</v>
      </c>
      <c r="K107" t="s">
        <v>802</v>
      </c>
      <c r="L107">
        <v>2.8541242621959891E-6</v>
      </c>
      <c r="M107">
        <v>2.1934536375467479E-8</v>
      </c>
      <c r="N107" t="s">
        <v>837</v>
      </c>
      <c r="O107">
        <v>209054</v>
      </c>
      <c r="P107">
        <v>1.657818507562508E-6</v>
      </c>
      <c r="Q107" t="s">
        <v>1233</v>
      </c>
      <c r="R107">
        <v>1</v>
      </c>
      <c r="S107" t="b">
        <v>1</v>
      </c>
      <c r="T107" t="b">
        <v>1</v>
      </c>
      <c r="U107">
        <v>3.0210744813907251E-6</v>
      </c>
      <c r="V107" t="s">
        <v>1234</v>
      </c>
      <c r="W107">
        <v>0.94473813200464951</v>
      </c>
    </row>
    <row r="108" spans="1:23" x14ac:dyDescent="0.2">
      <c r="A108" t="s">
        <v>237</v>
      </c>
      <c r="B108">
        <v>1.176256388067566E-5</v>
      </c>
      <c r="C108">
        <v>7.7283299442184104E-8</v>
      </c>
      <c r="D108" t="b">
        <v>1</v>
      </c>
      <c r="E108" t="b">
        <v>1</v>
      </c>
      <c r="G108">
        <v>0.99918140430232716</v>
      </c>
      <c r="H108">
        <v>2.9694185022379458E-3</v>
      </c>
      <c r="I108">
        <v>6.5702767038018257E-3</v>
      </c>
      <c r="J108">
        <v>5.0000000000000001E-4</v>
      </c>
      <c r="K108" t="s">
        <v>802</v>
      </c>
      <c r="L108">
        <v>1.052266028809645E-5</v>
      </c>
      <c r="M108">
        <v>7.5869754160848842E-8</v>
      </c>
      <c r="N108" t="s">
        <v>837</v>
      </c>
      <c r="O108">
        <v>209054</v>
      </c>
      <c r="P108">
        <v>1.657818507562508E-6</v>
      </c>
      <c r="Q108" t="s">
        <v>1233</v>
      </c>
      <c r="R108">
        <v>1</v>
      </c>
      <c r="S108" t="b">
        <v>1</v>
      </c>
      <c r="T108" t="b">
        <v>1</v>
      </c>
      <c r="U108">
        <v>1.176256388067566E-5</v>
      </c>
      <c r="V108" t="s">
        <v>1234</v>
      </c>
      <c r="W108">
        <v>0.89458900243541217</v>
      </c>
    </row>
    <row r="109" spans="1:23" x14ac:dyDescent="0.2">
      <c r="A109" t="s">
        <v>239</v>
      </c>
      <c r="B109">
        <v>4.2342087781741683E-5</v>
      </c>
      <c r="C109">
        <v>1.0255635733482439E-6</v>
      </c>
      <c r="D109" t="b">
        <v>1</v>
      </c>
      <c r="E109" t="b">
        <v>1</v>
      </c>
      <c r="G109">
        <v>0.99766579346495221</v>
      </c>
      <c r="H109">
        <v>1.188947631595437E-2</v>
      </c>
      <c r="I109">
        <v>2.422090234743874E-2</v>
      </c>
      <c r="J109">
        <v>5.0000000000000001E-4</v>
      </c>
      <c r="K109" t="s">
        <v>802</v>
      </c>
      <c r="L109">
        <v>3.806720946106797E-5</v>
      </c>
      <c r="M109">
        <v>1.0271177593595369E-6</v>
      </c>
      <c r="N109" t="s">
        <v>837</v>
      </c>
      <c r="O109">
        <v>209054</v>
      </c>
      <c r="P109">
        <v>1.657818507562508E-6</v>
      </c>
      <c r="Q109" t="s">
        <v>1233</v>
      </c>
      <c r="R109">
        <v>1</v>
      </c>
      <c r="S109" t="b">
        <v>1</v>
      </c>
      <c r="T109" t="b">
        <v>1</v>
      </c>
      <c r="U109">
        <v>4.2342087781741683E-5</v>
      </c>
      <c r="V109" t="s">
        <v>1234</v>
      </c>
      <c r="W109">
        <v>0.89903950077499306</v>
      </c>
    </row>
    <row r="110" spans="1:23" x14ac:dyDescent="0.2">
      <c r="A110" t="s">
        <v>241</v>
      </c>
      <c r="D110" t="b">
        <v>0</v>
      </c>
      <c r="E110" t="b">
        <v>0</v>
      </c>
      <c r="F110" t="s">
        <v>23</v>
      </c>
      <c r="J110">
        <v>5.0000000000000001E-4</v>
      </c>
      <c r="K110" t="s">
        <v>801</v>
      </c>
      <c r="L110">
        <v>2.208847538056995E-7</v>
      </c>
      <c r="M110">
        <v>3.3472713322733728E-9</v>
      </c>
      <c r="N110" t="s">
        <v>835</v>
      </c>
      <c r="O110">
        <v>209054</v>
      </c>
      <c r="P110">
        <v>1.657818507562508E-6</v>
      </c>
      <c r="Q110" t="s">
        <v>1230</v>
      </c>
      <c r="R110">
        <v>0</v>
      </c>
      <c r="S110" t="b">
        <v>0</v>
      </c>
      <c r="T110" t="b">
        <v>1</v>
      </c>
      <c r="U110">
        <v>2.208847538056995E-7</v>
      </c>
      <c r="V110" t="s">
        <v>1231</v>
      </c>
    </row>
    <row r="111" spans="1:23" x14ac:dyDescent="0.2">
      <c r="A111" t="s">
        <v>243</v>
      </c>
      <c r="D111" t="b">
        <v>0</v>
      </c>
      <c r="E111" t="b">
        <v>0</v>
      </c>
      <c r="F111" t="s">
        <v>23</v>
      </c>
      <c r="J111">
        <v>5.0000000000000001E-4</v>
      </c>
      <c r="K111" t="s">
        <v>801</v>
      </c>
      <c r="L111">
        <v>2.8260377682452182E-7</v>
      </c>
      <c r="M111">
        <v>2.3688966465428732E-9</v>
      </c>
      <c r="N111" t="s">
        <v>835</v>
      </c>
      <c r="O111">
        <v>209054</v>
      </c>
      <c r="P111">
        <v>1.657818507562508E-6</v>
      </c>
      <c r="Q111" t="s">
        <v>1230</v>
      </c>
      <c r="R111">
        <v>0</v>
      </c>
      <c r="S111" t="b">
        <v>0</v>
      </c>
      <c r="T111" t="b">
        <v>1</v>
      </c>
      <c r="U111">
        <v>2.8260377682452182E-7</v>
      </c>
      <c r="V111" t="s">
        <v>1231</v>
      </c>
    </row>
    <row r="112" spans="1:23" x14ac:dyDescent="0.2">
      <c r="A112" t="s">
        <v>245</v>
      </c>
      <c r="D112" t="b">
        <v>0</v>
      </c>
      <c r="E112" t="b">
        <v>0</v>
      </c>
      <c r="F112" t="s">
        <v>23</v>
      </c>
      <c r="J112">
        <v>5.0000000000000001E-4</v>
      </c>
      <c r="K112" t="s">
        <v>801</v>
      </c>
      <c r="L112">
        <v>2.159493258316393E-7</v>
      </c>
      <c r="M112">
        <v>1.848731905196218E-9</v>
      </c>
      <c r="N112" t="s">
        <v>835</v>
      </c>
      <c r="O112">
        <v>209054</v>
      </c>
      <c r="P112">
        <v>1.657818507562508E-6</v>
      </c>
      <c r="Q112" t="s">
        <v>1230</v>
      </c>
      <c r="R112">
        <v>0</v>
      </c>
      <c r="S112" t="b">
        <v>0</v>
      </c>
      <c r="T112" t="b">
        <v>1</v>
      </c>
      <c r="U112">
        <v>2.159493258316393E-7</v>
      </c>
      <c r="V112" t="s">
        <v>1231</v>
      </c>
    </row>
    <row r="113" spans="1:23" x14ac:dyDescent="0.2">
      <c r="A113" t="s">
        <v>247</v>
      </c>
      <c r="B113">
        <v>3.6951920437001568E-6</v>
      </c>
      <c r="C113">
        <v>1.745579709805049E-7</v>
      </c>
      <c r="D113" t="b">
        <v>1</v>
      </c>
      <c r="E113" t="b">
        <v>1</v>
      </c>
      <c r="G113">
        <v>0.97323434286630772</v>
      </c>
      <c r="H113">
        <v>3.054471857322795E-2</v>
      </c>
      <c r="I113">
        <v>4.7239214881430742E-2</v>
      </c>
      <c r="J113">
        <v>5.0000000000000001E-4</v>
      </c>
      <c r="K113" t="s">
        <v>803</v>
      </c>
      <c r="L113">
        <v>4.6775775571312361E-7</v>
      </c>
      <c r="M113">
        <v>2.6313289439168099E-8</v>
      </c>
      <c r="N113" t="s">
        <v>837</v>
      </c>
      <c r="O113">
        <v>209054</v>
      </c>
      <c r="P113">
        <v>1.657818507562508E-6</v>
      </c>
      <c r="Q113" t="s">
        <v>1233</v>
      </c>
      <c r="R113">
        <v>1</v>
      </c>
      <c r="S113" t="b">
        <v>1</v>
      </c>
      <c r="T113" t="b">
        <v>1</v>
      </c>
      <c r="U113">
        <v>3.6951920437001568E-6</v>
      </c>
      <c r="V113" t="s">
        <v>1234</v>
      </c>
      <c r="W113">
        <v>0.1265855062961051</v>
      </c>
    </row>
    <row r="114" spans="1:23" x14ac:dyDescent="0.2">
      <c r="A114" t="s">
        <v>249</v>
      </c>
      <c r="B114">
        <v>8.6092848603068873E-6</v>
      </c>
      <c r="C114">
        <v>5.4778485622996718E-8</v>
      </c>
      <c r="D114" t="b">
        <v>1</v>
      </c>
      <c r="E114" t="b">
        <v>1</v>
      </c>
      <c r="G114">
        <v>0.99781675125730918</v>
      </c>
      <c r="H114">
        <v>2.2480203520369858E-3</v>
      </c>
      <c r="I114">
        <v>6.3627219347280467E-3</v>
      </c>
      <c r="J114">
        <v>5.0000000000000001E-4</v>
      </c>
      <c r="K114" t="s">
        <v>803</v>
      </c>
      <c r="L114">
        <v>5.1151541292937914E-6</v>
      </c>
      <c r="M114">
        <v>3.4517940090904197E-8</v>
      </c>
      <c r="N114" t="s">
        <v>837</v>
      </c>
      <c r="O114">
        <v>209054</v>
      </c>
      <c r="P114">
        <v>1.657818507562508E-6</v>
      </c>
      <c r="Q114" t="s">
        <v>1233</v>
      </c>
      <c r="R114">
        <v>1</v>
      </c>
      <c r="S114" t="b">
        <v>1</v>
      </c>
      <c r="T114" t="b">
        <v>1</v>
      </c>
      <c r="U114">
        <v>8.6092848603068873E-6</v>
      </c>
      <c r="V114" t="s">
        <v>1234</v>
      </c>
      <c r="W114">
        <v>0.5941439053639882</v>
      </c>
    </row>
    <row r="115" spans="1:23" x14ac:dyDescent="0.2">
      <c r="A115" t="s">
        <v>251</v>
      </c>
      <c r="B115">
        <v>4.0334042271933008E-5</v>
      </c>
      <c r="C115">
        <v>7.62008614354066E-7</v>
      </c>
      <c r="D115" t="b">
        <v>1</v>
      </c>
      <c r="E115" t="b">
        <v>1</v>
      </c>
      <c r="G115">
        <v>0.99880100023021612</v>
      </c>
      <c r="H115">
        <v>9.7998458995570224E-3</v>
      </c>
      <c r="I115">
        <v>1.8892443490205791E-2</v>
      </c>
      <c r="J115">
        <v>5.0000000000000001E-4</v>
      </c>
      <c r="K115" t="s">
        <v>802</v>
      </c>
      <c r="L115">
        <v>4.5591118808862323E-5</v>
      </c>
      <c r="M115">
        <v>9.7031076008836429E-7</v>
      </c>
      <c r="N115" t="s">
        <v>837</v>
      </c>
      <c r="O115">
        <v>209054</v>
      </c>
      <c r="P115">
        <v>1.657818507562508E-6</v>
      </c>
      <c r="Q115" t="s">
        <v>1233</v>
      </c>
      <c r="R115">
        <v>1</v>
      </c>
      <c r="S115" t="b">
        <v>1</v>
      </c>
      <c r="T115" t="b">
        <v>1</v>
      </c>
      <c r="U115">
        <v>4.0334042271933008E-5</v>
      </c>
      <c r="V115" t="s">
        <v>1234</v>
      </c>
      <c r="W115">
        <v>1.1303384496273889</v>
      </c>
    </row>
    <row r="116" spans="1:23" x14ac:dyDescent="0.2">
      <c r="A116" t="s">
        <v>253</v>
      </c>
      <c r="B116">
        <v>2.1329471541014621E-5</v>
      </c>
      <c r="C116">
        <v>3.000987494897056E-7</v>
      </c>
      <c r="D116" t="b">
        <v>1</v>
      </c>
      <c r="E116" t="b">
        <v>1</v>
      </c>
      <c r="G116">
        <v>0.99838817148581671</v>
      </c>
      <c r="H116">
        <v>6.8292021409875336E-3</v>
      </c>
      <c r="I116">
        <v>1.4069675796357321E-2</v>
      </c>
      <c r="J116">
        <v>5.0000000000000001E-4</v>
      </c>
      <c r="K116" t="s">
        <v>802</v>
      </c>
      <c r="L116">
        <v>2.018639500657801E-5</v>
      </c>
      <c r="M116">
        <v>3.1570500766638809E-7</v>
      </c>
      <c r="N116" t="s">
        <v>837</v>
      </c>
      <c r="O116">
        <v>209054</v>
      </c>
      <c r="P116">
        <v>1.657818507562508E-6</v>
      </c>
      <c r="Q116" t="s">
        <v>1233</v>
      </c>
      <c r="R116">
        <v>1</v>
      </c>
      <c r="S116" t="b">
        <v>1</v>
      </c>
      <c r="T116" t="b">
        <v>1</v>
      </c>
      <c r="U116">
        <v>2.1329471541014621E-5</v>
      </c>
      <c r="V116" t="s">
        <v>1234</v>
      </c>
      <c r="W116">
        <v>0.94640858624937918</v>
      </c>
    </row>
    <row r="117" spans="1:23" x14ac:dyDescent="0.2">
      <c r="A117" t="s">
        <v>255</v>
      </c>
      <c r="B117">
        <v>3.3399405548310818E-5</v>
      </c>
      <c r="C117">
        <v>4.2420371161925929E-7</v>
      </c>
      <c r="D117" t="b">
        <v>1</v>
      </c>
      <c r="E117" t="b">
        <v>1</v>
      </c>
      <c r="G117">
        <v>0.99930406320062126</v>
      </c>
      <c r="H117">
        <v>6.5043440523862876E-3</v>
      </c>
      <c r="I117">
        <v>1.2700935979404381E-2</v>
      </c>
      <c r="J117">
        <v>5.0000000000000001E-4</v>
      </c>
      <c r="K117" t="s">
        <v>802</v>
      </c>
      <c r="L117">
        <v>2.515602777706817E-5</v>
      </c>
      <c r="M117">
        <v>3.5896538048113109E-7</v>
      </c>
      <c r="N117" t="s">
        <v>837</v>
      </c>
      <c r="O117">
        <v>209054</v>
      </c>
      <c r="P117">
        <v>1.657818507562508E-6</v>
      </c>
      <c r="Q117" t="s">
        <v>1233</v>
      </c>
      <c r="R117">
        <v>1</v>
      </c>
      <c r="S117" t="b">
        <v>1</v>
      </c>
      <c r="T117" t="b">
        <v>1</v>
      </c>
      <c r="U117">
        <v>3.3399405548310818E-5</v>
      </c>
      <c r="V117" t="s">
        <v>1234</v>
      </c>
      <c r="W117">
        <v>0.75318788954734661</v>
      </c>
    </row>
    <row r="118" spans="1:23" x14ac:dyDescent="0.2">
      <c r="A118" t="s">
        <v>257</v>
      </c>
      <c r="B118">
        <v>4.1397943835240883E-5</v>
      </c>
      <c r="C118">
        <v>4.9143737429422294E-7</v>
      </c>
      <c r="D118" t="b">
        <v>1</v>
      </c>
      <c r="E118" t="b">
        <v>1</v>
      </c>
      <c r="G118">
        <v>0.99946987940772014</v>
      </c>
      <c r="H118">
        <v>5.9513502326922997E-3</v>
      </c>
      <c r="I118">
        <v>1.187105756387534E-2</v>
      </c>
      <c r="J118">
        <v>5.0000000000000001E-4</v>
      </c>
      <c r="K118" t="s">
        <v>804</v>
      </c>
      <c r="L118">
        <v>3.8760069439548277E-5</v>
      </c>
      <c r="M118">
        <v>5.1470771208811657E-7</v>
      </c>
      <c r="N118" t="s">
        <v>837</v>
      </c>
      <c r="O118">
        <v>209054</v>
      </c>
      <c r="P118">
        <v>1.657818507562508E-6</v>
      </c>
      <c r="Q118" t="s">
        <v>1233</v>
      </c>
      <c r="R118">
        <v>1</v>
      </c>
      <c r="S118" t="b">
        <v>1</v>
      </c>
      <c r="T118" t="b">
        <v>1</v>
      </c>
      <c r="U118">
        <v>4.1397943835240883E-5</v>
      </c>
      <c r="V118" t="s">
        <v>1234</v>
      </c>
      <c r="W118">
        <v>0.93628006245452555</v>
      </c>
    </row>
    <row r="119" spans="1:23" x14ac:dyDescent="0.2">
      <c r="A119" t="s">
        <v>259</v>
      </c>
      <c r="B119">
        <v>6.4313672001215124E-5</v>
      </c>
      <c r="C119">
        <v>1.2158594027854511E-6</v>
      </c>
      <c r="D119" t="b">
        <v>1</v>
      </c>
      <c r="E119" t="b">
        <v>1</v>
      </c>
      <c r="G119">
        <v>0.9991235894324646</v>
      </c>
      <c r="H119">
        <v>9.457215112632731E-3</v>
      </c>
      <c r="I119">
        <v>1.8905146681136149E-2</v>
      </c>
      <c r="J119">
        <v>5.0000000000000001E-4</v>
      </c>
      <c r="K119" t="s">
        <v>802</v>
      </c>
      <c r="L119">
        <v>6.0533076686447961E-5</v>
      </c>
      <c r="M119">
        <v>1.2795889030501811E-6</v>
      </c>
      <c r="N119" t="s">
        <v>837</v>
      </c>
      <c r="O119">
        <v>209054</v>
      </c>
      <c r="P119">
        <v>1.657818507562508E-6</v>
      </c>
      <c r="Q119" t="s">
        <v>1233</v>
      </c>
      <c r="R119">
        <v>1</v>
      </c>
      <c r="S119" t="b">
        <v>1</v>
      </c>
      <c r="T119" t="b">
        <v>1</v>
      </c>
      <c r="U119">
        <v>6.4313672001215124E-5</v>
      </c>
      <c r="V119" t="s">
        <v>1234</v>
      </c>
      <c r="W119">
        <v>0.94121630444774274</v>
      </c>
    </row>
    <row r="120" spans="1:23" x14ac:dyDescent="0.2">
      <c r="A120" t="s">
        <v>261</v>
      </c>
      <c r="B120">
        <v>8.3680133363883479E-5</v>
      </c>
      <c r="C120">
        <v>1.7464105584593469E-6</v>
      </c>
      <c r="D120" t="b">
        <v>1</v>
      </c>
      <c r="E120" t="b">
        <v>1</v>
      </c>
      <c r="G120">
        <v>0.99928974471608611</v>
      </c>
      <c r="H120">
        <v>1.0849706769988719E-2</v>
      </c>
      <c r="I120">
        <v>2.0870073794756899E-2</v>
      </c>
      <c r="J120">
        <v>5.0000000000000001E-4</v>
      </c>
      <c r="K120" t="s">
        <v>802</v>
      </c>
      <c r="L120">
        <v>7.8249586641220711E-5</v>
      </c>
      <c r="M120">
        <v>1.8405728601811971E-6</v>
      </c>
      <c r="N120" t="s">
        <v>837</v>
      </c>
      <c r="O120">
        <v>209054</v>
      </c>
      <c r="P120">
        <v>1.657818507562508E-6</v>
      </c>
      <c r="Q120" t="s">
        <v>1233</v>
      </c>
      <c r="R120">
        <v>1</v>
      </c>
      <c r="S120" t="b">
        <v>1</v>
      </c>
      <c r="T120" t="b">
        <v>1</v>
      </c>
      <c r="U120">
        <v>8.3680133363883479E-5</v>
      </c>
      <c r="V120" t="s">
        <v>1234</v>
      </c>
      <c r="W120">
        <v>0.93510351257391033</v>
      </c>
    </row>
    <row r="121" spans="1:23" x14ac:dyDescent="0.2">
      <c r="A121" t="s">
        <v>263</v>
      </c>
      <c r="B121">
        <v>1.024426424792384E-4</v>
      </c>
      <c r="C121">
        <v>2.9182558021797349E-6</v>
      </c>
      <c r="D121" t="b">
        <v>1</v>
      </c>
      <c r="E121" t="b">
        <v>1</v>
      </c>
      <c r="G121">
        <v>0.99916632425224583</v>
      </c>
      <c r="H121">
        <v>1.5471082306535299E-2</v>
      </c>
      <c r="I121">
        <v>2.8486729076430899E-2</v>
      </c>
      <c r="J121">
        <v>5.0000000000000001E-4</v>
      </c>
      <c r="K121" t="s">
        <v>802</v>
      </c>
      <c r="L121">
        <v>1.128963150200473E-4</v>
      </c>
      <c r="M121">
        <v>3.6597358698879411E-6</v>
      </c>
      <c r="N121" t="s">
        <v>837</v>
      </c>
      <c r="O121">
        <v>209054</v>
      </c>
      <c r="P121">
        <v>1.657818507562508E-6</v>
      </c>
      <c r="Q121" t="s">
        <v>1233</v>
      </c>
      <c r="R121">
        <v>1</v>
      </c>
      <c r="S121" t="b">
        <v>1</v>
      </c>
      <c r="T121" t="b">
        <v>1</v>
      </c>
      <c r="U121">
        <v>1.024426424792384E-4</v>
      </c>
      <c r="V121" t="s">
        <v>1234</v>
      </c>
      <c r="W121">
        <v>1.1020441516132069</v>
      </c>
    </row>
    <row r="122" spans="1:23" x14ac:dyDescent="0.2">
      <c r="A122" t="s">
        <v>265</v>
      </c>
      <c r="B122">
        <v>3.772954436550336E-6</v>
      </c>
      <c r="C122">
        <v>2.049039488328425E-8</v>
      </c>
      <c r="D122" t="b">
        <v>1</v>
      </c>
      <c r="E122" t="b">
        <v>1</v>
      </c>
      <c r="G122">
        <v>0.99962161760150658</v>
      </c>
      <c r="H122">
        <v>3.4763440841558101E-3</v>
      </c>
      <c r="I122">
        <v>5.4308620016145486E-3</v>
      </c>
      <c r="J122">
        <v>5.0000000000000001E-4</v>
      </c>
      <c r="K122" t="s">
        <v>802</v>
      </c>
      <c r="L122">
        <v>3.7319920961890342E-6</v>
      </c>
      <c r="M122">
        <v>2.4064616106638021E-8</v>
      </c>
      <c r="N122" t="s">
        <v>837</v>
      </c>
      <c r="O122">
        <v>209054</v>
      </c>
      <c r="P122">
        <v>1.657818507562508E-6</v>
      </c>
      <c r="Q122" t="s">
        <v>1233</v>
      </c>
      <c r="R122">
        <v>1</v>
      </c>
      <c r="S122" t="b">
        <v>1</v>
      </c>
      <c r="T122" t="b">
        <v>1</v>
      </c>
      <c r="U122">
        <v>3.772954436550336E-6</v>
      </c>
      <c r="V122" t="s">
        <v>1234</v>
      </c>
      <c r="W122">
        <v>0.98914316590614471</v>
      </c>
    </row>
    <row r="123" spans="1:23" x14ac:dyDescent="0.2">
      <c r="A123" t="s">
        <v>267</v>
      </c>
      <c r="B123">
        <v>1.5415083176803119E-5</v>
      </c>
      <c r="C123">
        <v>1.142895009713901E-7</v>
      </c>
      <c r="D123" t="b">
        <v>1</v>
      </c>
      <c r="E123" t="b">
        <v>1</v>
      </c>
      <c r="G123">
        <v>0.99891534437473883</v>
      </c>
      <c r="H123">
        <v>3.0313568185134391E-3</v>
      </c>
      <c r="I123">
        <v>7.4141345629178913E-3</v>
      </c>
      <c r="J123">
        <v>5.0000000000000001E-4</v>
      </c>
      <c r="K123" t="s">
        <v>802</v>
      </c>
      <c r="L123">
        <v>9.4184133445958187E-6</v>
      </c>
      <c r="M123">
        <v>7.5440559318839701E-8</v>
      </c>
      <c r="N123" t="s">
        <v>837</v>
      </c>
      <c r="O123">
        <v>209054</v>
      </c>
      <c r="P123">
        <v>1.657818507562508E-6</v>
      </c>
      <c r="Q123" t="s">
        <v>1233</v>
      </c>
      <c r="R123">
        <v>1</v>
      </c>
      <c r="S123" t="b">
        <v>1</v>
      </c>
      <c r="T123" t="b">
        <v>1</v>
      </c>
      <c r="U123">
        <v>1.5415083176803119E-5</v>
      </c>
      <c r="V123" t="s">
        <v>1234</v>
      </c>
      <c r="W123">
        <v>0.61098686504454336</v>
      </c>
    </row>
    <row r="124" spans="1:23" x14ac:dyDescent="0.2">
      <c r="A124" t="s">
        <v>269</v>
      </c>
      <c r="B124">
        <v>2.1504480457542681E-5</v>
      </c>
      <c r="C124">
        <v>3.3068048920043512E-7</v>
      </c>
      <c r="D124" t="b">
        <v>1</v>
      </c>
      <c r="E124" t="b">
        <v>1</v>
      </c>
      <c r="G124">
        <v>0.99826390607717042</v>
      </c>
      <c r="H124">
        <v>7.6842058270912708E-3</v>
      </c>
      <c r="I124">
        <v>1.5377283345827089E-2</v>
      </c>
      <c r="J124">
        <v>5.0000000000000001E-4</v>
      </c>
      <c r="K124" t="s">
        <v>802</v>
      </c>
      <c r="L124">
        <v>2.5334890986135181E-5</v>
      </c>
      <c r="M124">
        <v>4.3551544368964201E-7</v>
      </c>
      <c r="N124" t="s">
        <v>837</v>
      </c>
      <c r="O124">
        <v>209054</v>
      </c>
      <c r="P124">
        <v>1.657818507562508E-6</v>
      </c>
      <c r="Q124" t="s">
        <v>1233</v>
      </c>
      <c r="R124">
        <v>1</v>
      </c>
      <c r="S124" t="b">
        <v>1</v>
      </c>
      <c r="T124" t="b">
        <v>1</v>
      </c>
      <c r="U124">
        <v>2.1504480457542681E-5</v>
      </c>
      <c r="V124" t="s">
        <v>1234</v>
      </c>
      <c r="W124">
        <v>1.178121509894418</v>
      </c>
    </row>
    <row r="125" spans="1:23" x14ac:dyDescent="0.2">
      <c r="A125" t="s">
        <v>271</v>
      </c>
      <c r="B125">
        <v>3.4248158002880102E-5</v>
      </c>
      <c r="C125">
        <v>1.2399138263463081E-6</v>
      </c>
      <c r="D125" t="b">
        <v>1</v>
      </c>
      <c r="E125" t="b">
        <v>1</v>
      </c>
      <c r="G125">
        <v>0.99763476135998141</v>
      </c>
      <c r="H125">
        <v>2.2107415335364981E-2</v>
      </c>
      <c r="I125">
        <v>3.6203810617845139E-2</v>
      </c>
      <c r="J125">
        <v>5.0000000000000001E-4</v>
      </c>
      <c r="K125" t="s">
        <v>802</v>
      </c>
      <c r="L125">
        <v>3.4248158002880102E-5</v>
      </c>
      <c r="M125">
        <v>1.452805779031815E-6</v>
      </c>
      <c r="N125" t="s">
        <v>837</v>
      </c>
      <c r="O125">
        <v>209054</v>
      </c>
      <c r="P125">
        <v>1.657818507562508E-6</v>
      </c>
      <c r="Q125" t="s">
        <v>1233</v>
      </c>
      <c r="R125">
        <v>1</v>
      </c>
      <c r="S125" t="b">
        <v>1</v>
      </c>
      <c r="T125" t="b">
        <v>1</v>
      </c>
      <c r="U125">
        <v>3.4248158002880102E-5</v>
      </c>
      <c r="V125" t="s">
        <v>1234</v>
      </c>
      <c r="W125">
        <v>1</v>
      </c>
    </row>
    <row r="126" spans="1:23" x14ac:dyDescent="0.2">
      <c r="A126" t="s">
        <v>273</v>
      </c>
      <c r="B126">
        <v>7.7154126580738079E-5</v>
      </c>
      <c r="C126">
        <v>2.589000500042722E-6</v>
      </c>
      <c r="D126" t="b">
        <v>1</v>
      </c>
      <c r="E126" t="b">
        <v>1</v>
      </c>
      <c r="G126">
        <v>0.99847915826354561</v>
      </c>
      <c r="H126">
        <v>1.856989006383224E-2</v>
      </c>
      <c r="I126">
        <v>3.3556215523138068E-2</v>
      </c>
      <c r="J126">
        <v>5.0000000000000001E-4</v>
      </c>
      <c r="K126" t="s">
        <v>802</v>
      </c>
      <c r="L126">
        <v>7.569178670378708E-5</v>
      </c>
      <c r="M126">
        <v>2.9029161212106111E-6</v>
      </c>
      <c r="N126" t="s">
        <v>837</v>
      </c>
      <c r="O126">
        <v>209054</v>
      </c>
      <c r="P126">
        <v>1.657818507562508E-6</v>
      </c>
      <c r="Q126" t="s">
        <v>1233</v>
      </c>
      <c r="R126">
        <v>1</v>
      </c>
      <c r="S126" t="b">
        <v>1</v>
      </c>
      <c r="T126" t="b">
        <v>1</v>
      </c>
      <c r="U126">
        <v>7.7154126580738079E-5</v>
      </c>
      <c r="V126" t="s">
        <v>1234</v>
      </c>
      <c r="W126">
        <v>0.98104651116203445</v>
      </c>
    </row>
    <row r="127" spans="1:23" x14ac:dyDescent="0.2">
      <c r="A127" t="s">
        <v>275</v>
      </c>
      <c r="B127">
        <v>1.2285528778445911E-4</v>
      </c>
      <c r="C127">
        <v>4.785001354779142E-6</v>
      </c>
      <c r="D127" t="b">
        <v>1</v>
      </c>
      <c r="E127" t="b">
        <v>1</v>
      </c>
      <c r="G127">
        <v>0.99908977811624322</v>
      </c>
      <c r="H127">
        <v>2.3081011633382529E-2</v>
      </c>
      <c r="I127">
        <v>3.8948273542560821E-2</v>
      </c>
      <c r="J127">
        <v>5.0000000000000001E-4</v>
      </c>
      <c r="K127" t="s">
        <v>804</v>
      </c>
      <c r="L127">
        <v>1.438147668553085E-4</v>
      </c>
      <c r="M127">
        <v>6.5110158071160963E-6</v>
      </c>
      <c r="N127" t="s">
        <v>837</v>
      </c>
      <c r="O127">
        <v>209054</v>
      </c>
      <c r="P127">
        <v>1.657818507562508E-6</v>
      </c>
      <c r="Q127" t="s">
        <v>1233</v>
      </c>
      <c r="R127">
        <v>1</v>
      </c>
      <c r="S127" t="b">
        <v>1</v>
      </c>
      <c r="T127" t="b">
        <v>1</v>
      </c>
      <c r="U127">
        <v>1.2285528778445911E-4</v>
      </c>
      <c r="V127" t="s">
        <v>1234</v>
      </c>
      <c r="W127">
        <v>1.1706029870494581</v>
      </c>
    </row>
    <row r="128" spans="1:23" x14ac:dyDescent="0.2">
      <c r="A128" t="s">
        <v>277</v>
      </c>
      <c r="D128" t="b">
        <v>0</v>
      </c>
      <c r="E128" t="b">
        <v>0</v>
      </c>
      <c r="F128" t="s">
        <v>23</v>
      </c>
      <c r="J128">
        <v>5.0000000000000001E-4</v>
      </c>
      <c r="K128" t="s">
        <v>801</v>
      </c>
      <c r="L128">
        <v>4.9102722988015641E-7</v>
      </c>
      <c r="M128">
        <v>1.2084636932089501E-9</v>
      </c>
      <c r="N128" t="s">
        <v>835</v>
      </c>
      <c r="O128">
        <v>209054</v>
      </c>
      <c r="P128">
        <v>1.657818507562508E-6</v>
      </c>
      <c r="Q128" t="s">
        <v>1230</v>
      </c>
      <c r="R128">
        <v>0</v>
      </c>
      <c r="S128" t="b">
        <v>0</v>
      </c>
      <c r="T128" t="b">
        <v>1</v>
      </c>
      <c r="U128">
        <v>4.9102722988015641E-7</v>
      </c>
      <c r="V128" t="s">
        <v>1231</v>
      </c>
    </row>
    <row r="129" spans="1:23" x14ac:dyDescent="0.2">
      <c r="A129" t="s">
        <v>279</v>
      </c>
      <c r="B129">
        <v>2.192058543056766E-7</v>
      </c>
      <c r="C129">
        <v>3.0119823319257287E-8</v>
      </c>
      <c r="D129" t="b">
        <v>1</v>
      </c>
      <c r="E129" t="b">
        <v>0</v>
      </c>
      <c r="F129" t="s">
        <v>280</v>
      </c>
      <c r="G129">
        <v>0.99915995638984112</v>
      </c>
      <c r="H129">
        <v>0.13418235092315051</v>
      </c>
      <c r="I129">
        <v>0.13740428336031579</v>
      </c>
      <c r="J129">
        <v>5.0000000000000001E-4</v>
      </c>
      <c r="K129" t="s">
        <v>802</v>
      </c>
      <c r="L129">
        <v>1.078817906551005E-6</v>
      </c>
      <c r="M129">
        <v>2.1370702959584588E-9</v>
      </c>
      <c r="N129" t="s">
        <v>835</v>
      </c>
      <c r="O129">
        <v>209054</v>
      </c>
      <c r="P129">
        <v>1.657818507562508E-6</v>
      </c>
      <c r="Q129" t="s">
        <v>1230</v>
      </c>
      <c r="R129">
        <v>0</v>
      </c>
      <c r="S129" t="b">
        <v>0</v>
      </c>
      <c r="T129" t="b">
        <v>1</v>
      </c>
      <c r="U129">
        <v>1.078817906551005E-6</v>
      </c>
      <c r="V129" t="s">
        <v>1231</v>
      </c>
      <c r="W129">
        <v>4.9214830961887683</v>
      </c>
    </row>
    <row r="130" spans="1:23" x14ac:dyDescent="0.2">
      <c r="A130" t="s">
        <v>282</v>
      </c>
      <c r="B130">
        <v>1.548507245272363E-6</v>
      </c>
      <c r="C130">
        <v>1.9496914735356439E-8</v>
      </c>
      <c r="D130" t="b">
        <v>1</v>
      </c>
      <c r="E130" t="b">
        <v>1</v>
      </c>
      <c r="G130">
        <v>0.99964945520626047</v>
      </c>
      <c r="H130">
        <v>1.0587190691553981E-2</v>
      </c>
      <c r="I130">
        <v>1.259078044024727E-2</v>
      </c>
      <c r="J130">
        <v>5.0000000000000001E-4</v>
      </c>
      <c r="K130" t="s">
        <v>802</v>
      </c>
      <c r="L130">
        <v>2.1624627116692691E-6</v>
      </c>
      <c r="M130">
        <v>3.557342251357651E-8</v>
      </c>
      <c r="N130" t="s">
        <v>837</v>
      </c>
      <c r="O130">
        <v>209054</v>
      </c>
      <c r="P130">
        <v>1.657818507562508E-6</v>
      </c>
      <c r="Q130" t="s">
        <v>1230</v>
      </c>
      <c r="R130">
        <v>0</v>
      </c>
      <c r="S130" t="b">
        <v>0</v>
      </c>
      <c r="T130" t="b">
        <v>1</v>
      </c>
      <c r="U130">
        <v>2.1624627116692691E-6</v>
      </c>
      <c r="V130" t="s">
        <v>1232</v>
      </c>
      <c r="W130">
        <v>1.39648213999084</v>
      </c>
    </row>
    <row r="131" spans="1:23" x14ac:dyDescent="0.2">
      <c r="A131" t="s">
        <v>284</v>
      </c>
      <c r="B131">
        <v>5.6441958716992986E-6</v>
      </c>
      <c r="C131">
        <v>2.1582282336432191E-8</v>
      </c>
      <c r="D131" t="b">
        <v>1</v>
      </c>
      <c r="E131" t="b">
        <v>1</v>
      </c>
      <c r="G131">
        <v>0.99959406819665253</v>
      </c>
      <c r="H131">
        <v>1.909854113417511E-3</v>
      </c>
      <c r="I131">
        <v>3.82380109178146E-3</v>
      </c>
      <c r="J131">
        <v>5.0000000000000001E-4</v>
      </c>
      <c r="K131" t="s">
        <v>802</v>
      </c>
      <c r="L131">
        <v>5.1587000335244767E-6</v>
      </c>
      <c r="M131">
        <v>2.2049443548513099E-8</v>
      </c>
      <c r="N131" t="s">
        <v>837</v>
      </c>
      <c r="O131">
        <v>209054</v>
      </c>
      <c r="P131">
        <v>1.657818507562508E-6</v>
      </c>
      <c r="Q131" t="s">
        <v>1233</v>
      </c>
      <c r="R131">
        <v>1</v>
      </c>
      <c r="S131" t="b">
        <v>1</v>
      </c>
      <c r="T131" t="b">
        <v>1</v>
      </c>
      <c r="U131">
        <v>5.6441958716992986E-6</v>
      </c>
      <c r="V131" t="s">
        <v>1234</v>
      </c>
      <c r="W131">
        <v>0.91398316975334626</v>
      </c>
    </row>
    <row r="132" spans="1:23" x14ac:dyDescent="0.2">
      <c r="A132" t="s">
        <v>286</v>
      </c>
      <c r="B132">
        <v>2.1066548868544169E-5</v>
      </c>
      <c r="C132">
        <v>2.8754830483942632E-7</v>
      </c>
      <c r="D132" t="b">
        <v>1</v>
      </c>
      <c r="E132" t="b">
        <v>1</v>
      </c>
      <c r="G132">
        <v>0.99850614743739108</v>
      </c>
      <c r="H132">
        <v>6.6768929273515916E-3</v>
      </c>
      <c r="I132">
        <v>1.364952117376868E-2</v>
      </c>
      <c r="J132">
        <v>5.0000000000000001E-4</v>
      </c>
      <c r="K132" t="s">
        <v>802</v>
      </c>
      <c r="L132">
        <v>2.1152115501660289E-5</v>
      </c>
      <c r="M132">
        <v>3.2140799759069918E-7</v>
      </c>
      <c r="N132" t="s">
        <v>837</v>
      </c>
      <c r="O132">
        <v>209054</v>
      </c>
      <c r="P132">
        <v>1.657818507562508E-6</v>
      </c>
      <c r="Q132" t="s">
        <v>1233</v>
      </c>
      <c r="R132">
        <v>1</v>
      </c>
      <c r="S132" t="b">
        <v>1</v>
      </c>
      <c r="T132" t="b">
        <v>1</v>
      </c>
      <c r="U132">
        <v>2.1066548868544169E-5</v>
      </c>
      <c r="V132" t="s">
        <v>1234</v>
      </c>
      <c r="W132">
        <v>1.0040617299800769</v>
      </c>
    </row>
    <row r="133" spans="1:23" x14ac:dyDescent="0.2">
      <c r="A133" t="s">
        <v>288</v>
      </c>
      <c r="B133">
        <v>6.4533810958848102E-5</v>
      </c>
      <c r="C133">
        <v>3.4456952489442279E-6</v>
      </c>
      <c r="D133" t="b">
        <v>1</v>
      </c>
      <c r="E133" t="b">
        <v>1</v>
      </c>
      <c r="G133">
        <v>0.99787300138783319</v>
      </c>
      <c r="H133">
        <v>3.4146959420655161E-2</v>
      </c>
      <c r="I133">
        <v>5.3393642770322033E-2</v>
      </c>
      <c r="J133">
        <v>5.0000000000000001E-4</v>
      </c>
      <c r="K133" t="s">
        <v>802</v>
      </c>
      <c r="L133">
        <v>7.9670414485000644E-5</v>
      </c>
      <c r="M133">
        <v>5.0494301217017522E-6</v>
      </c>
      <c r="N133" t="s">
        <v>837</v>
      </c>
      <c r="O133">
        <v>209054</v>
      </c>
      <c r="P133">
        <v>1.657818507562508E-6</v>
      </c>
      <c r="Q133" t="s">
        <v>1233</v>
      </c>
      <c r="R133">
        <v>1</v>
      </c>
      <c r="S133" t="b">
        <v>1</v>
      </c>
      <c r="T133" t="b">
        <v>1</v>
      </c>
      <c r="U133">
        <v>6.4533810958848102E-5</v>
      </c>
      <c r="V133" t="s">
        <v>1234</v>
      </c>
      <c r="W133">
        <v>1.234553070727604</v>
      </c>
    </row>
    <row r="134" spans="1:23" x14ac:dyDescent="0.2">
      <c r="A134" t="s">
        <v>290</v>
      </c>
      <c r="D134" t="b">
        <v>0</v>
      </c>
      <c r="E134" t="b">
        <v>0</v>
      </c>
      <c r="F134" t="s">
        <v>23</v>
      </c>
      <c r="J134">
        <v>5.0000000000000001E-4</v>
      </c>
      <c r="K134" t="s">
        <v>801</v>
      </c>
      <c r="L134">
        <v>3.1117217676985269E-7</v>
      </c>
      <c r="M134">
        <v>3.5097453122230129E-9</v>
      </c>
      <c r="N134" t="s">
        <v>835</v>
      </c>
      <c r="O134">
        <v>209054</v>
      </c>
      <c r="P134">
        <v>1.657818507562508E-6</v>
      </c>
      <c r="Q134" t="s">
        <v>1230</v>
      </c>
      <c r="R134">
        <v>0</v>
      </c>
      <c r="S134" t="b">
        <v>0</v>
      </c>
      <c r="T134" t="b">
        <v>1</v>
      </c>
      <c r="U134">
        <v>3.1117217676985269E-7</v>
      </c>
      <c r="V134" t="s">
        <v>1231</v>
      </c>
    </row>
    <row r="135" spans="1:23" x14ac:dyDescent="0.2">
      <c r="A135" t="s">
        <v>292</v>
      </c>
      <c r="D135" t="b">
        <v>0</v>
      </c>
      <c r="E135" t="b">
        <v>0</v>
      </c>
      <c r="F135" t="s">
        <v>23</v>
      </c>
      <c r="J135">
        <v>5.0000000000000001E-4</v>
      </c>
      <c r="K135" t="s">
        <v>801</v>
      </c>
      <c r="L135">
        <v>2.5277913086643311E-7</v>
      </c>
      <c r="M135">
        <v>2.1583501451343538E-9</v>
      </c>
      <c r="N135" t="s">
        <v>835</v>
      </c>
      <c r="O135">
        <v>209054</v>
      </c>
      <c r="P135">
        <v>1.657818507562508E-6</v>
      </c>
      <c r="Q135" t="s">
        <v>1230</v>
      </c>
      <c r="R135">
        <v>0</v>
      </c>
      <c r="S135" t="b">
        <v>0</v>
      </c>
      <c r="T135" t="b">
        <v>1</v>
      </c>
      <c r="U135">
        <v>2.5277913086643311E-7</v>
      </c>
      <c r="V135" t="s">
        <v>1231</v>
      </c>
    </row>
    <row r="136" spans="1:23" x14ac:dyDescent="0.2">
      <c r="A136" t="s">
        <v>294</v>
      </c>
      <c r="D136" t="b">
        <v>0</v>
      </c>
      <c r="E136" t="b">
        <v>0</v>
      </c>
      <c r="F136" t="s">
        <v>23</v>
      </c>
      <c r="J136">
        <v>5.0000000000000001E-4</v>
      </c>
      <c r="K136" t="s">
        <v>801</v>
      </c>
      <c r="L136">
        <v>3.4588884935697292E-7</v>
      </c>
      <c r="M136">
        <v>3.923192783052502E-9</v>
      </c>
      <c r="N136" t="s">
        <v>835</v>
      </c>
      <c r="O136">
        <v>209054</v>
      </c>
      <c r="P136">
        <v>1.657818507562508E-6</v>
      </c>
      <c r="Q136" t="s">
        <v>1230</v>
      </c>
      <c r="R136">
        <v>0</v>
      </c>
      <c r="S136" t="b">
        <v>0</v>
      </c>
      <c r="T136" t="b">
        <v>1</v>
      </c>
      <c r="U136">
        <v>3.4588884935697292E-7</v>
      </c>
      <c r="V136" t="s">
        <v>1231</v>
      </c>
    </row>
    <row r="137" spans="1:23" x14ac:dyDescent="0.2">
      <c r="A137" t="s">
        <v>296</v>
      </c>
      <c r="D137" t="b">
        <v>0</v>
      </c>
      <c r="E137" t="b">
        <v>0</v>
      </c>
      <c r="F137" t="s">
        <v>23</v>
      </c>
      <c r="J137">
        <v>5.0000000000000001E-4</v>
      </c>
      <c r="K137" t="s">
        <v>801</v>
      </c>
      <c r="L137">
        <v>4.485992742603866E-7</v>
      </c>
      <c r="M137">
        <v>2.5463779327380449E-9</v>
      </c>
      <c r="N137" t="s">
        <v>835</v>
      </c>
      <c r="O137">
        <v>209054</v>
      </c>
      <c r="P137">
        <v>1.657818507562508E-6</v>
      </c>
      <c r="Q137" t="s">
        <v>1230</v>
      </c>
      <c r="R137">
        <v>0</v>
      </c>
      <c r="S137" t="b">
        <v>0</v>
      </c>
      <c r="T137" t="b">
        <v>1</v>
      </c>
      <c r="U137">
        <v>4.485992742603866E-7</v>
      </c>
      <c r="V137" t="s">
        <v>1231</v>
      </c>
    </row>
    <row r="138" spans="1:23" x14ac:dyDescent="0.2">
      <c r="A138" t="s">
        <v>298</v>
      </c>
      <c r="B138">
        <v>1.430157730056221E-5</v>
      </c>
      <c r="C138">
        <v>2.0181603904991599E-7</v>
      </c>
      <c r="D138" t="b">
        <v>1</v>
      </c>
      <c r="E138" t="b">
        <v>1</v>
      </c>
      <c r="G138">
        <v>0.99718042397639062</v>
      </c>
      <c r="H138">
        <v>6.5428474349810929E-3</v>
      </c>
      <c r="I138">
        <v>1.4111453220057239E-2</v>
      </c>
      <c r="J138">
        <v>5.0000000000000001E-4</v>
      </c>
      <c r="K138" t="s">
        <v>803</v>
      </c>
      <c r="L138">
        <v>1.4712317885521019E-5</v>
      </c>
      <c r="M138">
        <v>2.288425093854511E-7</v>
      </c>
      <c r="N138" t="s">
        <v>837</v>
      </c>
      <c r="O138">
        <v>209054</v>
      </c>
      <c r="P138">
        <v>1.657818507562508E-6</v>
      </c>
      <c r="Q138" t="s">
        <v>1233</v>
      </c>
      <c r="R138">
        <v>1</v>
      </c>
      <c r="S138" t="b">
        <v>1</v>
      </c>
      <c r="T138" t="b">
        <v>1</v>
      </c>
      <c r="U138">
        <v>1.430157730056221E-5</v>
      </c>
      <c r="V138" t="s">
        <v>1234</v>
      </c>
      <c r="W138">
        <v>1.0287199499975901</v>
      </c>
    </row>
    <row r="139" spans="1:23" x14ac:dyDescent="0.2">
      <c r="A139" t="s">
        <v>300</v>
      </c>
      <c r="B139">
        <v>1.5184512520864129E-4</v>
      </c>
      <c r="C139">
        <v>3.3641105553312771E-6</v>
      </c>
      <c r="D139" t="b">
        <v>1</v>
      </c>
      <c r="E139" t="b">
        <v>1</v>
      </c>
      <c r="G139">
        <v>0.99931278396910606</v>
      </c>
      <c r="H139">
        <v>1.027850456648622E-2</v>
      </c>
      <c r="I139">
        <v>2.215488018274445E-2</v>
      </c>
      <c r="J139">
        <v>5.0000000000000001E-4</v>
      </c>
      <c r="K139" t="s">
        <v>802</v>
      </c>
      <c r="L139">
        <v>1.4055290850221861E-4</v>
      </c>
      <c r="M139">
        <v>3.4327335915660528E-6</v>
      </c>
      <c r="N139" t="s">
        <v>837</v>
      </c>
      <c r="O139">
        <v>209054</v>
      </c>
      <c r="P139">
        <v>1.657818507562508E-6</v>
      </c>
      <c r="Q139" t="s">
        <v>1233</v>
      </c>
      <c r="R139">
        <v>1</v>
      </c>
      <c r="S139" t="b">
        <v>1</v>
      </c>
      <c r="T139" t="b">
        <v>1</v>
      </c>
      <c r="U139">
        <v>1.5184512520864129E-4</v>
      </c>
      <c r="V139" t="s">
        <v>1234</v>
      </c>
      <c r="W139">
        <v>0.92563332743868654</v>
      </c>
    </row>
    <row r="140" spans="1:23" x14ac:dyDescent="0.2">
      <c r="A140" t="s">
        <v>302</v>
      </c>
      <c r="B140">
        <v>2.539170943981165E-5</v>
      </c>
      <c r="C140">
        <v>8.8620007410821898E-7</v>
      </c>
      <c r="D140" t="b">
        <v>1</v>
      </c>
      <c r="E140" t="b">
        <v>1</v>
      </c>
      <c r="G140">
        <v>0.99790972845965953</v>
      </c>
      <c r="H140">
        <v>2.264301262426829E-2</v>
      </c>
      <c r="I140">
        <v>3.4901158435546142E-2</v>
      </c>
      <c r="J140">
        <v>5.0000000000000001E-4</v>
      </c>
      <c r="K140" t="s">
        <v>802</v>
      </c>
      <c r="L140">
        <v>2.9746163229435569E-5</v>
      </c>
      <c r="M140">
        <v>1.237525078507951E-6</v>
      </c>
      <c r="N140" t="s">
        <v>837</v>
      </c>
      <c r="O140">
        <v>209054</v>
      </c>
      <c r="P140">
        <v>1.657818507562508E-6</v>
      </c>
      <c r="Q140" t="s">
        <v>1233</v>
      </c>
      <c r="R140">
        <v>1</v>
      </c>
      <c r="S140" t="b">
        <v>1</v>
      </c>
      <c r="T140" t="b">
        <v>1</v>
      </c>
      <c r="U140">
        <v>2.539170943981165E-5</v>
      </c>
      <c r="V140" t="s">
        <v>1234</v>
      </c>
      <c r="W140">
        <v>1.171491163284839</v>
      </c>
    </row>
    <row r="141" spans="1:23" x14ac:dyDescent="0.2">
      <c r="A141" t="s">
        <v>304</v>
      </c>
      <c r="B141">
        <v>4.9813865777080798E-5</v>
      </c>
      <c r="C141">
        <v>1.6052181911891801E-6</v>
      </c>
      <c r="D141" t="b">
        <v>1</v>
      </c>
      <c r="E141" t="b">
        <v>1</v>
      </c>
      <c r="G141">
        <v>0.99806461223871867</v>
      </c>
      <c r="H141">
        <v>1.8337692568764261E-2</v>
      </c>
      <c r="I141">
        <v>3.2224324816961622E-2</v>
      </c>
      <c r="J141">
        <v>5.0000000000000001E-4</v>
      </c>
      <c r="K141" t="s">
        <v>802</v>
      </c>
      <c r="L141">
        <v>5.2788712393731188E-5</v>
      </c>
      <c r="M141">
        <v>1.9572286870056032E-6</v>
      </c>
      <c r="N141" t="s">
        <v>837</v>
      </c>
      <c r="O141">
        <v>209054</v>
      </c>
      <c r="P141">
        <v>1.657818507562508E-6</v>
      </c>
      <c r="Q141" t="s">
        <v>1233</v>
      </c>
      <c r="R141">
        <v>1</v>
      </c>
      <c r="S141" t="b">
        <v>1</v>
      </c>
      <c r="T141" t="b">
        <v>1</v>
      </c>
      <c r="U141">
        <v>4.9813865777080798E-5</v>
      </c>
      <c r="V141" t="s">
        <v>1234</v>
      </c>
      <c r="W141">
        <v>1.0597192482503359</v>
      </c>
    </row>
    <row r="142" spans="1:23" x14ac:dyDescent="0.2">
      <c r="A142" t="s">
        <v>306</v>
      </c>
      <c r="B142">
        <v>8.5505015635528166E-5</v>
      </c>
      <c r="C142">
        <v>1.2460292006844899E-6</v>
      </c>
      <c r="D142" t="b">
        <v>1</v>
      </c>
      <c r="E142" t="b">
        <v>1</v>
      </c>
      <c r="G142">
        <v>0.99962711431202156</v>
      </c>
      <c r="H142">
        <v>7.4013601002155434E-3</v>
      </c>
      <c r="I142">
        <v>1.4572586080748609E-2</v>
      </c>
      <c r="J142">
        <v>5.0000000000000001E-4</v>
      </c>
      <c r="K142" t="s">
        <v>804</v>
      </c>
      <c r="L142">
        <v>8.5177127831040147E-5</v>
      </c>
      <c r="M142">
        <v>1.392171614871849E-6</v>
      </c>
      <c r="N142" t="s">
        <v>837</v>
      </c>
      <c r="O142">
        <v>209054</v>
      </c>
      <c r="P142">
        <v>1.657818507562508E-6</v>
      </c>
      <c r="Q142" t="s">
        <v>1233</v>
      </c>
      <c r="R142">
        <v>1</v>
      </c>
      <c r="S142" t="b">
        <v>1</v>
      </c>
      <c r="T142" t="b">
        <v>1</v>
      </c>
      <c r="U142">
        <v>8.5505015635528166E-5</v>
      </c>
      <c r="V142" t="s">
        <v>1234</v>
      </c>
      <c r="W142">
        <v>0.99616527987216952</v>
      </c>
    </row>
    <row r="143" spans="1:23" x14ac:dyDescent="0.2">
      <c r="A143" t="s">
        <v>308</v>
      </c>
      <c r="B143">
        <v>1.513363390676632E-4</v>
      </c>
      <c r="C143">
        <v>2.2028056391840062E-6</v>
      </c>
      <c r="D143" t="b">
        <v>1</v>
      </c>
      <c r="E143" t="b">
        <v>1</v>
      </c>
      <c r="G143">
        <v>0.99973421987221289</v>
      </c>
      <c r="H143">
        <v>6.9559678409117677E-3</v>
      </c>
      <c r="I143">
        <v>1.455569529932345E-2</v>
      </c>
      <c r="J143">
        <v>5.0000000000000001E-4</v>
      </c>
      <c r="K143" t="s">
        <v>804</v>
      </c>
      <c r="L143">
        <v>1.4068597269203519E-4</v>
      </c>
      <c r="M143">
        <v>2.26959987643024E-6</v>
      </c>
      <c r="N143" t="s">
        <v>837</v>
      </c>
      <c r="O143">
        <v>209054</v>
      </c>
      <c r="P143">
        <v>1.657818507562508E-6</v>
      </c>
      <c r="Q143" t="s">
        <v>1233</v>
      </c>
      <c r="R143">
        <v>1</v>
      </c>
      <c r="S143" t="b">
        <v>1</v>
      </c>
      <c r="T143" t="b">
        <v>1</v>
      </c>
      <c r="U143">
        <v>1.513363390676632E-4</v>
      </c>
      <c r="V143" t="s">
        <v>1234</v>
      </c>
      <c r="W143">
        <v>0.92962452745162449</v>
      </c>
    </row>
    <row r="144" spans="1:23" x14ac:dyDescent="0.2">
      <c r="A144" t="s">
        <v>310</v>
      </c>
      <c r="B144">
        <v>1.3209158066562361E-4</v>
      </c>
      <c r="C144">
        <v>1.344390682354905E-5</v>
      </c>
      <c r="D144" t="b">
        <v>1</v>
      </c>
      <c r="E144" t="b">
        <v>1</v>
      </c>
      <c r="G144">
        <v>0.99641458471945088</v>
      </c>
      <c r="H144">
        <v>6.497174746279491E-2</v>
      </c>
      <c r="I144">
        <v>0.101777166688473</v>
      </c>
      <c r="J144">
        <v>5.0000000000000001E-4</v>
      </c>
      <c r="K144" t="s">
        <v>803</v>
      </c>
      <c r="L144">
        <v>1.3556938365801011E-4</v>
      </c>
      <c r="M144">
        <v>1.6369642187309412E-5</v>
      </c>
      <c r="N144" t="s">
        <v>837</v>
      </c>
      <c r="O144">
        <v>209054</v>
      </c>
      <c r="P144">
        <v>1.657818507562508E-6</v>
      </c>
      <c r="Q144" t="s">
        <v>1233</v>
      </c>
      <c r="R144">
        <v>1</v>
      </c>
      <c r="S144" t="b">
        <v>1</v>
      </c>
      <c r="T144" t="b">
        <v>1</v>
      </c>
      <c r="U144">
        <v>1.3209158066562361E-4</v>
      </c>
      <c r="V144" t="s">
        <v>1234</v>
      </c>
      <c r="W144">
        <v>1.026328725683056</v>
      </c>
    </row>
    <row r="145" spans="1:23" x14ac:dyDescent="0.2">
      <c r="A145" t="s">
        <v>312</v>
      </c>
      <c r="B145">
        <v>4.7349897278897642E-4</v>
      </c>
      <c r="C145">
        <v>1.148928696553214E-5</v>
      </c>
      <c r="D145" t="b">
        <v>1</v>
      </c>
      <c r="E145" t="b">
        <v>1</v>
      </c>
      <c r="G145">
        <v>0.99947991951498594</v>
      </c>
      <c r="H145">
        <v>9.3164244920002238E-3</v>
      </c>
      <c r="I145">
        <v>2.426465024381912E-2</v>
      </c>
      <c r="J145">
        <v>5.0000000000000001E-4</v>
      </c>
      <c r="K145" t="s">
        <v>804</v>
      </c>
      <c r="L145">
        <v>3.9630775864837842E-4</v>
      </c>
      <c r="M145">
        <v>1.0300716547353221E-5</v>
      </c>
      <c r="N145" t="s">
        <v>837</v>
      </c>
      <c r="O145">
        <v>209054</v>
      </c>
      <c r="P145">
        <v>1.657818507562508E-6</v>
      </c>
      <c r="Q145" t="s">
        <v>1233</v>
      </c>
      <c r="R145">
        <v>1</v>
      </c>
      <c r="S145" t="b">
        <v>1</v>
      </c>
      <c r="T145" t="b">
        <v>1</v>
      </c>
      <c r="U145">
        <v>4.7349897278897642E-4</v>
      </c>
      <c r="V145" t="s">
        <v>1234</v>
      </c>
      <c r="W145">
        <v>0.83697701879704034</v>
      </c>
    </row>
    <row r="146" spans="1:23" x14ac:dyDescent="0.2">
      <c r="A146" t="s">
        <v>314</v>
      </c>
      <c r="B146">
        <v>6.1265052161152049E-6</v>
      </c>
      <c r="C146">
        <v>3.4492721901694667E-8</v>
      </c>
      <c r="D146" t="b">
        <v>1</v>
      </c>
      <c r="E146" t="b">
        <v>1</v>
      </c>
      <c r="G146">
        <v>0.99897476394893669</v>
      </c>
      <c r="H146">
        <v>2.6343734157675842E-3</v>
      </c>
      <c r="I146">
        <v>5.6300812102411599E-3</v>
      </c>
      <c r="J146">
        <v>5.0000000000000001E-4</v>
      </c>
      <c r="K146" t="s">
        <v>803</v>
      </c>
      <c r="L146">
        <v>4.6990500384203001E-6</v>
      </c>
      <c r="M146">
        <v>2.9208947947963891E-8</v>
      </c>
      <c r="N146" t="s">
        <v>837</v>
      </c>
      <c r="O146">
        <v>209054</v>
      </c>
      <c r="P146">
        <v>1.657818507562508E-6</v>
      </c>
      <c r="Q146" t="s">
        <v>1233</v>
      </c>
      <c r="R146">
        <v>1</v>
      </c>
      <c r="S146" t="b">
        <v>1</v>
      </c>
      <c r="T146" t="b">
        <v>1</v>
      </c>
      <c r="U146">
        <v>6.1265052161152049E-6</v>
      </c>
      <c r="V146" t="s">
        <v>1234</v>
      </c>
      <c r="W146">
        <v>0.76700335226351946</v>
      </c>
    </row>
    <row r="147" spans="1:23" x14ac:dyDescent="0.2">
      <c r="A147" t="s">
        <v>316</v>
      </c>
      <c r="B147">
        <v>1.4568535346843219E-5</v>
      </c>
      <c r="C147">
        <v>2.2126465770944649E-7</v>
      </c>
      <c r="D147" t="b">
        <v>1</v>
      </c>
      <c r="E147" t="b">
        <v>1</v>
      </c>
      <c r="G147">
        <v>0.99538880920886497</v>
      </c>
      <c r="H147">
        <v>6.2877606819575849E-3</v>
      </c>
      <c r="I147">
        <v>1.518784506758197E-2</v>
      </c>
      <c r="J147">
        <v>5.0000000000000001E-4</v>
      </c>
      <c r="K147" t="s">
        <v>803</v>
      </c>
      <c r="L147">
        <v>1.8989592948547169E-5</v>
      </c>
      <c r="M147">
        <v>3.1215019427408749E-7</v>
      </c>
      <c r="N147" t="s">
        <v>837</v>
      </c>
      <c r="O147">
        <v>209054</v>
      </c>
      <c r="P147">
        <v>1.657818507562508E-6</v>
      </c>
      <c r="Q147" t="s">
        <v>1233</v>
      </c>
      <c r="R147">
        <v>1</v>
      </c>
      <c r="S147" t="b">
        <v>1</v>
      </c>
      <c r="T147" t="b">
        <v>1</v>
      </c>
      <c r="U147">
        <v>1.4568535346843219E-5</v>
      </c>
      <c r="V147" t="s">
        <v>1234</v>
      </c>
      <c r="W147">
        <v>1.3034661684547391</v>
      </c>
    </row>
    <row r="148" spans="1:23" x14ac:dyDescent="0.2">
      <c r="A148" t="s">
        <v>318</v>
      </c>
      <c r="B148">
        <v>1.885463186552456E-5</v>
      </c>
      <c r="C148">
        <v>8.2232299675081872E-7</v>
      </c>
      <c r="D148" t="b">
        <v>1</v>
      </c>
      <c r="E148" t="b">
        <v>1</v>
      </c>
      <c r="G148">
        <v>0.99263228433971318</v>
      </c>
      <c r="H148">
        <v>2.5905136959429011E-2</v>
      </c>
      <c r="I148">
        <v>4.361384526708395E-2</v>
      </c>
      <c r="J148">
        <v>5.0000000000000001E-4</v>
      </c>
      <c r="K148" t="s">
        <v>803</v>
      </c>
      <c r="L148">
        <v>2.6559269069443441E-5</v>
      </c>
      <c r="M148">
        <v>1.3472759926626069E-6</v>
      </c>
      <c r="N148" t="s">
        <v>837</v>
      </c>
      <c r="O148">
        <v>209054</v>
      </c>
      <c r="P148">
        <v>1.657818507562508E-6</v>
      </c>
      <c r="Q148" t="s">
        <v>1233</v>
      </c>
      <c r="R148">
        <v>1</v>
      </c>
      <c r="S148" t="b">
        <v>1</v>
      </c>
      <c r="T148" t="b">
        <v>1</v>
      </c>
      <c r="U148">
        <v>1.885463186552456E-5</v>
      </c>
      <c r="V148" t="s">
        <v>1234</v>
      </c>
      <c r="W148">
        <v>1.4086336587672501</v>
      </c>
    </row>
    <row r="149" spans="1:23" x14ac:dyDescent="0.2">
      <c r="A149" t="s">
        <v>320</v>
      </c>
      <c r="B149">
        <v>4.1670058931211499E-5</v>
      </c>
      <c r="C149">
        <v>1.417585178411417E-6</v>
      </c>
      <c r="D149" t="b">
        <v>1</v>
      </c>
      <c r="E149" t="b">
        <v>1</v>
      </c>
      <c r="G149">
        <v>0.9980929903519985</v>
      </c>
      <c r="H149">
        <v>2.040621406413581E-2</v>
      </c>
      <c r="I149">
        <v>3.4019274624774387E-2</v>
      </c>
      <c r="J149">
        <v>5.0000000000000001E-4</v>
      </c>
      <c r="K149" t="s">
        <v>802</v>
      </c>
      <c r="L149">
        <v>5.1111674827023897E-5</v>
      </c>
      <c r="M149">
        <v>2.027610266341295E-6</v>
      </c>
      <c r="N149" t="s">
        <v>837</v>
      </c>
      <c r="O149">
        <v>209054</v>
      </c>
      <c r="P149">
        <v>1.657818507562508E-6</v>
      </c>
      <c r="Q149" t="s">
        <v>1233</v>
      </c>
      <c r="R149">
        <v>1</v>
      </c>
      <c r="S149" t="b">
        <v>1</v>
      </c>
      <c r="T149" t="b">
        <v>1</v>
      </c>
      <c r="U149">
        <v>4.1670058931211499E-5</v>
      </c>
      <c r="V149" t="s">
        <v>1234</v>
      </c>
      <c r="W149">
        <v>1.226580334609042</v>
      </c>
    </row>
    <row r="150" spans="1:23" x14ac:dyDescent="0.2">
      <c r="A150" t="s">
        <v>322</v>
      </c>
      <c r="B150">
        <v>9.9590571826676803E-5</v>
      </c>
      <c r="C150">
        <v>2.740308082787997E-6</v>
      </c>
      <c r="D150" t="b">
        <v>1</v>
      </c>
      <c r="E150" t="b">
        <v>1</v>
      </c>
      <c r="G150">
        <v>0.99922940353187961</v>
      </c>
      <c r="H150">
        <v>1.5089297630269959E-2</v>
      </c>
      <c r="I150">
        <v>2.751573801139643E-2</v>
      </c>
      <c r="J150">
        <v>5.0000000000000001E-4</v>
      </c>
      <c r="K150" t="s">
        <v>804</v>
      </c>
      <c r="L150">
        <v>8.7139665998548418E-5</v>
      </c>
      <c r="M150">
        <v>2.7345792584374268E-6</v>
      </c>
      <c r="N150" t="s">
        <v>837</v>
      </c>
      <c r="O150">
        <v>209054</v>
      </c>
      <c r="P150">
        <v>1.657818507562508E-6</v>
      </c>
      <c r="Q150" t="s">
        <v>1233</v>
      </c>
      <c r="R150">
        <v>1</v>
      </c>
      <c r="S150" t="b">
        <v>1</v>
      </c>
      <c r="T150" t="b">
        <v>1</v>
      </c>
      <c r="U150">
        <v>9.9590571826676803E-5</v>
      </c>
      <c r="V150" t="s">
        <v>1234</v>
      </c>
      <c r="W150">
        <v>0.87497907081207027</v>
      </c>
    </row>
    <row r="151" spans="1:23" x14ac:dyDescent="0.2">
      <c r="A151" t="s">
        <v>324</v>
      </c>
      <c r="B151">
        <v>1.6809998032109961E-4</v>
      </c>
      <c r="C151">
        <v>4.2522983106506627E-6</v>
      </c>
      <c r="D151" t="b">
        <v>1</v>
      </c>
      <c r="E151" t="b">
        <v>1</v>
      </c>
      <c r="G151">
        <v>0.99961842101097198</v>
      </c>
      <c r="H151">
        <v>1.3887509704923629E-2</v>
      </c>
      <c r="I151">
        <v>2.529624514249227E-2</v>
      </c>
      <c r="J151">
        <v>5.0000000000000001E-4</v>
      </c>
      <c r="K151" t="s">
        <v>804</v>
      </c>
      <c r="L151">
        <v>1.689270659040823E-4</v>
      </c>
      <c r="M151">
        <v>4.8748351596748426E-6</v>
      </c>
      <c r="N151" t="s">
        <v>837</v>
      </c>
      <c r="O151">
        <v>209054</v>
      </c>
      <c r="P151">
        <v>1.657818507562508E-6</v>
      </c>
      <c r="Q151" t="s">
        <v>1233</v>
      </c>
      <c r="R151">
        <v>1</v>
      </c>
      <c r="S151" t="b">
        <v>1</v>
      </c>
      <c r="T151" t="b">
        <v>1</v>
      </c>
      <c r="U151">
        <v>1.6809998032109961E-4</v>
      </c>
      <c r="V151" t="s">
        <v>1234</v>
      </c>
      <c r="W151">
        <v>1.0049202003557809</v>
      </c>
    </row>
    <row r="152" spans="1:23" x14ac:dyDescent="0.2">
      <c r="A152" t="s">
        <v>326</v>
      </c>
      <c r="D152" t="b">
        <v>0</v>
      </c>
      <c r="E152" t="b">
        <v>0</v>
      </c>
      <c r="F152" t="s">
        <v>23</v>
      </c>
      <c r="J152">
        <v>5.0000000000000001E-4</v>
      </c>
      <c r="K152" t="s">
        <v>801</v>
      </c>
      <c r="L152">
        <v>4.5165881781007908E-7</v>
      </c>
      <c r="M152">
        <v>9.75497425798397E-10</v>
      </c>
      <c r="N152" t="s">
        <v>835</v>
      </c>
      <c r="O152">
        <v>209054</v>
      </c>
      <c r="P152">
        <v>1.657818507562508E-6</v>
      </c>
      <c r="Q152" t="s">
        <v>1230</v>
      </c>
      <c r="R152">
        <v>0</v>
      </c>
      <c r="S152" t="b">
        <v>0</v>
      </c>
      <c r="T152" t="b">
        <v>1</v>
      </c>
      <c r="U152">
        <v>4.5165881781007908E-7</v>
      </c>
      <c r="V152" t="s">
        <v>1231</v>
      </c>
    </row>
    <row r="153" spans="1:23" x14ac:dyDescent="0.2">
      <c r="A153" t="s">
        <v>328</v>
      </c>
      <c r="D153" t="b">
        <v>0</v>
      </c>
      <c r="E153" t="b">
        <v>0</v>
      </c>
      <c r="F153" t="s">
        <v>23</v>
      </c>
      <c r="J153">
        <v>5.0000000000000001E-4</v>
      </c>
      <c r="K153" t="s">
        <v>801</v>
      </c>
      <c r="L153">
        <v>7.6777033192262263E-7</v>
      </c>
      <c r="M153">
        <v>1.4680080483191499E-9</v>
      </c>
      <c r="N153" t="s">
        <v>835</v>
      </c>
      <c r="O153">
        <v>209054</v>
      </c>
      <c r="P153">
        <v>1.657818507562508E-6</v>
      </c>
      <c r="Q153" t="s">
        <v>1230</v>
      </c>
      <c r="R153">
        <v>0</v>
      </c>
      <c r="S153" t="b">
        <v>0</v>
      </c>
      <c r="T153" t="b">
        <v>1</v>
      </c>
      <c r="U153">
        <v>7.6777033192262263E-7</v>
      </c>
      <c r="V153" t="s">
        <v>1231</v>
      </c>
    </row>
    <row r="154" spans="1:23" x14ac:dyDescent="0.2">
      <c r="A154" t="s">
        <v>330</v>
      </c>
      <c r="B154">
        <v>1.0430690609823071E-6</v>
      </c>
      <c r="C154">
        <v>2.2073708547152959E-8</v>
      </c>
      <c r="D154" t="b">
        <v>1</v>
      </c>
      <c r="E154" t="b">
        <v>1</v>
      </c>
      <c r="G154">
        <v>0.99954956553406271</v>
      </c>
      <c r="H154">
        <v>1.8858180084610029E-2</v>
      </c>
      <c r="I154">
        <v>2.1162269472708842E-2</v>
      </c>
      <c r="J154">
        <v>5.0000000000000001E-4</v>
      </c>
      <c r="K154" t="s">
        <v>802</v>
      </c>
      <c r="L154">
        <v>1.4906086034779311E-6</v>
      </c>
      <c r="M154">
        <v>4.2252183818825872E-8</v>
      </c>
      <c r="N154" t="s">
        <v>837</v>
      </c>
      <c r="O154">
        <v>209054</v>
      </c>
      <c r="P154">
        <v>1.657818507562508E-6</v>
      </c>
      <c r="Q154" t="s">
        <v>1230</v>
      </c>
      <c r="R154">
        <v>0</v>
      </c>
      <c r="S154" t="b">
        <v>0</v>
      </c>
      <c r="T154" t="b">
        <v>1</v>
      </c>
      <c r="U154">
        <v>1.4906086034779311E-6</v>
      </c>
      <c r="V154" t="s">
        <v>1232</v>
      </c>
      <c r="W154">
        <v>1.4290603175154619</v>
      </c>
    </row>
    <row r="155" spans="1:23" x14ac:dyDescent="0.2">
      <c r="A155" t="s">
        <v>332</v>
      </c>
      <c r="B155">
        <v>2.6374000446473759E-6</v>
      </c>
      <c r="C155">
        <v>2.3859943044406339E-8</v>
      </c>
      <c r="D155" t="b">
        <v>1</v>
      </c>
      <c r="E155" t="b">
        <v>1</v>
      </c>
      <c r="G155">
        <v>0.99947974165084497</v>
      </c>
      <c r="H155">
        <v>6.6793497690453684E-3</v>
      </c>
      <c r="I155">
        <v>9.0467667553241638E-3</v>
      </c>
      <c r="J155">
        <v>5.0000000000000001E-4</v>
      </c>
      <c r="K155" t="s">
        <v>802</v>
      </c>
      <c r="L155">
        <v>2.7496495902972349E-6</v>
      </c>
      <c r="M155">
        <v>3.09207482338808E-8</v>
      </c>
      <c r="N155" t="s">
        <v>837</v>
      </c>
      <c r="O155">
        <v>209054</v>
      </c>
      <c r="P155">
        <v>1.657818507562508E-6</v>
      </c>
      <c r="Q155" t="s">
        <v>1233</v>
      </c>
      <c r="R155">
        <v>1</v>
      </c>
      <c r="S155" t="b">
        <v>1</v>
      </c>
      <c r="T155" t="b">
        <v>1</v>
      </c>
      <c r="U155">
        <v>2.6374000446473759E-6</v>
      </c>
      <c r="V155" t="s">
        <v>1234</v>
      </c>
      <c r="W155">
        <v>1.042560682395403</v>
      </c>
    </row>
    <row r="156" spans="1:23" x14ac:dyDescent="0.2">
      <c r="A156" t="s">
        <v>334</v>
      </c>
      <c r="B156">
        <v>1.273002187047726E-5</v>
      </c>
      <c r="C156">
        <v>4.8368416564822593E-8</v>
      </c>
      <c r="D156" t="b">
        <v>1</v>
      </c>
      <c r="E156" t="b">
        <v>1</v>
      </c>
      <c r="G156">
        <v>0.99965839315836802</v>
      </c>
      <c r="H156">
        <v>1.5589350345638459E-3</v>
      </c>
      <c r="I156">
        <v>3.7995548677725271E-3</v>
      </c>
      <c r="J156">
        <v>5.0000000000000001E-4</v>
      </c>
      <c r="K156" t="s">
        <v>802</v>
      </c>
      <c r="L156">
        <v>1.2710747956861079E-5</v>
      </c>
      <c r="M156">
        <v>5.2202185547879753E-8</v>
      </c>
      <c r="N156" t="s">
        <v>837</v>
      </c>
      <c r="O156">
        <v>209054</v>
      </c>
      <c r="P156">
        <v>1.657818507562508E-6</v>
      </c>
      <c r="Q156" t="s">
        <v>1233</v>
      </c>
      <c r="R156">
        <v>1</v>
      </c>
      <c r="S156" t="b">
        <v>1</v>
      </c>
      <c r="T156" t="b">
        <v>1</v>
      </c>
      <c r="U156">
        <v>1.273002187047726E-5</v>
      </c>
      <c r="V156" t="s">
        <v>1234</v>
      </c>
      <c r="W156">
        <v>0.99848594811444347</v>
      </c>
    </row>
    <row r="157" spans="1:23" x14ac:dyDescent="0.2">
      <c r="A157" t="s">
        <v>336</v>
      </c>
      <c r="B157">
        <v>3.6505047057756208E-5</v>
      </c>
      <c r="C157">
        <v>1.193519760641825E-6</v>
      </c>
      <c r="D157" t="b">
        <v>1</v>
      </c>
      <c r="E157" t="b">
        <v>1</v>
      </c>
      <c r="G157">
        <v>0.99740134445256656</v>
      </c>
      <c r="H157">
        <v>1.864110035210724E-2</v>
      </c>
      <c r="I157">
        <v>3.2694650653470089E-2</v>
      </c>
      <c r="J157">
        <v>5.0000000000000001E-4</v>
      </c>
      <c r="K157" t="s">
        <v>802</v>
      </c>
      <c r="L157">
        <v>3.9880520379378962E-5</v>
      </c>
      <c r="M157">
        <v>1.5009232947710529E-6</v>
      </c>
      <c r="N157" t="s">
        <v>837</v>
      </c>
      <c r="O157">
        <v>209054</v>
      </c>
      <c r="P157">
        <v>1.657818507562508E-6</v>
      </c>
      <c r="Q157" t="s">
        <v>1233</v>
      </c>
      <c r="R157">
        <v>1</v>
      </c>
      <c r="S157" t="b">
        <v>1</v>
      </c>
      <c r="T157" t="b">
        <v>1</v>
      </c>
      <c r="U157">
        <v>3.6505047057756208E-5</v>
      </c>
      <c r="V157" t="s">
        <v>1234</v>
      </c>
      <c r="W157">
        <v>1.092465935361822</v>
      </c>
    </row>
    <row r="158" spans="1:23" x14ac:dyDescent="0.2">
      <c r="A158" t="s">
        <v>338</v>
      </c>
      <c r="D158" t="b">
        <v>0</v>
      </c>
      <c r="E158" t="b">
        <v>0</v>
      </c>
      <c r="F158" t="s">
        <v>23</v>
      </c>
      <c r="J158">
        <v>5.0000000000000001E-4</v>
      </c>
      <c r="K158" t="s">
        <v>801</v>
      </c>
      <c r="L158">
        <v>1.9232926482228601E-7</v>
      </c>
      <c r="M158">
        <v>1.9510806212751739E-9</v>
      </c>
      <c r="N158" t="s">
        <v>835</v>
      </c>
      <c r="O158">
        <v>209054</v>
      </c>
      <c r="P158">
        <v>1.657818507562508E-6</v>
      </c>
      <c r="Q158" t="s">
        <v>1230</v>
      </c>
      <c r="R158">
        <v>0</v>
      </c>
      <c r="S158" t="b">
        <v>0</v>
      </c>
      <c r="T158" t="b">
        <v>1</v>
      </c>
      <c r="U158">
        <v>1.9232926482228601E-7</v>
      </c>
      <c r="V158" t="s">
        <v>1231</v>
      </c>
    </row>
    <row r="159" spans="1:23" x14ac:dyDescent="0.2">
      <c r="A159" t="s">
        <v>340</v>
      </c>
      <c r="D159" t="b">
        <v>0</v>
      </c>
      <c r="E159" t="b">
        <v>0</v>
      </c>
      <c r="F159" t="s">
        <v>23</v>
      </c>
      <c r="J159">
        <v>5.0000000000000001E-4</v>
      </c>
      <c r="K159" t="s">
        <v>801</v>
      </c>
      <c r="L159">
        <v>2.4638261983274428E-7</v>
      </c>
      <c r="M159">
        <v>3.269166414628488E-9</v>
      </c>
      <c r="N159" t="s">
        <v>835</v>
      </c>
      <c r="O159">
        <v>209054</v>
      </c>
      <c r="P159">
        <v>1.657818507562508E-6</v>
      </c>
      <c r="Q159" t="s">
        <v>1230</v>
      </c>
      <c r="R159">
        <v>0</v>
      </c>
      <c r="S159" t="b">
        <v>0</v>
      </c>
      <c r="T159" t="b">
        <v>1</v>
      </c>
      <c r="U159">
        <v>2.4638261983274428E-7</v>
      </c>
      <c r="V159" t="s">
        <v>1231</v>
      </c>
    </row>
    <row r="160" spans="1:23" x14ac:dyDescent="0.2">
      <c r="A160" t="s">
        <v>342</v>
      </c>
      <c r="D160" t="b">
        <v>0</v>
      </c>
      <c r="E160" t="b">
        <v>0</v>
      </c>
      <c r="F160" t="s">
        <v>23</v>
      </c>
      <c r="J160">
        <v>5.0000000000000001E-4</v>
      </c>
      <c r="K160" t="s">
        <v>801</v>
      </c>
      <c r="L160">
        <v>3.9521528640735229E-7</v>
      </c>
      <c r="M160">
        <v>3.3507532976647149E-9</v>
      </c>
      <c r="N160" t="s">
        <v>835</v>
      </c>
      <c r="O160">
        <v>209054</v>
      </c>
      <c r="P160">
        <v>1.657818507562508E-6</v>
      </c>
      <c r="Q160" t="s">
        <v>1230</v>
      </c>
      <c r="R160">
        <v>0</v>
      </c>
      <c r="S160" t="b">
        <v>0</v>
      </c>
      <c r="T160" t="b">
        <v>1</v>
      </c>
      <c r="U160">
        <v>3.9521528640735229E-7</v>
      </c>
      <c r="V160" t="s">
        <v>1231</v>
      </c>
    </row>
    <row r="161" spans="1:23" x14ac:dyDescent="0.2">
      <c r="A161" t="s">
        <v>344</v>
      </c>
      <c r="B161">
        <v>1.7399291656650129E-5</v>
      </c>
      <c r="C161">
        <v>1.7536842448365339E-7</v>
      </c>
      <c r="D161" t="b">
        <v>1</v>
      </c>
      <c r="E161" t="b">
        <v>1</v>
      </c>
      <c r="G161">
        <v>0.9958339250630911</v>
      </c>
      <c r="H161">
        <v>3.098546729630077E-3</v>
      </c>
      <c r="I161">
        <v>1.0079055397443521E-2</v>
      </c>
      <c r="J161">
        <v>5.0000000000000001E-4</v>
      </c>
      <c r="K161" t="s">
        <v>803</v>
      </c>
      <c r="L161">
        <v>9.4903400617465409E-6</v>
      </c>
      <c r="M161">
        <v>1.000717319839578E-7</v>
      </c>
      <c r="N161" t="s">
        <v>837</v>
      </c>
      <c r="O161">
        <v>209054</v>
      </c>
      <c r="P161">
        <v>1.657818507562508E-6</v>
      </c>
      <c r="Q161" t="s">
        <v>1233</v>
      </c>
      <c r="R161">
        <v>1</v>
      </c>
      <c r="S161" t="b">
        <v>1</v>
      </c>
      <c r="T161" t="b">
        <v>1</v>
      </c>
      <c r="U161">
        <v>1.7399291656650129E-5</v>
      </c>
      <c r="V161" t="s">
        <v>1234</v>
      </c>
      <c r="W161">
        <v>0.54544404732242469</v>
      </c>
    </row>
    <row r="162" spans="1:23" x14ac:dyDescent="0.2">
      <c r="A162" t="s">
        <v>346</v>
      </c>
      <c r="B162">
        <v>2.473654920144844E-5</v>
      </c>
      <c r="C162">
        <v>5.5184415675341626E-7</v>
      </c>
      <c r="D162" t="b">
        <v>1</v>
      </c>
      <c r="E162" t="b">
        <v>1</v>
      </c>
      <c r="G162">
        <v>0.99806158294528258</v>
      </c>
      <c r="H162">
        <v>1.248520060779894E-2</v>
      </c>
      <c r="I162">
        <v>2.2308857725438249E-2</v>
      </c>
      <c r="J162">
        <v>5.0000000000000001E-4</v>
      </c>
      <c r="K162" t="s">
        <v>802</v>
      </c>
      <c r="L162">
        <v>2.863143881924393E-5</v>
      </c>
      <c r="M162">
        <v>7.3196057316274855E-7</v>
      </c>
      <c r="N162" t="s">
        <v>837</v>
      </c>
      <c r="O162">
        <v>209054</v>
      </c>
      <c r="P162">
        <v>1.657818507562508E-6</v>
      </c>
      <c r="Q162" t="s">
        <v>1233</v>
      </c>
      <c r="R162">
        <v>1</v>
      </c>
      <c r="S162" t="b">
        <v>1</v>
      </c>
      <c r="T162" t="b">
        <v>1</v>
      </c>
      <c r="U162">
        <v>2.473654920144844E-5</v>
      </c>
      <c r="V162" t="s">
        <v>1234</v>
      </c>
      <c r="W162">
        <v>1.157454848939375</v>
      </c>
    </row>
    <row r="163" spans="1:23" x14ac:dyDescent="0.2">
      <c r="A163" t="s">
        <v>348</v>
      </c>
      <c r="B163">
        <v>5.5585272335440661E-5</v>
      </c>
      <c r="C163">
        <v>1.8418567298213911E-6</v>
      </c>
      <c r="D163" t="b">
        <v>1</v>
      </c>
      <c r="E163" t="b">
        <v>1</v>
      </c>
      <c r="G163">
        <v>0.99824467682854012</v>
      </c>
      <c r="H163">
        <v>1.8920507695295592E-2</v>
      </c>
      <c r="I163">
        <v>3.3135696785046423E-2</v>
      </c>
      <c r="J163">
        <v>5.0000000000000001E-4</v>
      </c>
      <c r="K163" t="s">
        <v>802</v>
      </c>
      <c r="L163">
        <v>5.4225644161081738E-5</v>
      </c>
      <c r="M163">
        <v>2.0690902944889671E-6</v>
      </c>
      <c r="N163" t="s">
        <v>837</v>
      </c>
      <c r="O163">
        <v>209054</v>
      </c>
      <c r="P163">
        <v>1.657818507562508E-6</v>
      </c>
      <c r="Q163" t="s">
        <v>1233</v>
      </c>
      <c r="R163">
        <v>1</v>
      </c>
      <c r="S163" t="b">
        <v>1</v>
      </c>
      <c r="T163" t="b">
        <v>1</v>
      </c>
      <c r="U163">
        <v>5.5585272335440661E-5</v>
      </c>
      <c r="V163" t="s">
        <v>1234</v>
      </c>
      <c r="W163">
        <v>0.97553977668483904</v>
      </c>
    </row>
    <row r="164" spans="1:23" x14ac:dyDescent="0.2">
      <c r="A164" t="s">
        <v>350</v>
      </c>
      <c r="B164">
        <v>4.6125131929801457E-6</v>
      </c>
      <c r="C164">
        <v>2.6751184656476579E-8</v>
      </c>
      <c r="D164" t="b">
        <v>1</v>
      </c>
      <c r="E164" t="b">
        <v>1</v>
      </c>
      <c r="G164">
        <v>0.99936386792402221</v>
      </c>
      <c r="H164">
        <v>3.3266134385134989E-3</v>
      </c>
      <c r="I164">
        <v>5.7996982419886876E-3</v>
      </c>
      <c r="J164">
        <v>5.0000000000000001E-4</v>
      </c>
      <c r="K164" t="s">
        <v>802</v>
      </c>
      <c r="L164">
        <v>5.885313637805799E-6</v>
      </c>
      <c r="M164">
        <v>3.9349321707714811E-8</v>
      </c>
      <c r="N164" t="s">
        <v>837</v>
      </c>
      <c r="O164">
        <v>209054</v>
      </c>
      <c r="P164">
        <v>1.657818507562508E-6</v>
      </c>
      <c r="Q164" t="s">
        <v>1233</v>
      </c>
      <c r="R164">
        <v>1</v>
      </c>
      <c r="S164" t="b">
        <v>1</v>
      </c>
      <c r="T164" t="b">
        <v>1</v>
      </c>
      <c r="U164">
        <v>4.6125131929801457E-6</v>
      </c>
      <c r="V164" t="s">
        <v>1234</v>
      </c>
      <c r="W164">
        <v>1.275945106620562</v>
      </c>
    </row>
    <row r="165" spans="1:23" x14ac:dyDescent="0.2">
      <c r="A165" t="s">
        <v>352</v>
      </c>
      <c r="B165">
        <v>3.3715872425441729E-5</v>
      </c>
      <c r="C165">
        <v>3.2705225447645728E-7</v>
      </c>
      <c r="D165" t="b">
        <v>1</v>
      </c>
      <c r="E165" t="b">
        <v>1</v>
      </c>
      <c r="G165">
        <v>0.99947665496162041</v>
      </c>
      <c r="H165">
        <v>4.6088613305930648E-3</v>
      </c>
      <c r="I165">
        <v>9.7002459360851726E-3</v>
      </c>
      <c r="J165">
        <v>5.0000000000000001E-4</v>
      </c>
      <c r="K165" t="s">
        <v>804</v>
      </c>
      <c r="L165">
        <v>3.2798089235577952E-5</v>
      </c>
      <c r="M165">
        <v>3.5223433682609851E-7</v>
      </c>
      <c r="N165" t="s">
        <v>837</v>
      </c>
      <c r="O165">
        <v>209054</v>
      </c>
      <c r="P165">
        <v>1.657818507562508E-6</v>
      </c>
      <c r="Q165" t="s">
        <v>1233</v>
      </c>
      <c r="R165">
        <v>1</v>
      </c>
      <c r="S165" t="b">
        <v>1</v>
      </c>
      <c r="T165" t="b">
        <v>1</v>
      </c>
      <c r="U165">
        <v>3.3715872425441729E-5</v>
      </c>
      <c r="V165" t="s">
        <v>1234</v>
      </c>
      <c r="W165">
        <v>0.97277889836920772</v>
      </c>
    </row>
    <row r="166" spans="1:23" x14ac:dyDescent="0.2">
      <c r="A166" t="s">
        <v>354</v>
      </c>
      <c r="B166">
        <v>4.6568925848752447E-5</v>
      </c>
      <c r="C166">
        <v>4.2917421357456051E-7</v>
      </c>
      <c r="D166" t="b">
        <v>1</v>
      </c>
      <c r="E166" t="b">
        <v>1</v>
      </c>
      <c r="G166">
        <v>0.99968796918398561</v>
      </c>
      <c r="H166">
        <v>4.4783212851131887E-3</v>
      </c>
      <c r="I166">
        <v>9.2158924809312044E-3</v>
      </c>
      <c r="J166">
        <v>5.0000000000000001E-4</v>
      </c>
      <c r="K166" t="s">
        <v>804</v>
      </c>
      <c r="L166">
        <v>4.7815026844776187E-5</v>
      </c>
      <c r="M166">
        <v>4.8993031095937536E-7</v>
      </c>
      <c r="N166" t="s">
        <v>837</v>
      </c>
      <c r="O166">
        <v>209054</v>
      </c>
      <c r="P166">
        <v>1.657818507562508E-6</v>
      </c>
      <c r="Q166" t="s">
        <v>1233</v>
      </c>
      <c r="R166">
        <v>1</v>
      </c>
      <c r="S166" t="b">
        <v>1</v>
      </c>
      <c r="T166" t="b">
        <v>1</v>
      </c>
      <c r="U166">
        <v>4.6568925848752447E-5</v>
      </c>
      <c r="V166" t="s">
        <v>1234</v>
      </c>
      <c r="W166">
        <v>1.026758207824481</v>
      </c>
    </row>
    <row r="167" spans="1:23" x14ac:dyDescent="0.2">
      <c r="A167" t="s">
        <v>356</v>
      </c>
      <c r="B167">
        <v>6.230520903410965E-5</v>
      </c>
      <c r="C167">
        <v>1.4336599009199201E-6</v>
      </c>
      <c r="D167" t="b">
        <v>1</v>
      </c>
      <c r="E167" t="b">
        <v>1</v>
      </c>
      <c r="G167">
        <v>0.99886418364013208</v>
      </c>
      <c r="H167">
        <v>1.198711746748234E-2</v>
      </c>
      <c r="I167">
        <v>2.3010273509154709E-2</v>
      </c>
      <c r="J167">
        <v>5.0000000000000001E-4</v>
      </c>
      <c r="K167" t="s">
        <v>802</v>
      </c>
      <c r="L167">
        <v>6.0758230572248391E-5</v>
      </c>
      <c r="M167">
        <v>1.5763964678454131E-6</v>
      </c>
      <c r="N167" t="s">
        <v>837</v>
      </c>
      <c r="O167">
        <v>209054</v>
      </c>
      <c r="P167">
        <v>1.657818507562508E-6</v>
      </c>
      <c r="Q167" t="s">
        <v>1233</v>
      </c>
      <c r="R167">
        <v>1</v>
      </c>
      <c r="S167" t="b">
        <v>1</v>
      </c>
      <c r="T167" t="b">
        <v>1</v>
      </c>
      <c r="U167">
        <v>6.230520903410965E-5</v>
      </c>
      <c r="V167" t="s">
        <v>1234</v>
      </c>
      <c r="W167">
        <v>0.97517096105055434</v>
      </c>
    </row>
    <row r="168" spans="1:23" x14ac:dyDescent="0.2">
      <c r="A168" t="s">
        <v>358</v>
      </c>
      <c r="B168">
        <v>9.2100365469721221E-5</v>
      </c>
      <c r="C168">
        <v>1.585055091600909E-6</v>
      </c>
      <c r="D168" t="b">
        <v>1</v>
      </c>
      <c r="E168" t="b">
        <v>1</v>
      </c>
      <c r="G168">
        <v>0.99954572422686538</v>
      </c>
      <c r="H168">
        <v>8.8250070671995248E-3</v>
      </c>
      <c r="I168">
        <v>1.7210084710489119E-2</v>
      </c>
      <c r="J168">
        <v>5.0000000000000001E-4</v>
      </c>
      <c r="K168" t="s">
        <v>804</v>
      </c>
      <c r="L168">
        <v>8.0736211831337377E-5</v>
      </c>
      <c r="M168">
        <v>1.5615054739184709E-6</v>
      </c>
      <c r="N168" t="s">
        <v>837</v>
      </c>
      <c r="O168">
        <v>209054</v>
      </c>
      <c r="P168">
        <v>1.657818507562508E-6</v>
      </c>
      <c r="Q168" t="s">
        <v>1233</v>
      </c>
      <c r="R168">
        <v>1</v>
      </c>
      <c r="S168" t="b">
        <v>1</v>
      </c>
      <c r="T168" t="b">
        <v>1</v>
      </c>
      <c r="U168">
        <v>9.2100365469721221E-5</v>
      </c>
      <c r="V168" t="s">
        <v>1234</v>
      </c>
      <c r="W168">
        <v>0.87661119931038811</v>
      </c>
    </row>
    <row r="169" spans="1:23" x14ac:dyDescent="0.2">
      <c r="A169" t="s">
        <v>360</v>
      </c>
      <c r="B169">
        <v>1.3866173247131461E-4</v>
      </c>
      <c r="C169">
        <v>2.2095743493156329E-6</v>
      </c>
      <c r="D169" t="b">
        <v>1</v>
      </c>
      <c r="E169" t="b">
        <v>1</v>
      </c>
      <c r="G169">
        <v>0.99968394507360703</v>
      </c>
      <c r="H169">
        <v>7.8416153537440424E-3</v>
      </c>
      <c r="I169">
        <v>1.59349974209556E-2</v>
      </c>
      <c r="J169">
        <v>5.0000000000000001E-4</v>
      </c>
      <c r="K169" t="s">
        <v>804</v>
      </c>
      <c r="L169">
        <v>1.2617296021402751E-4</v>
      </c>
      <c r="M169">
        <v>2.2408228011853751E-6</v>
      </c>
      <c r="N169" t="s">
        <v>837</v>
      </c>
      <c r="O169">
        <v>209054</v>
      </c>
      <c r="P169">
        <v>1.657818507562508E-6</v>
      </c>
      <c r="Q169" t="s">
        <v>1233</v>
      </c>
      <c r="R169">
        <v>1</v>
      </c>
      <c r="S169" t="b">
        <v>1</v>
      </c>
      <c r="T169" t="b">
        <v>1</v>
      </c>
      <c r="U169">
        <v>1.3866173247131461E-4</v>
      </c>
      <c r="V169" t="s">
        <v>1234</v>
      </c>
      <c r="W169">
        <v>0.9099335336815394</v>
      </c>
    </row>
    <row r="170" spans="1:23" x14ac:dyDescent="0.2">
      <c r="A170" t="s">
        <v>362</v>
      </c>
      <c r="B170">
        <v>6.6682881191922019E-6</v>
      </c>
      <c r="C170">
        <v>3.3543626227471127E-8</v>
      </c>
      <c r="D170" t="b">
        <v>1</v>
      </c>
      <c r="E170" t="b">
        <v>1</v>
      </c>
      <c r="G170">
        <v>0.99904275594484271</v>
      </c>
      <c r="H170">
        <v>2.1881319925444059E-3</v>
      </c>
      <c r="I170">
        <v>5.0303204702460604E-3</v>
      </c>
      <c r="J170">
        <v>5.0000000000000001E-4</v>
      </c>
      <c r="K170" t="s">
        <v>803</v>
      </c>
      <c r="L170">
        <v>6.1336218696195644E-6</v>
      </c>
      <c r="M170">
        <v>3.364672934758934E-8</v>
      </c>
      <c r="N170" t="s">
        <v>837</v>
      </c>
      <c r="O170">
        <v>209054</v>
      </c>
      <c r="P170">
        <v>1.657818507562508E-6</v>
      </c>
      <c r="Q170" t="s">
        <v>1233</v>
      </c>
      <c r="R170">
        <v>1</v>
      </c>
      <c r="S170" t="b">
        <v>1</v>
      </c>
      <c r="T170" t="b">
        <v>1</v>
      </c>
      <c r="U170">
        <v>6.6682881191922019E-6</v>
      </c>
      <c r="V170" t="s">
        <v>1234</v>
      </c>
      <c r="W170">
        <v>0.91981956387970121</v>
      </c>
    </row>
    <row r="171" spans="1:23" x14ac:dyDescent="0.2">
      <c r="A171" t="s">
        <v>364</v>
      </c>
      <c r="B171">
        <v>2.295237509388284E-5</v>
      </c>
      <c r="C171">
        <v>1.667745178782634E-7</v>
      </c>
      <c r="D171" t="b">
        <v>1</v>
      </c>
      <c r="E171" t="b">
        <v>1</v>
      </c>
      <c r="G171">
        <v>0.999402009562395</v>
      </c>
      <c r="H171">
        <v>3.125120349572616E-3</v>
      </c>
      <c r="I171">
        <v>7.2661115547345417E-3</v>
      </c>
      <c r="J171">
        <v>5.0000000000000001E-4</v>
      </c>
      <c r="K171" t="s">
        <v>802</v>
      </c>
      <c r="L171">
        <v>1.5461715471992951E-5</v>
      </c>
      <c r="M171">
        <v>1.222969446635598E-7</v>
      </c>
      <c r="N171" t="s">
        <v>837</v>
      </c>
      <c r="O171">
        <v>209054</v>
      </c>
      <c r="P171">
        <v>1.657818507562508E-6</v>
      </c>
      <c r="Q171" t="s">
        <v>1233</v>
      </c>
      <c r="R171">
        <v>1</v>
      </c>
      <c r="S171" t="b">
        <v>1</v>
      </c>
      <c r="T171" t="b">
        <v>1</v>
      </c>
      <c r="U171">
        <v>2.295237509388284E-5</v>
      </c>
      <c r="V171" t="s">
        <v>1234</v>
      </c>
      <c r="W171">
        <v>0.67364337715593281</v>
      </c>
    </row>
    <row r="172" spans="1:23" x14ac:dyDescent="0.2">
      <c r="A172" t="s">
        <v>366</v>
      </c>
      <c r="B172">
        <v>3.0371343028099779E-5</v>
      </c>
      <c r="C172">
        <v>7.687887531545757E-7</v>
      </c>
      <c r="D172" t="b">
        <v>1</v>
      </c>
      <c r="E172" t="b">
        <v>1</v>
      </c>
      <c r="G172">
        <v>0.99792804564677906</v>
      </c>
      <c r="H172">
        <v>1.415892578990424E-2</v>
      </c>
      <c r="I172">
        <v>2.5312965331934351E-2</v>
      </c>
      <c r="J172">
        <v>5.0000000000000001E-4</v>
      </c>
      <c r="K172" t="s">
        <v>803</v>
      </c>
      <c r="L172">
        <v>2.2387507057259469E-5</v>
      </c>
      <c r="M172">
        <v>6.4932315501557726E-7</v>
      </c>
      <c r="N172" t="s">
        <v>837</v>
      </c>
      <c r="O172">
        <v>209054</v>
      </c>
      <c r="P172">
        <v>1.657818507562508E-6</v>
      </c>
      <c r="Q172" t="s">
        <v>1233</v>
      </c>
      <c r="R172">
        <v>1</v>
      </c>
      <c r="S172" t="b">
        <v>1</v>
      </c>
      <c r="T172" t="b">
        <v>1</v>
      </c>
      <c r="U172">
        <v>3.0371343028099779E-5</v>
      </c>
      <c r="V172" t="s">
        <v>1234</v>
      </c>
      <c r="W172">
        <v>0.73712601502496566</v>
      </c>
    </row>
    <row r="173" spans="1:23" x14ac:dyDescent="0.2">
      <c r="A173" t="s">
        <v>368</v>
      </c>
      <c r="B173">
        <v>4.9109614440899521E-5</v>
      </c>
      <c r="C173">
        <v>1.9568088158935299E-6</v>
      </c>
      <c r="D173" t="b">
        <v>1</v>
      </c>
      <c r="E173" t="b">
        <v>1</v>
      </c>
      <c r="G173">
        <v>0.99789550239292912</v>
      </c>
      <c r="H173">
        <v>2.4213390421180252E-2</v>
      </c>
      <c r="I173">
        <v>3.9845737706787183E-2</v>
      </c>
      <c r="J173">
        <v>5.0000000000000001E-4</v>
      </c>
      <c r="K173" t="s">
        <v>802</v>
      </c>
      <c r="L173">
        <v>6.5300243417326214E-5</v>
      </c>
      <c r="M173">
        <v>3.0446801954542351E-6</v>
      </c>
      <c r="N173" t="s">
        <v>837</v>
      </c>
      <c r="O173">
        <v>209054</v>
      </c>
      <c r="P173">
        <v>1.657818507562508E-6</v>
      </c>
      <c r="Q173" t="s">
        <v>1233</v>
      </c>
      <c r="R173">
        <v>1</v>
      </c>
      <c r="S173" t="b">
        <v>1</v>
      </c>
      <c r="T173" t="b">
        <v>1</v>
      </c>
      <c r="U173">
        <v>4.9109614440899521E-5</v>
      </c>
      <c r="V173" t="s">
        <v>1234</v>
      </c>
      <c r="W173">
        <v>1.3296834878618551</v>
      </c>
    </row>
    <row r="174" spans="1:23" x14ac:dyDescent="0.2">
      <c r="A174" t="s">
        <v>370</v>
      </c>
      <c r="B174">
        <v>1.125483088323313E-4</v>
      </c>
      <c r="C174">
        <v>3.351212984598175E-6</v>
      </c>
      <c r="D174" t="b">
        <v>1</v>
      </c>
      <c r="E174" t="b">
        <v>1</v>
      </c>
      <c r="G174">
        <v>0.99925653715287344</v>
      </c>
      <c r="H174">
        <v>1.6914796136995189E-2</v>
      </c>
      <c r="I174">
        <v>2.9775773793195251E-2</v>
      </c>
      <c r="J174">
        <v>5.0000000000000001E-4</v>
      </c>
      <c r="K174" t="s">
        <v>804</v>
      </c>
      <c r="L174">
        <v>1.337937427739599E-4</v>
      </c>
      <c r="M174">
        <v>4.5817413422947157E-6</v>
      </c>
      <c r="N174" t="s">
        <v>837</v>
      </c>
      <c r="O174">
        <v>209054</v>
      </c>
      <c r="P174">
        <v>1.657818507562508E-6</v>
      </c>
      <c r="Q174" t="s">
        <v>1233</v>
      </c>
      <c r="R174">
        <v>1</v>
      </c>
      <c r="S174" t="b">
        <v>1</v>
      </c>
      <c r="T174" t="b">
        <v>1</v>
      </c>
      <c r="U174">
        <v>1.125483088323313E-4</v>
      </c>
      <c r="V174" t="s">
        <v>1234</v>
      </c>
      <c r="W174">
        <v>1.188767242813741</v>
      </c>
    </row>
    <row r="175" spans="1:23" x14ac:dyDescent="0.2">
      <c r="A175" t="s">
        <v>372</v>
      </c>
      <c r="B175">
        <v>1.3286171980424091E-4</v>
      </c>
      <c r="C175">
        <v>1.1730643600693899E-5</v>
      </c>
      <c r="D175" t="b">
        <v>1</v>
      </c>
      <c r="E175" t="b">
        <v>1</v>
      </c>
      <c r="G175">
        <v>0.99767144593644441</v>
      </c>
      <c r="H175">
        <v>5.7529832738847569E-2</v>
      </c>
      <c r="I175">
        <v>8.8292125210917727E-2</v>
      </c>
      <c r="J175">
        <v>5.0000000000000001E-4</v>
      </c>
      <c r="K175" t="s">
        <v>802</v>
      </c>
      <c r="L175">
        <v>1.3588985506937811E-4</v>
      </c>
      <c r="M175">
        <v>1.432022549572092E-5</v>
      </c>
      <c r="N175" t="s">
        <v>837</v>
      </c>
      <c r="O175">
        <v>209054</v>
      </c>
      <c r="P175">
        <v>1.657818507562508E-6</v>
      </c>
      <c r="Q175" t="s">
        <v>1233</v>
      </c>
      <c r="R175">
        <v>1</v>
      </c>
      <c r="S175" t="b">
        <v>1</v>
      </c>
      <c r="T175" t="b">
        <v>1</v>
      </c>
      <c r="U175">
        <v>1.3286171980424091E-4</v>
      </c>
      <c r="V175" t="s">
        <v>1234</v>
      </c>
      <c r="W175">
        <v>1.0227916307992919</v>
      </c>
    </row>
    <row r="176" spans="1:23" x14ac:dyDescent="0.2">
      <c r="A176" t="s">
        <v>374</v>
      </c>
      <c r="D176" t="b">
        <v>0</v>
      </c>
      <c r="E176" t="b">
        <v>0</v>
      </c>
      <c r="F176" t="s">
        <v>23</v>
      </c>
      <c r="J176">
        <v>5.0000000000000001E-4</v>
      </c>
      <c r="K176" t="s">
        <v>801</v>
      </c>
      <c r="L176">
        <v>6.3691535594077334E-7</v>
      </c>
      <c r="M176">
        <v>1.3045412201198239E-9</v>
      </c>
      <c r="N176" t="s">
        <v>835</v>
      </c>
      <c r="O176">
        <v>209054</v>
      </c>
      <c r="P176">
        <v>1.657818507562508E-6</v>
      </c>
      <c r="Q176" t="s">
        <v>1230</v>
      </c>
      <c r="R176">
        <v>0</v>
      </c>
      <c r="S176" t="b">
        <v>0</v>
      </c>
      <c r="T176" t="b">
        <v>1</v>
      </c>
      <c r="U176">
        <v>6.3691535594077334E-7</v>
      </c>
      <c r="V176" t="s">
        <v>1231</v>
      </c>
    </row>
    <row r="177" spans="1:23" x14ac:dyDescent="0.2">
      <c r="A177" t="s">
        <v>376</v>
      </c>
      <c r="B177">
        <v>8.7432056984308404E-10</v>
      </c>
      <c r="C177">
        <v>6.3030820772147847E-9</v>
      </c>
      <c r="D177" t="b">
        <v>1</v>
      </c>
      <c r="E177" t="b">
        <v>0</v>
      </c>
      <c r="F177" t="s">
        <v>40</v>
      </c>
      <c r="G177">
        <v>0.99917213913377012</v>
      </c>
      <c r="H177">
        <v>7.2084429608716141</v>
      </c>
      <c r="I177">
        <v>7.209120195291769</v>
      </c>
      <c r="J177">
        <v>5.0000000000000001E-4</v>
      </c>
      <c r="K177" t="s">
        <v>802</v>
      </c>
      <c r="L177">
        <v>1.15922893204287E-6</v>
      </c>
      <c r="M177">
        <v>1.742083131928543E-9</v>
      </c>
      <c r="N177" t="s">
        <v>835</v>
      </c>
      <c r="O177">
        <v>209054</v>
      </c>
      <c r="P177">
        <v>1.657818507562508E-6</v>
      </c>
      <c r="Q177" t="s">
        <v>1230</v>
      </c>
      <c r="R177">
        <v>0</v>
      </c>
      <c r="S177" t="b">
        <v>0</v>
      </c>
      <c r="T177" t="b">
        <v>1</v>
      </c>
      <c r="U177">
        <v>1.15922893204287E-6</v>
      </c>
      <c r="V177" t="s">
        <v>1231</v>
      </c>
      <c r="W177">
        <v>1325.862586363397</v>
      </c>
    </row>
    <row r="178" spans="1:23" x14ac:dyDescent="0.2">
      <c r="A178" t="s">
        <v>378</v>
      </c>
      <c r="B178">
        <v>2.0765819390065882E-6</v>
      </c>
      <c r="C178">
        <v>2.0485736569151329E-8</v>
      </c>
      <c r="D178" t="b">
        <v>1</v>
      </c>
      <c r="E178" t="b">
        <v>1</v>
      </c>
      <c r="G178">
        <v>0.99961445312910391</v>
      </c>
      <c r="H178">
        <v>7.7948968859550029E-3</v>
      </c>
      <c r="I178">
        <v>9.8651231547123349E-3</v>
      </c>
      <c r="J178">
        <v>5.0000000000000001E-4</v>
      </c>
      <c r="K178" t="s">
        <v>802</v>
      </c>
      <c r="L178">
        <v>2.109196590647415E-6</v>
      </c>
      <c r="M178">
        <v>2.651899108236972E-8</v>
      </c>
      <c r="N178" t="s">
        <v>837</v>
      </c>
      <c r="O178">
        <v>209054</v>
      </c>
      <c r="P178">
        <v>1.657818507562508E-6</v>
      </c>
      <c r="Q178" t="s">
        <v>1233</v>
      </c>
      <c r="R178">
        <v>1</v>
      </c>
      <c r="S178" t="b">
        <v>1</v>
      </c>
      <c r="T178" t="b">
        <v>1</v>
      </c>
      <c r="U178">
        <v>2.0765819390065882E-6</v>
      </c>
      <c r="V178" t="s">
        <v>1234</v>
      </c>
      <c r="W178">
        <v>1.0157059305140781</v>
      </c>
    </row>
    <row r="179" spans="1:23" x14ac:dyDescent="0.2">
      <c r="A179" t="s">
        <v>380</v>
      </c>
      <c r="B179">
        <v>6.131174113776195E-6</v>
      </c>
      <c r="C179">
        <v>2.1854844255899601E-8</v>
      </c>
      <c r="D179" t="b">
        <v>1</v>
      </c>
      <c r="E179" t="b">
        <v>1</v>
      </c>
      <c r="G179">
        <v>0.99958820169320972</v>
      </c>
      <c r="H179">
        <v>1.666832162672734E-3</v>
      </c>
      <c r="I179">
        <v>3.5645447104158631E-3</v>
      </c>
      <c r="J179">
        <v>5.0000000000000001E-4</v>
      </c>
      <c r="K179" t="s">
        <v>802</v>
      </c>
      <c r="L179">
        <v>5.2495175694712493E-6</v>
      </c>
      <c r="M179">
        <v>2.0656907300073781E-8</v>
      </c>
      <c r="N179" t="s">
        <v>837</v>
      </c>
      <c r="O179">
        <v>209054</v>
      </c>
      <c r="P179">
        <v>1.657818507562508E-6</v>
      </c>
      <c r="Q179" t="s">
        <v>1233</v>
      </c>
      <c r="R179">
        <v>1</v>
      </c>
      <c r="S179" t="b">
        <v>1</v>
      </c>
      <c r="T179" t="b">
        <v>1</v>
      </c>
      <c r="U179">
        <v>6.131174113776195E-6</v>
      </c>
      <c r="V179" t="s">
        <v>1234</v>
      </c>
      <c r="W179">
        <v>0.85620102643571272</v>
      </c>
    </row>
    <row r="180" spans="1:23" x14ac:dyDescent="0.2">
      <c r="A180" t="s">
        <v>382</v>
      </c>
      <c r="B180">
        <v>2.1951814492218009E-5</v>
      </c>
      <c r="C180">
        <v>2.1593517595916529E-7</v>
      </c>
      <c r="D180" t="b">
        <v>1</v>
      </c>
      <c r="E180" t="b">
        <v>1</v>
      </c>
      <c r="G180">
        <v>0.99910900052146301</v>
      </c>
      <c r="H180">
        <v>4.5826482843155927E-3</v>
      </c>
      <c r="I180">
        <v>9.8367802823641336E-3</v>
      </c>
      <c r="J180">
        <v>5.0000000000000001E-4</v>
      </c>
      <c r="K180" t="s">
        <v>802</v>
      </c>
      <c r="L180">
        <v>1.932439823073445E-5</v>
      </c>
      <c r="M180">
        <v>2.0970570528524221E-7</v>
      </c>
      <c r="N180" t="s">
        <v>837</v>
      </c>
      <c r="O180">
        <v>209054</v>
      </c>
      <c r="P180">
        <v>1.657818507562508E-6</v>
      </c>
      <c r="Q180" t="s">
        <v>1233</v>
      </c>
      <c r="R180">
        <v>1</v>
      </c>
      <c r="S180" t="b">
        <v>1</v>
      </c>
      <c r="T180" t="b">
        <v>1</v>
      </c>
      <c r="U180">
        <v>2.1951814492218009E-5</v>
      </c>
      <c r="V180" t="s">
        <v>1234</v>
      </c>
      <c r="W180">
        <v>0.88030983669186036</v>
      </c>
    </row>
    <row r="181" spans="1:23" x14ac:dyDescent="0.2">
      <c r="A181" t="s">
        <v>384</v>
      </c>
      <c r="B181">
        <v>7.6962386691027966E-5</v>
      </c>
      <c r="C181">
        <v>3.5979036884844022E-6</v>
      </c>
      <c r="D181" t="b">
        <v>1</v>
      </c>
      <c r="E181" t="b">
        <v>1</v>
      </c>
      <c r="G181">
        <v>0.99825315530750935</v>
      </c>
      <c r="H181">
        <v>2.8536607993011581E-2</v>
      </c>
      <c r="I181">
        <v>4.6748858022406338E-2</v>
      </c>
      <c r="J181">
        <v>5.0000000000000001E-4</v>
      </c>
      <c r="K181" t="s">
        <v>802</v>
      </c>
      <c r="L181">
        <v>8.7291754279667251E-5</v>
      </c>
      <c r="M181">
        <v>4.7810019127044551E-6</v>
      </c>
      <c r="N181" t="s">
        <v>837</v>
      </c>
      <c r="O181">
        <v>209054</v>
      </c>
      <c r="P181">
        <v>1.657818507562508E-6</v>
      </c>
      <c r="Q181" t="s">
        <v>1233</v>
      </c>
      <c r="R181">
        <v>1</v>
      </c>
      <c r="S181" t="b">
        <v>1</v>
      </c>
      <c r="T181" t="b">
        <v>1</v>
      </c>
      <c r="U181">
        <v>7.6962386691027966E-5</v>
      </c>
      <c r="V181" t="s">
        <v>1234</v>
      </c>
      <c r="W181">
        <v>1.134213192089629</v>
      </c>
    </row>
    <row r="182" spans="1:23" x14ac:dyDescent="0.2">
      <c r="A182" t="s">
        <v>386</v>
      </c>
      <c r="D182" t="b">
        <v>0</v>
      </c>
      <c r="E182" t="b">
        <v>0</v>
      </c>
      <c r="F182" t="s">
        <v>23</v>
      </c>
      <c r="J182">
        <v>5.0000000000000001E-4</v>
      </c>
      <c r="K182" t="s">
        <v>801</v>
      </c>
      <c r="L182">
        <v>1.7315524162809991E-7</v>
      </c>
      <c r="M182">
        <v>1.746361629313803E-9</v>
      </c>
      <c r="N182" t="s">
        <v>835</v>
      </c>
      <c r="O182">
        <v>209054</v>
      </c>
      <c r="P182">
        <v>1.657818507562508E-6</v>
      </c>
      <c r="Q182" t="s">
        <v>1230</v>
      </c>
      <c r="R182">
        <v>0</v>
      </c>
      <c r="S182" t="b">
        <v>0</v>
      </c>
      <c r="T182" t="b">
        <v>1</v>
      </c>
      <c r="U182">
        <v>1.7315524162809991E-7</v>
      </c>
      <c r="V182" t="s">
        <v>1231</v>
      </c>
    </row>
    <row r="183" spans="1:23" x14ac:dyDescent="0.2">
      <c r="A183" t="s">
        <v>388</v>
      </c>
      <c r="D183" t="b">
        <v>0</v>
      </c>
      <c r="E183" t="b">
        <v>0</v>
      </c>
      <c r="F183" t="s">
        <v>23</v>
      </c>
      <c r="J183">
        <v>5.0000000000000001E-4</v>
      </c>
      <c r="K183" t="s">
        <v>801</v>
      </c>
      <c r="L183">
        <v>3.5903559235940499E-7</v>
      </c>
      <c r="M183">
        <v>3.6057934986438391E-9</v>
      </c>
      <c r="N183" t="s">
        <v>835</v>
      </c>
      <c r="O183">
        <v>209054</v>
      </c>
      <c r="P183">
        <v>1.657818507562508E-6</v>
      </c>
      <c r="Q183" t="s">
        <v>1230</v>
      </c>
      <c r="R183">
        <v>0</v>
      </c>
      <c r="S183" t="b">
        <v>0</v>
      </c>
      <c r="T183" t="b">
        <v>1</v>
      </c>
      <c r="U183">
        <v>3.5903559235940499E-7</v>
      </c>
      <c r="V183" t="s">
        <v>1231</v>
      </c>
    </row>
    <row r="184" spans="1:23" x14ac:dyDescent="0.2">
      <c r="A184" t="s">
        <v>390</v>
      </c>
      <c r="B184">
        <v>4.4719967396433349E-10</v>
      </c>
      <c r="C184">
        <v>4.0249980747090974E-9</v>
      </c>
      <c r="D184" t="b">
        <v>1</v>
      </c>
      <c r="E184" t="b">
        <v>0</v>
      </c>
      <c r="F184" t="s">
        <v>40</v>
      </c>
      <c r="G184">
        <v>0.99565322190368521</v>
      </c>
      <c r="H184">
        <v>9.0001385156825702</v>
      </c>
      <c r="I184">
        <v>9.0004494838475928</v>
      </c>
      <c r="J184">
        <v>5.0000000000000001E-4</v>
      </c>
      <c r="K184" t="s">
        <v>803</v>
      </c>
      <c r="L184">
        <v>1.253515081214276E-6</v>
      </c>
      <c r="M184">
        <v>2.8192405247498751E-9</v>
      </c>
      <c r="N184" t="s">
        <v>835</v>
      </c>
      <c r="O184">
        <v>209054</v>
      </c>
      <c r="P184">
        <v>1.657818507562508E-6</v>
      </c>
      <c r="Q184" t="s">
        <v>1230</v>
      </c>
      <c r="R184">
        <v>0</v>
      </c>
      <c r="S184" t="b">
        <v>0</v>
      </c>
      <c r="T184" t="b">
        <v>1</v>
      </c>
      <c r="U184">
        <v>1.253515081214276E-6</v>
      </c>
      <c r="V184" t="s">
        <v>1231</v>
      </c>
      <c r="W184">
        <v>2803.032189406852</v>
      </c>
    </row>
    <row r="185" spans="1:23" x14ac:dyDescent="0.2">
      <c r="A185" t="s">
        <v>392</v>
      </c>
      <c r="B185">
        <v>1.9949688743191699E-5</v>
      </c>
      <c r="C185">
        <v>2.5720467949218658E-7</v>
      </c>
      <c r="D185" t="b">
        <v>1</v>
      </c>
      <c r="E185" t="b">
        <v>1</v>
      </c>
      <c r="G185">
        <v>0.99837541730993307</v>
      </c>
      <c r="H185">
        <v>6.0677367264509296E-3</v>
      </c>
      <c r="I185">
        <v>1.2892666286834361E-2</v>
      </c>
      <c r="J185">
        <v>5.0000000000000001E-4</v>
      </c>
      <c r="K185" t="s">
        <v>802</v>
      </c>
      <c r="L185">
        <v>3.7755851703024629E-5</v>
      </c>
      <c r="M185">
        <v>5.3798879064115203E-7</v>
      </c>
      <c r="N185" t="s">
        <v>837</v>
      </c>
      <c r="O185">
        <v>209054</v>
      </c>
      <c r="P185">
        <v>1.657818507562508E-6</v>
      </c>
      <c r="Q185" t="s">
        <v>1233</v>
      </c>
      <c r="R185">
        <v>1</v>
      </c>
      <c r="S185" t="b">
        <v>1</v>
      </c>
      <c r="T185" t="b">
        <v>1</v>
      </c>
      <c r="U185">
        <v>1.9949688743191699E-5</v>
      </c>
      <c r="V185" t="s">
        <v>1234</v>
      </c>
      <c r="W185">
        <v>1.8925534222136531</v>
      </c>
    </row>
    <row r="186" spans="1:23" x14ac:dyDescent="0.2">
      <c r="A186" t="s">
        <v>394</v>
      </c>
      <c r="B186">
        <v>5.8364582490256622E-3</v>
      </c>
      <c r="C186" t="s">
        <v>396</v>
      </c>
      <c r="D186" t="b">
        <v>1</v>
      </c>
      <c r="E186" t="b">
        <v>0</v>
      </c>
      <c r="F186" t="s">
        <v>395</v>
      </c>
      <c r="G186">
        <v>1</v>
      </c>
      <c r="J186">
        <v>5.0000000000000001E-4</v>
      </c>
      <c r="K186" t="s">
        <v>804</v>
      </c>
      <c r="L186">
        <v>1.4720022701722041E-8</v>
      </c>
      <c r="M186">
        <v>1.2211209518824481E-10</v>
      </c>
      <c r="N186" t="s">
        <v>835</v>
      </c>
      <c r="O186">
        <v>209054</v>
      </c>
      <c r="P186">
        <v>1.657818507562508E-6</v>
      </c>
      <c r="Q186" t="s">
        <v>1233</v>
      </c>
      <c r="R186">
        <v>1</v>
      </c>
      <c r="S186" t="b">
        <v>0</v>
      </c>
      <c r="T186" t="b">
        <v>1</v>
      </c>
      <c r="U186" s="2" t="s">
        <v>1235</v>
      </c>
      <c r="V186" s="2" t="s">
        <v>1236</v>
      </c>
      <c r="W186" s="2"/>
    </row>
    <row r="187" spans="1:23" x14ac:dyDescent="0.2">
      <c r="A187" t="s">
        <v>398</v>
      </c>
      <c r="B187">
        <v>1.8366564472708109E-4</v>
      </c>
      <c r="C187">
        <v>4.7945555806485359E-6</v>
      </c>
      <c r="D187" t="b">
        <v>1</v>
      </c>
      <c r="E187" t="b">
        <v>1</v>
      </c>
      <c r="G187">
        <v>0.99948276553898896</v>
      </c>
      <c r="H187">
        <v>1.325593416334205E-2</v>
      </c>
      <c r="I187">
        <v>2.6104803583560938E-2</v>
      </c>
      <c r="J187">
        <v>5.0000000000000001E-4</v>
      </c>
      <c r="K187" t="s">
        <v>802</v>
      </c>
      <c r="L187">
        <v>2.07587876394091E-4</v>
      </c>
      <c r="M187">
        <v>6.077684378023252E-6</v>
      </c>
      <c r="N187" t="s">
        <v>837</v>
      </c>
      <c r="O187">
        <v>209054</v>
      </c>
      <c r="P187">
        <v>1.657818507562508E-6</v>
      </c>
      <c r="Q187" t="s">
        <v>1233</v>
      </c>
      <c r="R187">
        <v>1</v>
      </c>
      <c r="S187" t="b">
        <v>1</v>
      </c>
      <c r="T187" t="b">
        <v>1</v>
      </c>
      <c r="U187">
        <v>1.8366564472708109E-4</v>
      </c>
      <c r="V187" t="s">
        <v>1234</v>
      </c>
      <c r="W187">
        <v>1.130248810018647</v>
      </c>
    </row>
    <row r="188" spans="1:23" x14ac:dyDescent="0.2">
      <c r="A188" t="s">
        <v>400</v>
      </c>
      <c r="B188">
        <v>1.466000584470562E-5</v>
      </c>
      <c r="C188">
        <v>1.1181762752279319E-7</v>
      </c>
      <c r="D188" t="b">
        <v>1</v>
      </c>
      <c r="E188" t="b">
        <v>1</v>
      </c>
      <c r="G188">
        <v>0.99859408059770716</v>
      </c>
      <c r="H188">
        <v>2.963371165542236E-3</v>
      </c>
      <c r="I188">
        <v>7.6273931066115864E-3</v>
      </c>
      <c r="J188">
        <v>5.0000000000000001E-4</v>
      </c>
      <c r="K188" t="s">
        <v>803</v>
      </c>
      <c r="L188">
        <v>1.419968087018565E-5</v>
      </c>
      <c r="M188">
        <v>1.161935637334688E-7</v>
      </c>
      <c r="N188" t="s">
        <v>837</v>
      </c>
      <c r="O188">
        <v>209054</v>
      </c>
      <c r="P188">
        <v>1.657818507562508E-6</v>
      </c>
      <c r="Q188" t="s">
        <v>1233</v>
      </c>
      <c r="R188">
        <v>1</v>
      </c>
      <c r="S188" t="b">
        <v>1</v>
      </c>
      <c r="T188" t="b">
        <v>1</v>
      </c>
      <c r="U188">
        <v>1.466000584470562E-5</v>
      </c>
      <c r="V188" t="s">
        <v>1234</v>
      </c>
      <c r="W188">
        <v>0.96859994604393607</v>
      </c>
    </row>
    <row r="189" spans="1:23" x14ac:dyDescent="0.2">
      <c r="A189" t="s">
        <v>402</v>
      </c>
      <c r="B189">
        <v>4.6477714219436749E-5</v>
      </c>
      <c r="C189">
        <v>2.048665439566367E-6</v>
      </c>
      <c r="D189" t="b">
        <v>1</v>
      </c>
      <c r="E189" t="b">
        <v>1</v>
      </c>
      <c r="G189">
        <v>0.99661267821027577</v>
      </c>
      <c r="H189">
        <v>2.551349138410006E-2</v>
      </c>
      <c r="I189">
        <v>4.4078446497905113E-2</v>
      </c>
      <c r="J189">
        <v>5.0000000000000001E-4</v>
      </c>
      <c r="K189" t="s">
        <v>803</v>
      </c>
      <c r="L189">
        <v>4.8212803780078762E-5</v>
      </c>
      <c r="M189">
        <v>2.45546994977991E-6</v>
      </c>
      <c r="N189" t="s">
        <v>837</v>
      </c>
      <c r="O189">
        <v>209054</v>
      </c>
      <c r="P189">
        <v>1.657818507562508E-6</v>
      </c>
      <c r="Q189" t="s">
        <v>1233</v>
      </c>
      <c r="R189">
        <v>1</v>
      </c>
      <c r="S189" t="b">
        <v>1</v>
      </c>
      <c r="T189" t="b">
        <v>1</v>
      </c>
      <c r="U189">
        <v>4.6477714219436749E-5</v>
      </c>
      <c r="V189" t="s">
        <v>1234</v>
      </c>
      <c r="W189">
        <v>1.0373316457098141</v>
      </c>
    </row>
    <row r="190" spans="1:23" x14ac:dyDescent="0.2">
      <c r="A190" t="s">
        <v>404</v>
      </c>
      <c r="B190">
        <v>7.9528119375665482E-5</v>
      </c>
      <c r="C190">
        <v>2.0574146824538988E-6</v>
      </c>
      <c r="D190" t="b">
        <v>1</v>
      </c>
      <c r="E190" t="b">
        <v>1</v>
      </c>
      <c r="G190">
        <v>0.99913573292163327</v>
      </c>
      <c r="H190">
        <v>1.433853826803586E-2</v>
      </c>
      <c r="I190">
        <v>2.5870279576652978E-2</v>
      </c>
      <c r="J190">
        <v>5.0000000000000001E-4</v>
      </c>
      <c r="K190" t="s">
        <v>802</v>
      </c>
      <c r="L190">
        <v>6.6364866288265924E-5</v>
      </c>
      <c r="M190">
        <v>1.962947824382682E-6</v>
      </c>
      <c r="N190" t="s">
        <v>837</v>
      </c>
      <c r="O190">
        <v>209054</v>
      </c>
      <c r="P190">
        <v>1.657818507562508E-6</v>
      </c>
      <c r="Q190" t="s">
        <v>1233</v>
      </c>
      <c r="R190">
        <v>1</v>
      </c>
      <c r="S190" t="b">
        <v>1</v>
      </c>
      <c r="T190" t="b">
        <v>1</v>
      </c>
      <c r="U190">
        <v>7.9528119375665482E-5</v>
      </c>
      <c r="V190" t="s">
        <v>1234</v>
      </c>
      <c r="W190">
        <v>0.83448303328762818</v>
      </c>
    </row>
    <row r="191" spans="1:23" x14ac:dyDescent="0.2">
      <c r="A191" t="s">
        <v>406</v>
      </c>
      <c r="B191">
        <v>1.42144041825053E-4</v>
      </c>
      <c r="C191">
        <v>2.3587546778497248E-6</v>
      </c>
      <c r="D191" t="b">
        <v>1</v>
      </c>
      <c r="E191" t="b">
        <v>1</v>
      </c>
      <c r="G191">
        <v>0.99973946311467887</v>
      </c>
      <c r="H191">
        <v>8.6467873583690406E-3</v>
      </c>
      <c r="I191">
        <v>1.659411571223517E-2</v>
      </c>
      <c r="J191">
        <v>5.0000000000000001E-4</v>
      </c>
      <c r="K191" t="s">
        <v>804</v>
      </c>
      <c r="L191">
        <v>1.2760269322876019E-4</v>
      </c>
      <c r="M191">
        <v>2.38767658201404E-6</v>
      </c>
      <c r="N191" t="s">
        <v>837</v>
      </c>
      <c r="O191">
        <v>209054</v>
      </c>
      <c r="P191">
        <v>1.657818507562508E-6</v>
      </c>
      <c r="Q191" t="s">
        <v>1233</v>
      </c>
      <c r="R191">
        <v>1</v>
      </c>
      <c r="S191" t="b">
        <v>1</v>
      </c>
      <c r="T191" t="b">
        <v>1</v>
      </c>
      <c r="U191">
        <v>1.42144041825053E-4</v>
      </c>
      <c r="V191" t="s">
        <v>1234</v>
      </c>
      <c r="W191">
        <v>0.89769990771621733</v>
      </c>
    </row>
    <row r="192" spans="1:23" x14ac:dyDescent="0.2">
      <c r="A192" t="s">
        <v>408</v>
      </c>
      <c r="B192">
        <v>2.4197522892085711E-4</v>
      </c>
      <c r="C192">
        <v>3.979930854776748E-6</v>
      </c>
      <c r="D192" t="b">
        <v>1</v>
      </c>
      <c r="E192" t="b">
        <v>1</v>
      </c>
      <c r="G192">
        <v>0.99978477688967593</v>
      </c>
      <c r="H192">
        <v>7.518746307779065E-3</v>
      </c>
      <c r="I192">
        <v>1.6447678849302649E-2</v>
      </c>
      <c r="J192">
        <v>5.0000000000000001E-4</v>
      </c>
      <c r="K192" t="s">
        <v>804</v>
      </c>
      <c r="L192">
        <v>2.239839978188689E-4</v>
      </c>
      <c r="M192">
        <v>4.0506915268708676E-6</v>
      </c>
      <c r="N192" t="s">
        <v>837</v>
      </c>
      <c r="O192">
        <v>209054</v>
      </c>
      <c r="P192">
        <v>1.657818507562508E-6</v>
      </c>
      <c r="Q192" t="s">
        <v>1233</v>
      </c>
      <c r="R192">
        <v>1</v>
      </c>
      <c r="S192" t="b">
        <v>1</v>
      </c>
      <c r="T192" t="b">
        <v>1</v>
      </c>
      <c r="U192">
        <v>2.4197522892085711E-4</v>
      </c>
      <c r="V192" t="s">
        <v>1234</v>
      </c>
      <c r="W192">
        <v>0.92564845921533301</v>
      </c>
    </row>
    <row r="193" spans="1:23" x14ac:dyDescent="0.2">
      <c r="A193" t="s">
        <v>410</v>
      </c>
      <c r="B193">
        <v>2.6673123879810968E-4</v>
      </c>
      <c r="C193">
        <v>1.154582046029872E-5</v>
      </c>
      <c r="D193" t="b">
        <v>1</v>
      </c>
      <c r="E193" t="b">
        <v>1</v>
      </c>
      <c r="G193">
        <v>0.99942549774152079</v>
      </c>
      <c r="H193">
        <v>2.544483498028223E-2</v>
      </c>
      <c r="I193">
        <v>4.328634513274169E-2</v>
      </c>
      <c r="J193">
        <v>5.0000000000000001E-4</v>
      </c>
      <c r="K193" t="s">
        <v>804</v>
      </c>
      <c r="L193">
        <v>2.374885741666414E-4</v>
      </c>
      <c r="M193">
        <v>1.192454537457728E-5</v>
      </c>
      <c r="N193" t="s">
        <v>837</v>
      </c>
      <c r="O193">
        <v>209054</v>
      </c>
      <c r="P193">
        <v>1.657818507562508E-6</v>
      </c>
      <c r="Q193" t="s">
        <v>1233</v>
      </c>
      <c r="R193">
        <v>1</v>
      </c>
      <c r="S193" t="b">
        <v>1</v>
      </c>
      <c r="T193" t="b">
        <v>1</v>
      </c>
      <c r="U193">
        <v>2.6673123879810968E-4</v>
      </c>
      <c r="V193" t="s">
        <v>1234</v>
      </c>
      <c r="W193">
        <v>0.89036655487660277</v>
      </c>
    </row>
    <row r="194" spans="1:23" x14ac:dyDescent="0.2">
      <c r="A194" t="s">
        <v>412</v>
      </c>
      <c r="D194" t="b">
        <v>0</v>
      </c>
      <c r="E194" t="b">
        <v>0</v>
      </c>
      <c r="F194" t="s">
        <v>23</v>
      </c>
      <c r="J194">
        <v>5.0000000000000001E-4</v>
      </c>
      <c r="K194" t="s">
        <v>801</v>
      </c>
      <c r="L194">
        <v>5.5735344546030052E-7</v>
      </c>
      <c r="M194">
        <v>1.3887319078654129E-9</v>
      </c>
      <c r="N194" t="s">
        <v>835</v>
      </c>
      <c r="O194">
        <v>209054</v>
      </c>
      <c r="P194">
        <v>1.657818507562508E-6</v>
      </c>
      <c r="Q194" t="s">
        <v>1230</v>
      </c>
      <c r="R194">
        <v>0</v>
      </c>
      <c r="S194" t="b">
        <v>0</v>
      </c>
      <c r="T194" t="b">
        <v>1</v>
      </c>
      <c r="U194">
        <v>5.5735344546030052E-7</v>
      </c>
      <c r="V194" t="s">
        <v>1231</v>
      </c>
    </row>
    <row r="195" spans="1:23" x14ac:dyDescent="0.2">
      <c r="A195" t="s">
        <v>414</v>
      </c>
      <c r="B195">
        <v>8.0061315453714859E-10</v>
      </c>
      <c r="C195">
        <v>7.8212023994992408E-9</v>
      </c>
      <c r="D195" t="b">
        <v>1</v>
      </c>
      <c r="E195" t="b">
        <v>0</v>
      </c>
      <c r="F195" t="s">
        <v>40</v>
      </c>
      <c r="G195">
        <v>0.99870715917999153</v>
      </c>
      <c r="H195">
        <v>9.7681529428340284</v>
      </c>
      <c r="I195">
        <v>9.7690156040726599</v>
      </c>
      <c r="J195">
        <v>5.0000000000000001E-4</v>
      </c>
      <c r="K195" t="s">
        <v>803</v>
      </c>
      <c r="L195">
        <v>1.436779813874104E-6</v>
      </c>
      <c r="M195">
        <v>2.3317435154451031E-9</v>
      </c>
      <c r="N195" t="s">
        <v>835</v>
      </c>
      <c r="O195">
        <v>209054</v>
      </c>
      <c r="P195">
        <v>1.657818507562508E-6</v>
      </c>
      <c r="Q195" t="s">
        <v>1230</v>
      </c>
      <c r="R195">
        <v>0</v>
      </c>
      <c r="S195" t="b">
        <v>0</v>
      </c>
      <c r="T195" t="b">
        <v>1</v>
      </c>
      <c r="U195">
        <v>1.436779813874104E-6</v>
      </c>
      <c r="V195" t="s">
        <v>1231</v>
      </c>
      <c r="W195">
        <v>1794.5993089568169</v>
      </c>
    </row>
    <row r="196" spans="1:23" x14ac:dyDescent="0.2">
      <c r="A196" t="s">
        <v>416</v>
      </c>
      <c r="B196">
        <v>1.770617430705704E-6</v>
      </c>
      <c r="C196">
        <v>4.9062093263981622E-8</v>
      </c>
      <c r="D196" t="b">
        <v>1</v>
      </c>
      <c r="E196" t="b">
        <v>1</v>
      </c>
      <c r="G196">
        <v>0.99778757385156425</v>
      </c>
      <c r="H196">
        <v>2.2703017319324961E-2</v>
      </c>
      <c r="I196">
        <v>2.7709030992893381E-2</v>
      </c>
      <c r="J196">
        <v>5.0000000000000001E-4</v>
      </c>
      <c r="K196" t="s">
        <v>803</v>
      </c>
      <c r="L196">
        <v>2.8958368901641521E-6</v>
      </c>
      <c r="M196">
        <v>1.037347381959667E-7</v>
      </c>
      <c r="N196" t="s">
        <v>837</v>
      </c>
      <c r="O196">
        <v>209054</v>
      </c>
      <c r="P196">
        <v>1.657818507562508E-6</v>
      </c>
      <c r="Q196" t="s">
        <v>1233</v>
      </c>
      <c r="R196">
        <v>1</v>
      </c>
      <c r="S196" t="b">
        <v>1</v>
      </c>
      <c r="T196" t="b">
        <v>1</v>
      </c>
      <c r="U196">
        <v>1.770617430705704E-6</v>
      </c>
      <c r="V196" t="s">
        <v>1234</v>
      </c>
      <c r="W196">
        <v>1.635495528251959</v>
      </c>
    </row>
    <row r="197" spans="1:23" x14ac:dyDescent="0.2">
      <c r="A197" t="s">
        <v>418</v>
      </c>
      <c r="B197">
        <v>7.5059448383677392E-6</v>
      </c>
      <c r="C197">
        <v>3.5679702041127318E-8</v>
      </c>
      <c r="D197" t="b">
        <v>1</v>
      </c>
      <c r="E197" t="b">
        <v>1</v>
      </c>
      <c r="G197">
        <v>0.99894042975441955</v>
      </c>
      <c r="H197">
        <v>1.8525548806549231E-3</v>
      </c>
      <c r="I197">
        <v>4.7535257465183183E-3</v>
      </c>
      <c r="J197">
        <v>5.0000000000000001E-4</v>
      </c>
      <c r="K197" t="s">
        <v>803</v>
      </c>
      <c r="L197">
        <v>4.9115318179910464E-6</v>
      </c>
      <c r="M197">
        <v>2.505746210867386E-8</v>
      </c>
      <c r="N197" t="s">
        <v>837</v>
      </c>
      <c r="O197">
        <v>209054</v>
      </c>
      <c r="P197">
        <v>1.657818507562508E-6</v>
      </c>
      <c r="Q197" t="s">
        <v>1233</v>
      </c>
      <c r="R197">
        <v>1</v>
      </c>
      <c r="S197" t="b">
        <v>1</v>
      </c>
      <c r="T197" t="b">
        <v>1</v>
      </c>
      <c r="U197">
        <v>7.5059448383677392E-6</v>
      </c>
      <c r="V197" t="s">
        <v>1234</v>
      </c>
      <c r="W197">
        <v>0.65435223995852332</v>
      </c>
    </row>
    <row r="198" spans="1:23" x14ac:dyDescent="0.2">
      <c r="A198" t="s">
        <v>420</v>
      </c>
      <c r="B198">
        <v>1.5115121553714321E-5</v>
      </c>
      <c r="C198">
        <v>1.7134042080964969E-7</v>
      </c>
      <c r="D198" t="b">
        <v>1</v>
      </c>
      <c r="E198" t="b">
        <v>1</v>
      </c>
      <c r="G198">
        <v>0.99821881204259</v>
      </c>
      <c r="H198">
        <v>5.2098269056911756E-3</v>
      </c>
      <c r="I198">
        <v>1.133569585932607E-2</v>
      </c>
      <c r="J198">
        <v>5.0000000000000001E-4</v>
      </c>
      <c r="K198" t="s">
        <v>803</v>
      </c>
      <c r="L198">
        <v>9.834873707254619E-6</v>
      </c>
      <c r="M198">
        <v>1.2269583282024011E-7</v>
      </c>
      <c r="N198" t="s">
        <v>837</v>
      </c>
      <c r="O198">
        <v>209054</v>
      </c>
      <c r="P198">
        <v>1.657818507562508E-6</v>
      </c>
      <c r="Q198" t="s">
        <v>1233</v>
      </c>
      <c r="R198">
        <v>1</v>
      </c>
      <c r="S198" t="b">
        <v>1</v>
      </c>
      <c r="T198" t="b">
        <v>1</v>
      </c>
      <c r="U198">
        <v>1.5115121553714321E-5</v>
      </c>
      <c r="V198" t="s">
        <v>1234</v>
      </c>
      <c r="W198">
        <v>0.65066454624956982</v>
      </c>
    </row>
    <row r="199" spans="1:23" x14ac:dyDescent="0.2">
      <c r="A199" t="s">
        <v>422</v>
      </c>
      <c r="B199">
        <v>2.200904269332362E-5</v>
      </c>
      <c r="C199">
        <v>3.4783820046748469E-7</v>
      </c>
      <c r="D199" t="b">
        <v>1</v>
      </c>
      <c r="E199" t="b">
        <v>1</v>
      </c>
      <c r="G199">
        <v>0.99846041893175697</v>
      </c>
      <c r="H199">
        <v>8.1728092640336973E-3</v>
      </c>
      <c r="I199">
        <v>1.580433121577798E-2</v>
      </c>
      <c r="J199">
        <v>5.0000000000000001E-4</v>
      </c>
      <c r="K199" t="s">
        <v>802</v>
      </c>
      <c r="L199">
        <v>2.112569283799196E-5</v>
      </c>
      <c r="M199">
        <v>3.7587808254531661E-7</v>
      </c>
      <c r="N199" t="s">
        <v>837</v>
      </c>
      <c r="O199">
        <v>209054</v>
      </c>
      <c r="P199">
        <v>1.657818507562508E-6</v>
      </c>
      <c r="Q199" t="s">
        <v>1233</v>
      </c>
      <c r="R199">
        <v>1</v>
      </c>
      <c r="S199" t="b">
        <v>1</v>
      </c>
      <c r="T199" t="b">
        <v>1</v>
      </c>
      <c r="U199">
        <v>2.200904269332362E-5</v>
      </c>
      <c r="V199" t="s">
        <v>1234</v>
      </c>
      <c r="W199">
        <v>0.95986423091452233</v>
      </c>
    </row>
    <row r="200" spans="1:23" x14ac:dyDescent="0.2">
      <c r="A200" t="s">
        <v>424</v>
      </c>
      <c r="D200" t="b">
        <v>0</v>
      </c>
      <c r="E200" t="b">
        <v>0</v>
      </c>
      <c r="F200" t="s">
        <v>23</v>
      </c>
      <c r="J200">
        <v>5.0000000000000001E-4</v>
      </c>
      <c r="K200" t="s">
        <v>801</v>
      </c>
      <c r="L200">
        <v>2.5028756427025211E-7</v>
      </c>
      <c r="M200">
        <v>1.100872605341617E-9</v>
      </c>
      <c r="N200" t="s">
        <v>835</v>
      </c>
      <c r="O200">
        <v>209054</v>
      </c>
      <c r="P200">
        <v>1.657818507562508E-6</v>
      </c>
      <c r="Q200" t="s">
        <v>1230</v>
      </c>
      <c r="R200">
        <v>0</v>
      </c>
      <c r="S200" t="b">
        <v>0</v>
      </c>
      <c r="T200" t="b">
        <v>1</v>
      </c>
      <c r="U200">
        <v>2.5028756427025211E-7</v>
      </c>
      <c r="V200" t="s">
        <v>1231</v>
      </c>
    </row>
    <row r="201" spans="1:23" x14ac:dyDescent="0.2">
      <c r="A201" t="s">
        <v>426</v>
      </c>
      <c r="D201" t="b">
        <v>0</v>
      </c>
      <c r="E201" t="b">
        <v>0</v>
      </c>
      <c r="F201" t="s">
        <v>23</v>
      </c>
      <c r="J201">
        <v>5.0000000000000001E-4</v>
      </c>
      <c r="K201" t="s">
        <v>801</v>
      </c>
      <c r="L201">
        <v>3.4581489615151511E-7</v>
      </c>
      <c r="M201">
        <v>1.199555830306355E-9</v>
      </c>
      <c r="N201" t="s">
        <v>835</v>
      </c>
      <c r="O201">
        <v>209054</v>
      </c>
      <c r="P201">
        <v>1.657818507562508E-6</v>
      </c>
      <c r="Q201" t="s">
        <v>1230</v>
      </c>
      <c r="R201">
        <v>0</v>
      </c>
      <c r="S201" t="b">
        <v>0</v>
      </c>
      <c r="T201" t="b">
        <v>1</v>
      </c>
      <c r="U201">
        <v>3.4581489615151511E-7</v>
      </c>
      <c r="V201" t="s">
        <v>1231</v>
      </c>
    </row>
    <row r="202" spans="1:23" x14ac:dyDescent="0.2">
      <c r="A202" t="s">
        <v>428</v>
      </c>
      <c r="D202" t="b">
        <v>0</v>
      </c>
      <c r="E202" t="b">
        <v>0</v>
      </c>
      <c r="F202" t="s">
        <v>23</v>
      </c>
      <c r="J202">
        <v>5.0000000000000001E-4</v>
      </c>
      <c r="K202" t="s">
        <v>801</v>
      </c>
      <c r="L202">
        <v>3.7836796242405221E-7</v>
      </c>
      <c r="M202">
        <v>1.197418084794309E-9</v>
      </c>
      <c r="N202" t="s">
        <v>835</v>
      </c>
      <c r="O202">
        <v>209054</v>
      </c>
      <c r="P202">
        <v>1.657818507562508E-6</v>
      </c>
      <c r="Q202" t="s">
        <v>1230</v>
      </c>
      <c r="R202">
        <v>0</v>
      </c>
      <c r="S202" t="b">
        <v>0</v>
      </c>
      <c r="T202" t="b">
        <v>1</v>
      </c>
      <c r="U202">
        <v>3.7836796242405221E-7</v>
      </c>
      <c r="V202" t="s">
        <v>1231</v>
      </c>
    </row>
    <row r="203" spans="1:23" x14ac:dyDescent="0.2">
      <c r="A203" t="s">
        <v>430</v>
      </c>
      <c r="D203" t="b">
        <v>0</v>
      </c>
      <c r="E203" t="b">
        <v>0</v>
      </c>
      <c r="F203" t="s">
        <v>23</v>
      </c>
      <c r="J203">
        <v>5.0000000000000001E-4</v>
      </c>
      <c r="K203" t="s">
        <v>801</v>
      </c>
      <c r="L203">
        <v>5.9801740756915158E-7</v>
      </c>
      <c r="M203">
        <v>1.2878443893774379E-9</v>
      </c>
      <c r="N203" t="s">
        <v>835</v>
      </c>
      <c r="O203">
        <v>209054</v>
      </c>
      <c r="P203">
        <v>1.657818507562508E-6</v>
      </c>
      <c r="Q203" t="s">
        <v>1230</v>
      </c>
      <c r="R203">
        <v>0</v>
      </c>
      <c r="S203" t="b">
        <v>0</v>
      </c>
      <c r="T203" t="b">
        <v>1</v>
      </c>
      <c r="U203">
        <v>5.9801740756915158E-7</v>
      </c>
      <c r="V203" t="s">
        <v>1231</v>
      </c>
    </row>
    <row r="204" spans="1:23" x14ac:dyDescent="0.2">
      <c r="A204" t="s">
        <v>432</v>
      </c>
      <c r="B204">
        <v>4.046984294171815E-7</v>
      </c>
      <c r="C204">
        <v>2.9824961527450568E-8</v>
      </c>
      <c r="D204" t="b">
        <v>1</v>
      </c>
      <c r="E204" t="b">
        <v>1</v>
      </c>
      <c r="G204">
        <v>0.99917649960165944</v>
      </c>
      <c r="H204">
        <v>7.0523714649311675E-2</v>
      </c>
      <c r="I204">
        <v>7.3696756299258204E-2</v>
      </c>
      <c r="J204">
        <v>5.0000000000000001E-4</v>
      </c>
      <c r="K204" t="s">
        <v>802</v>
      </c>
      <c r="L204">
        <v>1.0082141377607159E-6</v>
      </c>
      <c r="M204">
        <v>1.028418264810083E-7</v>
      </c>
      <c r="N204" t="s">
        <v>837</v>
      </c>
      <c r="O204">
        <v>209054</v>
      </c>
      <c r="P204">
        <v>1.657818507562508E-6</v>
      </c>
      <c r="Q204" t="s">
        <v>1230</v>
      </c>
      <c r="R204">
        <v>0</v>
      </c>
      <c r="S204" t="b">
        <v>0</v>
      </c>
      <c r="T204" t="b">
        <v>1</v>
      </c>
      <c r="U204">
        <v>1.0082141377607159E-6</v>
      </c>
      <c r="V204" t="s">
        <v>1232</v>
      </c>
      <c r="W204">
        <v>2.4912726723765051</v>
      </c>
    </row>
    <row r="205" spans="1:23" x14ac:dyDescent="0.2">
      <c r="A205" t="s">
        <v>434</v>
      </c>
      <c r="B205">
        <v>2.8900555426039209E-6</v>
      </c>
      <c r="C205">
        <v>2.7641762579364369E-8</v>
      </c>
      <c r="D205" t="b">
        <v>1</v>
      </c>
      <c r="E205" t="b">
        <v>1</v>
      </c>
      <c r="G205">
        <v>0.9993037602462832</v>
      </c>
      <c r="H205">
        <v>6.8452267017674743E-3</v>
      </c>
      <c r="I205">
        <v>9.564439911926164E-3</v>
      </c>
      <c r="J205">
        <v>5.0000000000000001E-4</v>
      </c>
      <c r="K205" t="s">
        <v>802</v>
      </c>
      <c r="L205">
        <v>2.7231882840468442E-6</v>
      </c>
      <c r="M205">
        <v>3.2029098191520767E-8</v>
      </c>
      <c r="N205" t="s">
        <v>837</v>
      </c>
      <c r="O205">
        <v>209054</v>
      </c>
      <c r="P205">
        <v>1.657818507562508E-6</v>
      </c>
      <c r="Q205" t="s">
        <v>1233</v>
      </c>
      <c r="R205">
        <v>1</v>
      </c>
      <c r="S205" t="b">
        <v>1</v>
      </c>
      <c r="T205" t="b">
        <v>1</v>
      </c>
      <c r="U205">
        <v>2.8900555426039209E-6</v>
      </c>
      <c r="V205" t="s">
        <v>1234</v>
      </c>
      <c r="W205">
        <v>0.94226157383579889</v>
      </c>
    </row>
    <row r="206" spans="1:23" x14ac:dyDescent="0.2">
      <c r="A206" t="s">
        <v>436</v>
      </c>
      <c r="D206" t="b">
        <v>0</v>
      </c>
      <c r="E206" t="b">
        <v>0</v>
      </c>
      <c r="F206" t="s">
        <v>23</v>
      </c>
      <c r="J206">
        <v>5.0000000000000001E-4</v>
      </c>
      <c r="K206" t="s">
        <v>801</v>
      </c>
      <c r="L206">
        <v>2.5187871397960159E-7</v>
      </c>
      <c r="M206">
        <v>3.9221374807346247E-9</v>
      </c>
      <c r="N206" t="s">
        <v>835</v>
      </c>
      <c r="O206">
        <v>209054</v>
      </c>
      <c r="P206">
        <v>1.657818507562508E-6</v>
      </c>
      <c r="Q206" t="s">
        <v>1230</v>
      </c>
      <c r="R206">
        <v>0</v>
      </c>
      <c r="S206" t="b">
        <v>0</v>
      </c>
      <c r="T206" t="b">
        <v>1</v>
      </c>
      <c r="U206">
        <v>2.5187871397960159E-7</v>
      </c>
      <c r="V206" t="s">
        <v>1231</v>
      </c>
    </row>
    <row r="207" spans="1:23" x14ac:dyDescent="0.2">
      <c r="A207" t="s">
        <v>438</v>
      </c>
      <c r="D207" t="b">
        <v>0</v>
      </c>
      <c r="E207" t="b">
        <v>0</v>
      </c>
      <c r="F207" t="s">
        <v>23</v>
      </c>
      <c r="J207">
        <v>5.0000000000000001E-4</v>
      </c>
      <c r="K207" t="s">
        <v>801</v>
      </c>
      <c r="L207">
        <v>2.4850378605828831E-7</v>
      </c>
      <c r="M207">
        <v>2.9781402491920401E-9</v>
      </c>
      <c r="N207" t="s">
        <v>835</v>
      </c>
      <c r="O207">
        <v>209054</v>
      </c>
      <c r="P207">
        <v>1.657818507562508E-6</v>
      </c>
      <c r="Q207" t="s">
        <v>1230</v>
      </c>
      <c r="R207">
        <v>0</v>
      </c>
      <c r="S207" t="b">
        <v>0</v>
      </c>
      <c r="T207" t="b">
        <v>1</v>
      </c>
      <c r="U207">
        <v>2.4850378605828831E-7</v>
      </c>
      <c r="V207" t="s">
        <v>1231</v>
      </c>
    </row>
    <row r="208" spans="1:23" x14ac:dyDescent="0.2">
      <c r="A208" t="s">
        <v>440</v>
      </c>
      <c r="D208" t="b">
        <v>0</v>
      </c>
      <c r="E208" t="b">
        <v>0</v>
      </c>
      <c r="F208" t="s">
        <v>23</v>
      </c>
      <c r="J208">
        <v>5.0000000000000001E-4</v>
      </c>
      <c r="K208" t="s">
        <v>801</v>
      </c>
      <c r="L208">
        <v>2.260530005845032E-7</v>
      </c>
      <c r="M208">
        <v>2.7413665043672061E-9</v>
      </c>
      <c r="N208" t="s">
        <v>835</v>
      </c>
      <c r="O208">
        <v>209054</v>
      </c>
      <c r="P208">
        <v>1.657818507562508E-6</v>
      </c>
      <c r="Q208" t="s">
        <v>1230</v>
      </c>
      <c r="R208">
        <v>0</v>
      </c>
      <c r="S208" t="b">
        <v>0</v>
      </c>
      <c r="T208" t="b">
        <v>1</v>
      </c>
      <c r="U208">
        <v>2.260530005845032E-7</v>
      </c>
      <c r="V208" t="s">
        <v>1231</v>
      </c>
    </row>
    <row r="209" spans="1:23" x14ac:dyDescent="0.2">
      <c r="A209" t="s">
        <v>442</v>
      </c>
      <c r="D209" t="b">
        <v>0</v>
      </c>
      <c r="E209" t="b">
        <v>0</v>
      </c>
      <c r="F209" t="s">
        <v>23</v>
      </c>
      <c r="J209">
        <v>5.0000000000000001E-4</v>
      </c>
      <c r="K209" t="s">
        <v>801</v>
      </c>
      <c r="L209">
        <v>2.0350362652395141E-7</v>
      </c>
      <c r="M209">
        <v>1.9344433670061539E-9</v>
      </c>
      <c r="N209" t="s">
        <v>835</v>
      </c>
      <c r="O209">
        <v>209054</v>
      </c>
      <c r="P209">
        <v>1.657818507562508E-6</v>
      </c>
      <c r="Q209" t="s">
        <v>1230</v>
      </c>
      <c r="R209">
        <v>0</v>
      </c>
      <c r="S209" t="b">
        <v>0</v>
      </c>
      <c r="T209" t="b">
        <v>1</v>
      </c>
      <c r="U209">
        <v>2.0350362652395141E-7</v>
      </c>
      <c r="V209" t="s">
        <v>1231</v>
      </c>
    </row>
    <row r="210" spans="1:23" x14ac:dyDescent="0.2">
      <c r="A210" t="s">
        <v>444</v>
      </c>
      <c r="D210" t="b">
        <v>0</v>
      </c>
      <c r="E210" t="b">
        <v>0</v>
      </c>
      <c r="F210" t="s">
        <v>23</v>
      </c>
      <c r="J210">
        <v>5.0000000000000001E-4</v>
      </c>
      <c r="K210" t="s">
        <v>801</v>
      </c>
      <c r="L210">
        <v>2.8696761663595611E-7</v>
      </c>
      <c r="M210">
        <v>3.7679659651896426E-9</v>
      </c>
      <c r="N210" t="s">
        <v>835</v>
      </c>
      <c r="O210">
        <v>209054</v>
      </c>
      <c r="P210">
        <v>1.657818507562508E-6</v>
      </c>
      <c r="Q210" t="s">
        <v>1230</v>
      </c>
      <c r="R210">
        <v>0</v>
      </c>
      <c r="S210" t="b">
        <v>0</v>
      </c>
      <c r="T210" t="b">
        <v>1</v>
      </c>
      <c r="U210">
        <v>2.8696761663595611E-7</v>
      </c>
      <c r="V210" t="s">
        <v>1231</v>
      </c>
    </row>
    <row r="211" spans="1:23" x14ac:dyDescent="0.2">
      <c r="A211" t="s">
        <v>446</v>
      </c>
      <c r="D211" t="b">
        <v>0</v>
      </c>
      <c r="E211" t="b">
        <v>0</v>
      </c>
      <c r="F211" t="s">
        <v>23</v>
      </c>
      <c r="J211">
        <v>5.0000000000000001E-4</v>
      </c>
      <c r="K211" t="s">
        <v>801</v>
      </c>
      <c r="L211">
        <v>1.9676602029624919E-7</v>
      </c>
      <c r="M211">
        <v>7.6362620664043887E-10</v>
      </c>
      <c r="N211" t="s">
        <v>835</v>
      </c>
      <c r="O211">
        <v>209054</v>
      </c>
      <c r="P211">
        <v>1.657818507562508E-6</v>
      </c>
      <c r="Q211" t="s">
        <v>1230</v>
      </c>
      <c r="R211">
        <v>0</v>
      </c>
      <c r="S211" t="b">
        <v>0</v>
      </c>
      <c r="T211" t="b">
        <v>1</v>
      </c>
      <c r="U211">
        <v>1.9676602029624919E-7</v>
      </c>
      <c r="V211" t="s">
        <v>1231</v>
      </c>
    </row>
    <row r="212" spans="1:23" x14ac:dyDescent="0.2">
      <c r="A212" t="s">
        <v>448</v>
      </c>
      <c r="B212">
        <v>1.080750364455072E-5</v>
      </c>
      <c r="C212">
        <v>7.4073416686866989E-8</v>
      </c>
      <c r="D212" t="b">
        <v>1</v>
      </c>
      <c r="E212" t="b">
        <v>1</v>
      </c>
      <c r="G212">
        <v>0.99828276659789617</v>
      </c>
      <c r="H212">
        <v>2.562236502110802E-3</v>
      </c>
      <c r="I212">
        <v>6.8538877360652803E-3</v>
      </c>
      <c r="J212">
        <v>5.0000000000000001E-4</v>
      </c>
      <c r="K212" t="s">
        <v>803</v>
      </c>
      <c r="L212">
        <v>8.9131534165538063E-6</v>
      </c>
      <c r="M212">
        <v>6.521897119179061E-8</v>
      </c>
      <c r="N212" t="s">
        <v>837</v>
      </c>
      <c r="O212">
        <v>209054</v>
      </c>
      <c r="P212">
        <v>1.657818507562508E-6</v>
      </c>
      <c r="Q212" t="s">
        <v>1233</v>
      </c>
      <c r="R212">
        <v>1</v>
      </c>
      <c r="S212" t="b">
        <v>1</v>
      </c>
      <c r="T212" t="b">
        <v>1</v>
      </c>
      <c r="U212">
        <v>1.080750364455072E-5</v>
      </c>
      <c r="V212" t="s">
        <v>1234</v>
      </c>
      <c r="W212">
        <v>0.82471898318978887</v>
      </c>
    </row>
    <row r="213" spans="1:23" x14ac:dyDescent="0.2">
      <c r="A213" t="s">
        <v>450</v>
      </c>
      <c r="B213">
        <v>1.383914875715632E-5</v>
      </c>
      <c r="C213">
        <v>1.795394337017063E-7</v>
      </c>
      <c r="D213" t="b">
        <v>1</v>
      </c>
      <c r="E213" t="b">
        <v>1</v>
      </c>
      <c r="G213">
        <v>0.99724126530955248</v>
      </c>
      <c r="H213">
        <v>5.8242770832803497E-3</v>
      </c>
      <c r="I213">
        <v>1.2973300370722959E-2</v>
      </c>
      <c r="J213">
        <v>5.0000000000000001E-4</v>
      </c>
      <c r="K213" t="s">
        <v>803</v>
      </c>
      <c r="L213">
        <v>1.3592619661624929E-5</v>
      </c>
      <c r="M213">
        <v>1.932967659817306E-7</v>
      </c>
      <c r="N213" t="s">
        <v>837</v>
      </c>
      <c r="O213">
        <v>209054</v>
      </c>
      <c r="P213">
        <v>1.657818507562508E-6</v>
      </c>
      <c r="Q213" t="s">
        <v>1233</v>
      </c>
      <c r="R213">
        <v>1</v>
      </c>
      <c r="S213" t="b">
        <v>1</v>
      </c>
      <c r="T213" t="b">
        <v>1</v>
      </c>
      <c r="U213">
        <v>1.383914875715632E-5</v>
      </c>
      <c r="V213" t="s">
        <v>1234</v>
      </c>
      <c r="W213">
        <v>0.98218610841913845</v>
      </c>
    </row>
    <row r="214" spans="1:23" x14ac:dyDescent="0.2">
      <c r="A214" t="s">
        <v>452</v>
      </c>
      <c r="B214">
        <v>1.679174966243527E-5</v>
      </c>
      <c r="C214">
        <v>3.0441655298685369E-7</v>
      </c>
      <c r="D214" t="b">
        <v>1</v>
      </c>
      <c r="E214" t="b">
        <v>1</v>
      </c>
      <c r="G214">
        <v>0.99742685890926619</v>
      </c>
      <c r="H214">
        <v>9.4511229604867693E-3</v>
      </c>
      <c r="I214">
        <v>1.8128935882593719E-2</v>
      </c>
      <c r="J214">
        <v>5.0000000000000001E-4</v>
      </c>
      <c r="K214" t="s">
        <v>802</v>
      </c>
      <c r="L214">
        <v>1.8595153776542109E-5</v>
      </c>
      <c r="M214">
        <v>3.8017065020566878E-7</v>
      </c>
      <c r="N214" t="s">
        <v>837</v>
      </c>
      <c r="O214">
        <v>209054</v>
      </c>
      <c r="P214">
        <v>1.657818507562508E-6</v>
      </c>
      <c r="Q214" t="s">
        <v>1233</v>
      </c>
      <c r="R214">
        <v>1</v>
      </c>
      <c r="S214" t="b">
        <v>1</v>
      </c>
      <c r="T214" t="b">
        <v>1</v>
      </c>
      <c r="U214">
        <v>1.679174966243527E-5</v>
      </c>
      <c r="V214" t="s">
        <v>1234</v>
      </c>
      <c r="W214">
        <v>1.1073982253404611</v>
      </c>
    </row>
    <row r="215" spans="1:23" x14ac:dyDescent="0.2">
      <c r="A215" t="s">
        <v>454</v>
      </c>
      <c r="B215">
        <v>2.1364921062417899E-5</v>
      </c>
      <c r="C215">
        <v>4.0064021846613072E-7</v>
      </c>
      <c r="D215" t="b">
        <v>1</v>
      </c>
      <c r="E215" t="b">
        <v>1</v>
      </c>
      <c r="G215">
        <v>0.99844676830811308</v>
      </c>
      <c r="H215">
        <v>1.055904825294123E-2</v>
      </c>
      <c r="I215">
        <v>1.8752244265057429E-2</v>
      </c>
      <c r="J215">
        <v>5.0000000000000001E-4</v>
      </c>
      <c r="K215" t="s">
        <v>802</v>
      </c>
      <c r="L215">
        <v>2.30147237026659E-5</v>
      </c>
      <c r="M215">
        <v>4.9529277001732307E-7</v>
      </c>
      <c r="N215" t="s">
        <v>837</v>
      </c>
      <c r="O215">
        <v>209054</v>
      </c>
      <c r="P215">
        <v>1.657818507562508E-6</v>
      </c>
      <c r="Q215" t="s">
        <v>1233</v>
      </c>
      <c r="R215">
        <v>1</v>
      </c>
      <c r="S215" t="b">
        <v>1</v>
      </c>
      <c r="T215" t="b">
        <v>1</v>
      </c>
      <c r="U215">
        <v>2.1364921062417899E-5</v>
      </c>
      <c r="V215" t="s">
        <v>1234</v>
      </c>
      <c r="W215">
        <v>1.0772201608153891</v>
      </c>
    </row>
    <row r="216" spans="1:23" x14ac:dyDescent="0.2">
      <c r="A216" t="s">
        <v>456</v>
      </c>
      <c r="B216">
        <v>3.5539042388116603E-5</v>
      </c>
      <c r="C216">
        <v>6.6563366231211974E-7</v>
      </c>
      <c r="D216" t="b">
        <v>1</v>
      </c>
      <c r="E216" t="b">
        <v>1</v>
      </c>
      <c r="G216">
        <v>0.99901228629622618</v>
      </c>
      <c r="H216">
        <v>1.044479239758774E-2</v>
      </c>
      <c r="I216">
        <v>1.8729645414832321E-2</v>
      </c>
      <c r="J216">
        <v>5.0000000000000001E-4</v>
      </c>
      <c r="K216" t="s">
        <v>802</v>
      </c>
      <c r="L216">
        <v>3.6232262138918253E-5</v>
      </c>
      <c r="M216">
        <v>7.7700532245319753E-7</v>
      </c>
      <c r="N216" t="s">
        <v>837</v>
      </c>
      <c r="O216">
        <v>209054</v>
      </c>
      <c r="P216">
        <v>1.657818507562508E-6</v>
      </c>
      <c r="Q216" t="s">
        <v>1233</v>
      </c>
      <c r="R216">
        <v>1</v>
      </c>
      <c r="S216" t="b">
        <v>1</v>
      </c>
      <c r="T216" t="b">
        <v>1</v>
      </c>
      <c r="U216">
        <v>3.5539042388116603E-5</v>
      </c>
      <c r="V216" t="s">
        <v>1234</v>
      </c>
      <c r="W216">
        <v>1.0195058646553019</v>
      </c>
    </row>
    <row r="217" spans="1:23" x14ac:dyDescent="0.2">
      <c r="A217" t="s">
        <v>458</v>
      </c>
      <c r="B217">
        <v>4.066470424661733E-5</v>
      </c>
      <c r="C217">
        <v>1.7489867162947751E-6</v>
      </c>
      <c r="D217" t="b">
        <v>1</v>
      </c>
      <c r="E217" t="b">
        <v>1</v>
      </c>
      <c r="G217">
        <v>0.99715634236891115</v>
      </c>
      <c r="H217">
        <v>2.6244295539188039E-2</v>
      </c>
      <c r="I217">
        <v>4.3009945570679109E-2</v>
      </c>
      <c r="J217">
        <v>5.0000000000000001E-4</v>
      </c>
      <c r="K217" t="s">
        <v>803</v>
      </c>
      <c r="L217">
        <v>4.3410608661646047E-5</v>
      </c>
      <c r="M217">
        <v>2.1872306976761922E-6</v>
      </c>
      <c r="N217" t="s">
        <v>837</v>
      </c>
      <c r="O217">
        <v>209054</v>
      </c>
      <c r="P217">
        <v>1.657818507562508E-6</v>
      </c>
      <c r="Q217" t="s">
        <v>1233</v>
      </c>
      <c r="R217">
        <v>1</v>
      </c>
      <c r="S217" t="b">
        <v>1</v>
      </c>
      <c r="T217" t="b">
        <v>1</v>
      </c>
      <c r="U217">
        <v>4.066470424661733E-5</v>
      </c>
      <c r="V217" t="s">
        <v>1234</v>
      </c>
      <c r="W217">
        <v>1.067525498239843</v>
      </c>
    </row>
    <row r="218" spans="1:23" x14ac:dyDescent="0.2">
      <c r="A218" t="s">
        <v>460</v>
      </c>
      <c r="B218">
        <v>1.0864882595676579E-6</v>
      </c>
      <c r="C218">
        <v>1.154215534329373E-7</v>
      </c>
      <c r="D218" t="b">
        <v>1</v>
      </c>
      <c r="E218" t="b">
        <v>1</v>
      </c>
      <c r="G218">
        <v>0.98783100407668156</v>
      </c>
      <c r="H218">
        <v>9.4199057618409673E-2</v>
      </c>
      <c r="I218">
        <v>0.10623359471814869</v>
      </c>
      <c r="J218">
        <v>5.0000000000000001E-4</v>
      </c>
      <c r="K218" t="s">
        <v>803</v>
      </c>
      <c r="L218">
        <v>8.3498309869344633E-7</v>
      </c>
      <c r="M218">
        <v>1.185530136764005E-7</v>
      </c>
      <c r="N218" t="s">
        <v>837</v>
      </c>
      <c r="O218">
        <v>209054</v>
      </c>
      <c r="P218">
        <v>1.657818507562508E-6</v>
      </c>
      <c r="Q218" t="s">
        <v>1230</v>
      </c>
      <c r="R218">
        <v>0</v>
      </c>
      <c r="S218" t="b">
        <v>0</v>
      </c>
      <c r="T218" t="b">
        <v>1</v>
      </c>
      <c r="U218">
        <v>8.3498309869344633E-7</v>
      </c>
      <c r="V218" t="s">
        <v>1232</v>
      </c>
      <c r="W218">
        <v>0.76851552820801605</v>
      </c>
    </row>
    <row r="219" spans="1:23" x14ac:dyDescent="0.2">
      <c r="A219" t="s">
        <v>462</v>
      </c>
      <c r="B219">
        <v>1.563251287940313E-6</v>
      </c>
      <c r="C219">
        <v>3.9852739568008812E-8</v>
      </c>
      <c r="D219" t="b">
        <v>1</v>
      </c>
      <c r="E219" t="b">
        <v>1</v>
      </c>
      <c r="G219">
        <v>0.99853713084481077</v>
      </c>
      <c r="H219">
        <v>2.140066572133173E-2</v>
      </c>
      <c r="I219">
        <v>2.5493495431894012E-2</v>
      </c>
      <c r="J219">
        <v>5.0000000000000001E-4</v>
      </c>
      <c r="K219" t="s">
        <v>803</v>
      </c>
      <c r="L219">
        <v>2.063870651941836E-6</v>
      </c>
      <c r="M219">
        <v>6.8696417602357434E-8</v>
      </c>
      <c r="N219" t="s">
        <v>837</v>
      </c>
      <c r="O219">
        <v>209054</v>
      </c>
      <c r="P219">
        <v>1.657818507562508E-6</v>
      </c>
      <c r="Q219" t="s">
        <v>1230</v>
      </c>
      <c r="R219">
        <v>0</v>
      </c>
      <c r="S219" t="b">
        <v>0</v>
      </c>
      <c r="T219" t="b">
        <v>1</v>
      </c>
      <c r="U219">
        <v>2.063870651941836E-6</v>
      </c>
      <c r="V219" t="s">
        <v>1232</v>
      </c>
      <c r="W219">
        <v>1.320242412632918</v>
      </c>
    </row>
    <row r="220" spans="1:23" x14ac:dyDescent="0.2">
      <c r="A220" t="s">
        <v>464</v>
      </c>
      <c r="B220">
        <v>7.14131994971423E-6</v>
      </c>
      <c r="C220">
        <v>3.2654823186625277E-8</v>
      </c>
      <c r="D220" t="b">
        <v>1</v>
      </c>
      <c r="E220" t="b">
        <v>1</v>
      </c>
      <c r="G220">
        <v>0.99910361285240978</v>
      </c>
      <c r="H220">
        <v>1.8681692837740191E-3</v>
      </c>
      <c r="I220">
        <v>4.5726593146035999E-3</v>
      </c>
      <c r="J220">
        <v>5.0000000000000001E-4</v>
      </c>
      <c r="K220" t="s">
        <v>802</v>
      </c>
      <c r="L220">
        <v>6.419011514993877E-6</v>
      </c>
      <c r="M220">
        <v>3.1707103361253719E-8</v>
      </c>
      <c r="N220" t="s">
        <v>837</v>
      </c>
      <c r="O220">
        <v>209054</v>
      </c>
      <c r="P220">
        <v>1.657818507562508E-6</v>
      </c>
      <c r="Q220" t="s">
        <v>1233</v>
      </c>
      <c r="R220">
        <v>1</v>
      </c>
      <c r="S220" t="b">
        <v>1</v>
      </c>
      <c r="T220" t="b">
        <v>1</v>
      </c>
      <c r="U220">
        <v>7.14131994971423E-6</v>
      </c>
      <c r="V220" t="s">
        <v>1234</v>
      </c>
      <c r="W220">
        <v>0.89885505203428717</v>
      </c>
    </row>
    <row r="221" spans="1:23" x14ac:dyDescent="0.2">
      <c r="A221" t="s">
        <v>466</v>
      </c>
      <c r="B221">
        <v>1.5656245240630941E-5</v>
      </c>
      <c r="C221">
        <v>1.609363192409724E-7</v>
      </c>
      <c r="D221" t="b">
        <v>1</v>
      </c>
      <c r="E221" t="b">
        <v>1</v>
      </c>
      <c r="G221">
        <v>0.9984759394365087</v>
      </c>
      <c r="H221">
        <v>4.6161919168584186E-3</v>
      </c>
      <c r="I221">
        <v>1.0279368824864341E-2</v>
      </c>
      <c r="J221">
        <v>5.0000000000000001E-4</v>
      </c>
      <c r="K221" t="s">
        <v>803</v>
      </c>
      <c r="L221">
        <v>1.369759859560373E-5</v>
      </c>
      <c r="M221">
        <v>1.5434869058853561E-7</v>
      </c>
      <c r="N221" t="s">
        <v>837</v>
      </c>
      <c r="O221">
        <v>209054</v>
      </c>
      <c r="P221">
        <v>1.657818507562508E-6</v>
      </c>
      <c r="Q221" t="s">
        <v>1233</v>
      </c>
      <c r="R221">
        <v>1</v>
      </c>
      <c r="S221" t="b">
        <v>1</v>
      </c>
      <c r="T221" t="b">
        <v>1</v>
      </c>
      <c r="U221">
        <v>1.5656245240630941E-5</v>
      </c>
      <c r="V221" t="s">
        <v>1234</v>
      </c>
      <c r="W221">
        <v>0.87489678304577478</v>
      </c>
    </row>
    <row r="222" spans="1:23" x14ac:dyDescent="0.2">
      <c r="A222" t="s">
        <v>468</v>
      </c>
      <c r="B222">
        <v>2.7897070320958079E-5</v>
      </c>
      <c r="C222">
        <v>5.5476531464930341E-7</v>
      </c>
      <c r="D222" t="b">
        <v>1</v>
      </c>
      <c r="E222" t="b">
        <v>1</v>
      </c>
      <c r="G222">
        <v>0.99829052741865709</v>
      </c>
      <c r="H222">
        <v>1.0621939307433961E-2</v>
      </c>
      <c r="I222">
        <v>1.9886149630290308E-2</v>
      </c>
      <c r="J222">
        <v>5.0000000000000001E-4</v>
      </c>
      <c r="K222" t="s">
        <v>802</v>
      </c>
      <c r="L222">
        <v>3.0907998535910567E-5</v>
      </c>
      <c r="M222">
        <v>6.9682597951881864E-7</v>
      </c>
      <c r="N222" t="s">
        <v>837</v>
      </c>
      <c r="O222">
        <v>209054</v>
      </c>
      <c r="P222">
        <v>1.657818507562508E-6</v>
      </c>
      <c r="Q222" t="s">
        <v>1233</v>
      </c>
      <c r="R222">
        <v>1</v>
      </c>
      <c r="S222" t="b">
        <v>1</v>
      </c>
      <c r="T222" t="b">
        <v>1</v>
      </c>
      <c r="U222">
        <v>2.7897070320958079E-5</v>
      </c>
      <c r="V222" t="s">
        <v>1234</v>
      </c>
      <c r="W222">
        <v>1.1079299073455211</v>
      </c>
    </row>
    <row r="223" spans="1:23" x14ac:dyDescent="0.2">
      <c r="A223" t="s">
        <v>470</v>
      </c>
      <c r="B223">
        <v>4.4486955264246558E-5</v>
      </c>
      <c r="C223">
        <v>1.456991012880705E-6</v>
      </c>
      <c r="D223" t="b">
        <v>1</v>
      </c>
      <c r="E223" t="b">
        <v>1</v>
      </c>
      <c r="G223">
        <v>0.99807910881958939</v>
      </c>
      <c r="H223">
        <v>1.9064888570551719E-2</v>
      </c>
      <c r="I223">
        <v>3.275097170004946E-2</v>
      </c>
      <c r="J223">
        <v>5.0000000000000001E-4</v>
      </c>
      <c r="K223" t="s">
        <v>802</v>
      </c>
      <c r="L223">
        <v>4.636630558535144E-5</v>
      </c>
      <c r="M223">
        <v>1.7570909752389489E-6</v>
      </c>
      <c r="N223" t="s">
        <v>837</v>
      </c>
      <c r="O223">
        <v>209054</v>
      </c>
      <c r="P223">
        <v>1.657818507562508E-6</v>
      </c>
      <c r="Q223" t="s">
        <v>1233</v>
      </c>
      <c r="R223">
        <v>1</v>
      </c>
      <c r="S223" t="b">
        <v>1</v>
      </c>
      <c r="T223" t="b">
        <v>1</v>
      </c>
      <c r="U223">
        <v>4.4486955264246558E-5</v>
      </c>
      <c r="V223" t="s">
        <v>1234</v>
      </c>
      <c r="W223">
        <v>1.0422449751829901</v>
      </c>
    </row>
    <row r="224" spans="1:23" x14ac:dyDescent="0.2">
      <c r="A224" t="s">
        <v>472</v>
      </c>
      <c r="D224" t="b">
        <v>0</v>
      </c>
      <c r="E224" t="b">
        <v>0</v>
      </c>
      <c r="F224" t="s">
        <v>23</v>
      </c>
      <c r="J224">
        <v>5.0000000000000001E-4</v>
      </c>
      <c r="K224" t="s">
        <v>801</v>
      </c>
      <c r="L224">
        <v>4.6118635328519511E-7</v>
      </c>
      <c r="M224">
        <v>3.162128049383848E-9</v>
      </c>
      <c r="N224" t="s">
        <v>835</v>
      </c>
      <c r="O224">
        <v>209054</v>
      </c>
      <c r="P224">
        <v>1.657818507562508E-6</v>
      </c>
      <c r="Q224" t="s">
        <v>1230</v>
      </c>
      <c r="R224">
        <v>0</v>
      </c>
      <c r="S224" t="b">
        <v>0</v>
      </c>
      <c r="T224" t="b">
        <v>1</v>
      </c>
      <c r="U224">
        <v>4.6118635328519511E-7</v>
      </c>
      <c r="V224" t="s">
        <v>1231</v>
      </c>
    </row>
    <row r="225" spans="1:23" x14ac:dyDescent="0.2">
      <c r="A225" t="s">
        <v>474</v>
      </c>
      <c r="D225" t="b">
        <v>0</v>
      </c>
      <c r="E225" t="b">
        <v>0</v>
      </c>
      <c r="F225" t="s">
        <v>23</v>
      </c>
      <c r="J225">
        <v>5.0000000000000001E-4</v>
      </c>
      <c r="K225" t="s">
        <v>801</v>
      </c>
      <c r="L225">
        <v>3.6355631471638561E-7</v>
      </c>
      <c r="M225">
        <v>1.2473319461844221E-9</v>
      </c>
      <c r="N225" t="s">
        <v>835</v>
      </c>
      <c r="O225">
        <v>209054</v>
      </c>
      <c r="P225">
        <v>1.657818507562508E-6</v>
      </c>
      <c r="Q225" t="s">
        <v>1230</v>
      </c>
      <c r="R225">
        <v>0</v>
      </c>
      <c r="S225" t="b">
        <v>0</v>
      </c>
      <c r="T225" t="b">
        <v>1</v>
      </c>
      <c r="U225">
        <v>3.6355631471638561E-7</v>
      </c>
      <c r="V225" t="s">
        <v>1231</v>
      </c>
    </row>
    <row r="226" spans="1:23" x14ac:dyDescent="0.2">
      <c r="A226" t="s">
        <v>476</v>
      </c>
      <c r="D226" t="b">
        <v>0</v>
      </c>
      <c r="E226" t="b">
        <v>0</v>
      </c>
      <c r="F226" t="s">
        <v>23</v>
      </c>
      <c r="J226">
        <v>5.0000000000000001E-4</v>
      </c>
      <c r="K226" t="s">
        <v>801</v>
      </c>
      <c r="L226">
        <v>4.5389703232622642E-7</v>
      </c>
      <c r="M226">
        <v>2.12037957362275E-9</v>
      </c>
      <c r="N226" t="s">
        <v>835</v>
      </c>
      <c r="O226">
        <v>209054</v>
      </c>
      <c r="P226">
        <v>1.657818507562508E-6</v>
      </c>
      <c r="Q226" t="s">
        <v>1230</v>
      </c>
      <c r="R226">
        <v>0</v>
      </c>
      <c r="S226" t="b">
        <v>0</v>
      </c>
      <c r="T226" t="b">
        <v>1</v>
      </c>
      <c r="U226">
        <v>4.5389703232622642E-7</v>
      </c>
      <c r="V226" t="s">
        <v>1231</v>
      </c>
    </row>
    <row r="227" spans="1:23" x14ac:dyDescent="0.2">
      <c r="A227" t="s">
        <v>478</v>
      </c>
      <c r="D227" t="b">
        <v>0</v>
      </c>
      <c r="E227" t="b">
        <v>0</v>
      </c>
      <c r="F227" t="s">
        <v>23</v>
      </c>
      <c r="J227">
        <v>5.0000000000000001E-4</v>
      </c>
      <c r="K227" t="s">
        <v>801</v>
      </c>
      <c r="L227">
        <v>7.3275575081119138E-7</v>
      </c>
      <c r="M227">
        <v>1.3544540066783589E-9</v>
      </c>
      <c r="N227" t="s">
        <v>835</v>
      </c>
      <c r="O227">
        <v>209054</v>
      </c>
      <c r="P227">
        <v>1.657818507562508E-6</v>
      </c>
      <c r="Q227" t="s">
        <v>1230</v>
      </c>
      <c r="R227">
        <v>0</v>
      </c>
      <c r="S227" t="b">
        <v>0</v>
      </c>
      <c r="T227" t="b">
        <v>1</v>
      </c>
      <c r="U227">
        <v>7.3275575081119138E-7</v>
      </c>
      <c r="V227" t="s">
        <v>1231</v>
      </c>
    </row>
    <row r="228" spans="1:23" x14ac:dyDescent="0.2">
      <c r="A228" t="s">
        <v>480</v>
      </c>
      <c r="B228">
        <v>1.9798103884435768E-6</v>
      </c>
      <c r="C228">
        <v>3.4556341937291608E-8</v>
      </c>
      <c r="D228" t="b">
        <v>1</v>
      </c>
      <c r="E228" t="b">
        <v>1</v>
      </c>
      <c r="G228">
        <v>0.99890288347421952</v>
      </c>
      <c r="H228">
        <v>1.395127765595687E-2</v>
      </c>
      <c r="I228">
        <v>1.7454369438104619E-2</v>
      </c>
      <c r="J228">
        <v>5.0000000000000001E-4</v>
      </c>
      <c r="K228" t="s">
        <v>802</v>
      </c>
      <c r="L228">
        <v>1.3743270515258911E-6</v>
      </c>
      <c r="M228">
        <v>3.0709157624690863E-8</v>
      </c>
      <c r="N228" t="s">
        <v>837</v>
      </c>
      <c r="O228">
        <v>209054</v>
      </c>
      <c r="P228">
        <v>1.657818507562508E-6</v>
      </c>
      <c r="Q228" t="s">
        <v>1233</v>
      </c>
      <c r="R228">
        <v>1</v>
      </c>
      <c r="S228" t="b">
        <v>1</v>
      </c>
      <c r="T228" t="b">
        <v>1</v>
      </c>
      <c r="U228">
        <v>1.9798103884435768E-6</v>
      </c>
      <c r="V228" t="s">
        <v>1234</v>
      </c>
      <c r="W228">
        <v>0.69417104766599147</v>
      </c>
    </row>
    <row r="229" spans="1:23" x14ac:dyDescent="0.2">
      <c r="A229" t="s">
        <v>482</v>
      </c>
      <c r="B229">
        <v>4.5592092847547958E-6</v>
      </c>
      <c r="C229">
        <v>3.2810348154615898E-8</v>
      </c>
      <c r="D229" t="b">
        <v>1</v>
      </c>
      <c r="E229" t="b">
        <v>1</v>
      </c>
      <c r="G229">
        <v>0.99904247901767129</v>
      </c>
      <c r="H229">
        <v>4.1570431337464913E-3</v>
      </c>
      <c r="I229">
        <v>7.1964996790842683E-3</v>
      </c>
      <c r="J229">
        <v>5.0000000000000001E-4</v>
      </c>
      <c r="K229" t="s">
        <v>803</v>
      </c>
      <c r="L229">
        <v>3.8404366533349062E-6</v>
      </c>
      <c r="M229">
        <v>3.1917382497586583E-8</v>
      </c>
      <c r="N229" t="s">
        <v>837</v>
      </c>
      <c r="O229">
        <v>209054</v>
      </c>
      <c r="P229">
        <v>1.657818507562508E-6</v>
      </c>
      <c r="Q229" t="s">
        <v>1233</v>
      </c>
      <c r="R229">
        <v>1</v>
      </c>
      <c r="S229" t="b">
        <v>1</v>
      </c>
      <c r="T229" t="b">
        <v>1</v>
      </c>
      <c r="U229">
        <v>4.5592092847547958E-6</v>
      </c>
      <c r="V229" t="s">
        <v>1234</v>
      </c>
      <c r="W229">
        <v>0.84234708553008508</v>
      </c>
    </row>
    <row r="230" spans="1:23" x14ac:dyDescent="0.2">
      <c r="A230" t="s">
        <v>484</v>
      </c>
      <c r="D230" t="b">
        <v>0</v>
      </c>
      <c r="E230" t="b">
        <v>0</v>
      </c>
      <c r="F230" t="s">
        <v>23</v>
      </c>
      <c r="J230">
        <v>5.0000000000000001E-4</v>
      </c>
      <c r="K230" t="s">
        <v>801</v>
      </c>
      <c r="L230">
        <v>2.5172107350694452E-7</v>
      </c>
      <c r="M230">
        <v>3.6543818152028771E-9</v>
      </c>
      <c r="N230" t="s">
        <v>835</v>
      </c>
      <c r="O230">
        <v>209054</v>
      </c>
      <c r="P230">
        <v>1.657818507562508E-6</v>
      </c>
      <c r="Q230" t="s">
        <v>1230</v>
      </c>
      <c r="R230">
        <v>0</v>
      </c>
      <c r="S230" t="b">
        <v>0</v>
      </c>
      <c r="T230" t="b">
        <v>1</v>
      </c>
      <c r="U230">
        <v>2.5172107350694452E-7</v>
      </c>
      <c r="V230" t="s">
        <v>1231</v>
      </c>
    </row>
    <row r="231" spans="1:23" x14ac:dyDescent="0.2">
      <c r="A231" t="s">
        <v>486</v>
      </c>
      <c r="D231" t="b">
        <v>0</v>
      </c>
      <c r="E231" t="b">
        <v>0</v>
      </c>
      <c r="F231" t="s">
        <v>23</v>
      </c>
      <c r="J231">
        <v>5.0000000000000001E-4</v>
      </c>
      <c r="K231" t="s">
        <v>801</v>
      </c>
      <c r="L231">
        <v>3.2609236440830009E-7</v>
      </c>
      <c r="M231">
        <v>4.5836678049633408E-9</v>
      </c>
      <c r="N231" t="s">
        <v>835</v>
      </c>
      <c r="O231">
        <v>209054</v>
      </c>
      <c r="P231">
        <v>1.657818507562508E-6</v>
      </c>
      <c r="Q231" t="s">
        <v>1230</v>
      </c>
      <c r="R231">
        <v>0</v>
      </c>
      <c r="S231" t="b">
        <v>0</v>
      </c>
      <c r="T231" t="b">
        <v>1</v>
      </c>
      <c r="U231">
        <v>3.2609236440830009E-7</v>
      </c>
      <c r="V231" t="s">
        <v>1231</v>
      </c>
    </row>
    <row r="232" spans="1:23" x14ac:dyDescent="0.2">
      <c r="A232" t="s">
        <v>488</v>
      </c>
      <c r="D232" t="b">
        <v>0</v>
      </c>
      <c r="E232" t="b">
        <v>0</v>
      </c>
      <c r="F232" t="s">
        <v>23</v>
      </c>
      <c r="J232">
        <v>5.0000000000000001E-4</v>
      </c>
      <c r="K232" t="s">
        <v>801</v>
      </c>
      <c r="L232">
        <v>3.0204130012025239E-7</v>
      </c>
      <c r="M232">
        <v>4.9769871254409502E-9</v>
      </c>
      <c r="N232" t="s">
        <v>835</v>
      </c>
      <c r="O232">
        <v>209054</v>
      </c>
      <c r="P232">
        <v>1.657818507562508E-6</v>
      </c>
      <c r="Q232" t="s">
        <v>1230</v>
      </c>
      <c r="R232">
        <v>0</v>
      </c>
      <c r="S232" t="b">
        <v>0</v>
      </c>
      <c r="T232" t="b">
        <v>1</v>
      </c>
      <c r="U232">
        <v>3.0204130012025239E-7</v>
      </c>
      <c r="V232" t="s">
        <v>1231</v>
      </c>
    </row>
    <row r="233" spans="1:23" x14ac:dyDescent="0.2">
      <c r="A233" t="s">
        <v>490</v>
      </c>
      <c r="D233" t="b">
        <v>0</v>
      </c>
      <c r="E233" t="b">
        <v>0</v>
      </c>
      <c r="F233" t="s">
        <v>23</v>
      </c>
      <c r="J233">
        <v>5.0000000000000001E-4</v>
      </c>
      <c r="K233" t="s">
        <v>801</v>
      </c>
      <c r="L233">
        <v>3.5882253428655571E-7</v>
      </c>
      <c r="M233">
        <v>2.927841760234476E-9</v>
      </c>
      <c r="N233" t="s">
        <v>835</v>
      </c>
      <c r="O233">
        <v>209054</v>
      </c>
      <c r="P233">
        <v>1.657818507562508E-6</v>
      </c>
      <c r="Q233" t="s">
        <v>1230</v>
      </c>
      <c r="R233">
        <v>0</v>
      </c>
      <c r="S233" t="b">
        <v>0</v>
      </c>
      <c r="T233" t="b">
        <v>1</v>
      </c>
      <c r="U233">
        <v>3.5882253428655571E-7</v>
      </c>
      <c r="V233" t="s">
        <v>1231</v>
      </c>
    </row>
    <row r="234" spans="1:23" x14ac:dyDescent="0.2">
      <c r="A234" t="s">
        <v>492</v>
      </c>
      <c r="B234">
        <v>4.9648527204922062E-5</v>
      </c>
      <c r="C234">
        <v>1.0252145018758911E-6</v>
      </c>
      <c r="D234" t="b">
        <v>1</v>
      </c>
      <c r="E234" t="b">
        <v>1</v>
      </c>
      <c r="G234">
        <v>0.9972425507399213</v>
      </c>
      <c r="H234">
        <v>8.2509359335410926E-3</v>
      </c>
      <c r="I234">
        <v>2.0649444396293262E-2</v>
      </c>
      <c r="J234">
        <v>5.0000000000000001E-4</v>
      </c>
      <c r="K234" t="s">
        <v>802</v>
      </c>
      <c r="L234">
        <v>3.0899183037194709E-6</v>
      </c>
      <c r="M234">
        <v>6.871004981347958E-8</v>
      </c>
      <c r="N234" t="s">
        <v>837</v>
      </c>
      <c r="O234">
        <v>209054</v>
      </c>
      <c r="P234">
        <v>1.657818507562508E-6</v>
      </c>
      <c r="Q234" t="s">
        <v>1233</v>
      </c>
      <c r="R234">
        <v>1</v>
      </c>
      <c r="S234" t="b">
        <v>1</v>
      </c>
      <c r="T234" t="b">
        <v>1</v>
      </c>
      <c r="U234">
        <v>4.9648527204922062E-5</v>
      </c>
      <c r="V234" t="s">
        <v>1234</v>
      </c>
      <c r="W234">
        <v>6.2235850239141487E-2</v>
      </c>
    </row>
    <row r="235" spans="1:23" x14ac:dyDescent="0.2">
      <c r="A235" t="s">
        <v>494</v>
      </c>
      <c r="B235">
        <v>1.3635212927569031E-3</v>
      </c>
      <c r="C235">
        <v>1.673141191414157E-4</v>
      </c>
      <c r="D235" t="b">
        <v>1</v>
      </c>
      <c r="E235" t="b">
        <v>0</v>
      </c>
      <c r="F235" t="s">
        <v>495</v>
      </c>
      <c r="G235">
        <v>0.9983009386453302</v>
      </c>
      <c r="H235">
        <v>5.1409016607626937E-2</v>
      </c>
      <c r="I235">
        <v>0.1227073754038145</v>
      </c>
      <c r="J235">
        <v>5.0000000000000001E-4</v>
      </c>
      <c r="K235" t="s">
        <v>802</v>
      </c>
      <c r="L235">
        <v>9.4241299393487734E-7</v>
      </c>
      <c r="M235">
        <v>2.4522458528064431E-9</v>
      </c>
      <c r="N235" t="s">
        <v>835</v>
      </c>
      <c r="O235">
        <v>209054</v>
      </c>
      <c r="P235">
        <v>1.657818507562508E-6</v>
      </c>
      <c r="Q235" t="s">
        <v>1233</v>
      </c>
      <c r="R235">
        <v>1</v>
      </c>
      <c r="S235" t="b">
        <v>0</v>
      </c>
      <c r="T235" t="b">
        <v>1</v>
      </c>
      <c r="U235">
        <v>9.4241299393487734E-7</v>
      </c>
      <c r="V235" t="s">
        <v>1231</v>
      </c>
      <c r="W235">
        <v>6.9116118607096574E-4</v>
      </c>
    </row>
    <row r="236" spans="1:23" x14ac:dyDescent="0.2">
      <c r="A236" t="s">
        <v>497</v>
      </c>
      <c r="B236">
        <v>2.0404563566502531E-6</v>
      </c>
      <c r="C236">
        <v>5.2036571109538827E-8</v>
      </c>
      <c r="D236" t="b">
        <v>1</v>
      </c>
      <c r="E236" t="b">
        <v>1</v>
      </c>
      <c r="G236">
        <v>0.99751683205652752</v>
      </c>
      <c r="H236">
        <v>2.0238362628982799E-2</v>
      </c>
      <c r="I236">
        <v>2.5502418093845181E-2</v>
      </c>
      <c r="J236">
        <v>5.0000000000000001E-4</v>
      </c>
      <c r="K236" t="s">
        <v>803</v>
      </c>
      <c r="L236">
        <v>2.6807514147456672E-6</v>
      </c>
      <c r="M236">
        <v>8.7277487361482799E-8</v>
      </c>
      <c r="N236" t="s">
        <v>837</v>
      </c>
      <c r="O236">
        <v>209054</v>
      </c>
      <c r="P236">
        <v>1.657818507562508E-6</v>
      </c>
      <c r="Q236" t="s">
        <v>1233</v>
      </c>
      <c r="R236">
        <v>1</v>
      </c>
      <c r="S236" t="b">
        <v>1</v>
      </c>
      <c r="T236" t="b">
        <v>1</v>
      </c>
      <c r="U236">
        <v>2.0404563566502531E-6</v>
      </c>
      <c r="V236" t="s">
        <v>1234</v>
      </c>
      <c r="W236">
        <v>1.313799928142823</v>
      </c>
    </row>
    <row r="237" spans="1:23" x14ac:dyDescent="0.2">
      <c r="A237" t="s">
        <v>499</v>
      </c>
      <c r="B237">
        <v>1.457089950295573E-6</v>
      </c>
      <c r="C237">
        <v>3.9825228567875611E-8</v>
      </c>
      <c r="D237" t="b">
        <v>1</v>
      </c>
      <c r="E237" t="b">
        <v>1</v>
      </c>
      <c r="G237">
        <v>0.99853823263635766</v>
      </c>
      <c r="H237">
        <v>2.3228476371130041E-2</v>
      </c>
      <c r="I237">
        <v>2.7332031601615951E-2</v>
      </c>
      <c r="J237">
        <v>5.0000000000000001E-4</v>
      </c>
      <c r="K237" t="s">
        <v>803</v>
      </c>
      <c r="L237">
        <v>3.3260716268987748E-6</v>
      </c>
      <c r="M237">
        <v>1.1930364696847739E-7</v>
      </c>
      <c r="N237" t="s">
        <v>837</v>
      </c>
      <c r="O237">
        <v>209054</v>
      </c>
      <c r="P237">
        <v>1.657818507562508E-6</v>
      </c>
      <c r="Q237" t="s">
        <v>1230</v>
      </c>
      <c r="R237">
        <v>0</v>
      </c>
      <c r="S237" t="b">
        <v>0</v>
      </c>
      <c r="T237" t="b">
        <v>1</v>
      </c>
      <c r="U237">
        <v>3.3260716268987748E-6</v>
      </c>
      <c r="V237" t="s">
        <v>1232</v>
      </c>
      <c r="W237">
        <v>2.282681056323308</v>
      </c>
    </row>
    <row r="238" spans="1:23" x14ac:dyDescent="0.2">
      <c r="A238" t="s">
        <v>501</v>
      </c>
      <c r="B238">
        <v>3.8342292938699866E-6</v>
      </c>
      <c r="C238">
        <v>4.6503210511407137E-8</v>
      </c>
      <c r="D238" t="b">
        <v>1</v>
      </c>
      <c r="E238" t="b">
        <v>1</v>
      </c>
      <c r="G238">
        <v>0.99805586881735153</v>
      </c>
      <c r="H238">
        <v>7.7027918498803662E-3</v>
      </c>
      <c r="I238">
        <v>1.2128437541738731E-2</v>
      </c>
      <c r="J238">
        <v>5.0000000000000001E-4</v>
      </c>
      <c r="K238" t="s">
        <v>803</v>
      </c>
      <c r="L238">
        <v>3.7781353568557428E-6</v>
      </c>
      <c r="M238">
        <v>5.4283272642583147E-8</v>
      </c>
      <c r="N238" t="s">
        <v>837</v>
      </c>
      <c r="O238">
        <v>209054</v>
      </c>
      <c r="P238">
        <v>1.657818507562508E-6</v>
      </c>
      <c r="Q238" t="s">
        <v>1233</v>
      </c>
      <c r="R238">
        <v>1</v>
      </c>
      <c r="S238" t="b">
        <v>1</v>
      </c>
      <c r="T238" t="b">
        <v>1</v>
      </c>
      <c r="U238">
        <v>3.8342292938699866E-6</v>
      </c>
      <c r="V238" t="s">
        <v>1234</v>
      </c>
      <c r="W238">
        <v>0.98537021844157191</v>
      </c>
    </row>
    <row r="239" spans="1:23" x14ac:dyDescent="0.2">
      <c r="A239" t="s">
        <v>503</v>
      </c>
      <c r="B239">
        <v>6.6167577142062547E-6</v>
      </c>
      <c r="C239">
        <v>6.4569374420498039E-8</v>
      </c>
      <c r="D239" t="b">
        <v>1</v>
      </c>
      <c r="E239" t="b">
        <v>1</v>
      </c>
      <c r="G239">
        <v>0.99645775310044615</v>
      </c>
      <c r="H239">
        <v>4.2739631855643126E-3</v>
      </c>
      <c r="I239">
        <v>9.7584613506199354E-3</v>
      </c>
      <c r="J239">
        <v>5.0000000000000001E-4</v>
      </c>
      <c r="K239" t="s">
        <v>803</v>
      </c>
      <c r="L239">
        <v>8.3201814231984959E-6</v>
      </c>
      <c r="M239">
        <v>8.8637985572346834E-8</v>
      </c>
      <c r="N239" t="s">
        <v>837</v>
      </c>
      <c r="O239">
        <v>209054</v>
      </c>
      <c r="P239">
        <v>1.657818507562508E-6</v>
      </c>
      <c r="Q239" t="s">
        <v>1233</v>
      </c>
      <c r="R239">
        <v>1</v>
      </c>
      <c r="S239" t="b">
        <v>1</v>
      </c>
      <c r="T239" t="b">
        <v>1</v>
      </c>
      <c r="U239">
        <v>6.6167577142062547E-6</v>
      </c>
      <c r="V239" t="s">
        <v>1234</v>
      </c>
      <c r="W239">
        <v>1.257440846796456</v>
      </c>
    </row>
    <row r="240" spans="1:23" x14ac:dyDescent="0.2">
      <c r="A240" t="s">
        <v>505</v>
      </c>
      <c r="B240">
        <v>8.8318419443180265E-6</v>
      </c>
      <c r="C240">
        <v>9.0068812740047555E-8</v>
      </c>
      <c r="D240" t="b">
        <v>1</v>
      </c>
      <c r="E240" t="b">
        <v>1</v>
      </c>
      <c r="G240">
        <v>0.99588821344552048</v>
      </c>
      <c r="H240">
        <v>3.978269802357136E-3</v>
      </c>
      <c r="I240">
        <v>1.0198191193626759E-2</v>
      </c>
      <c r="J240">
        <v>5.0000000000000001E-4</v>
      </c>
      <c r="K240" t="s">
        <v>803</v>
      </c>
      <c r="L240">
        <v>1.019895953982122E-5</v>
      </c>
      <c r="M240">
        <v>1.1164471437426441E-7</v>
      </c>
      <c r="N240" t="s">
        <v>837</v>
      </c>
      <c r="O240">
        <v>209054</v>
      </c>
      <c r="P240">
        <v>1.657818507562508E-6</v>
      </c>
      <c r="Q240" t="s">
        <v>1233</v>
      </c>
      <c r="R240">
        <v>1</v>
      </c>
      <c r="S240" t="b">
        <v>1</v>
      </c>
      <c r="T240" t="b">
        <v>1</v>
      </c>
      <c r="U240">
        <v>8.8318419443180265E-6</v>
      </c>
      <c r="V240" t="s">
        <v>1234</v>
      </c>
      <c r="W240">
        <v>1.1547941645833839</v>
      </c>
    </row>
    <row r="241" spans="1:23" x14ac:dyDescent="0.2">
      <c r="A241" t="s">
        <v>507</v>
      </c>
      <c r="B241">
        <v>9.7203913740514178E-6</v>
      </c>
      <c r="C241">
        <v>1.172595537415829E-7</v>
      </c>
      <c r="D241" t="b">
        <v>1</v>
      </c>
      <c r="E241" t="b">
        <v>1</v>
      </c>
      <c r="G241">
        <v>0.9955650706675222</v>
      </c>
      <c r="H241">
        <v>4.971935277430093E-3</v>
      </c>
      <c r="I241">
        <v>1.20632543721035E-2</v>
      </c>
      <c r="J241">
        <v>5.0000000000000001E-4</v>
      </c>
      <c r="K241" t="s">
        <v>803</v>
      </c>
      <c r="L241">
        <v>1.11215923583814E-5</v>
      </c>
      <c r="M241">
        <v>1.4511110308474039E-7</v>
      </c>
      <c r="N241" t="s">
        <v>837</v>
      </c>
      <c r="O241">
        <v>209054</v>
      </c>
      <c r="P241">
        <v>1.657818507562508E-6</v>
      </c>
      <c r="Q241" t="s">
        <v>1233</v>
      </c>
      <c r="R241">
        <v>1</v>
      </c>
      <c r="S241" t="b">
        <v>1</v>
      </c>
      <c r="T241" t="b">
        <v>1</v>
      </c>
      <c r="U241">
        <v>9.7203913740514178E-6</v>
      </c>
      <c r="V241" t="s">
        <v>1234</v>
      </c>
      <c r="W241">
        <v>1.144150675668316</v>
      </c>
    </row>
    <row r="242" spans="1:23" x14ac:dyDescent="0.2">
      <c r="A242" t="s">
        <v>509</v>
      </c>
      <c r="B242">
        <v>8.2631244154641894E-10</v>
      </c>
      <c r="C242">
        <v>1.118382756368521E-8</v>
      </c>
      <c r="D242" t="b">
        <v>1</v>
      </c>
      <c r="E242" t="b">
        <v>0</v>
      </c>
      <c r="F242" t="s">
        <v>40</v>
      </c>
      <c r="G242">
        <v>0.9974320117365203</v>
      </c>
      <c r="H242">
        <v>13.52824233230106</v>
      </c>
      <c r="I242">
        <v>13.53462322648199</v>
      </c>
      <c r="J242">
        <v>5.0000000000000001E-4</v>
      </c>
      <c r="K242" t="s">
        <v>803</v>
      </c>
      <c r="L242">
        <v>7.0213783167163141E-7</v>
      </c>
      <c r="M242">
        <v>1.5808310437554191E-9</v>
      </c>
      <c r="N242" t="s">
        <v>835</v>
      </c>
      <c r="O242">
        <v>209054</v>
      </c>
      <c r="P242">
        <v>1.657818507562508E-6</v>
      </c>
      <c r="Q242" t="s">
        <v>1230</v>
      </c>
      <c r="R242">
        <v>0</v>
      </c>
      <c r="S242" t="b">
        <v>0</v>
      </c>
      <c r="T242" t="b">
        <v>1</v>
      </c>
      <c r="U242">
        <v>7.0213783167163141E-7</v>
      </c>
      <c r="V242" t="s">
        <v>1231</v>
      </c>
      <c r="W242">
        <v>849.72438555760039</v>
      </c>
    </row>
    <row r="243" spans="1:23" x14ac:dyDescent="0.2">
      <c r="A243" t="s">
        <v>511</v>
      </c>
      <c r="B243">
        <v>3.771547354886081E-6</v>
      </c>
      <c r="C243">
        <v>2.473788562220697E-8</v>
      </c>
      <c r="D243" t="b">
        <v>1</v>
      </c>
      <c r="E243" t="b">
        <v>1</v>
      </c>
      <c r="G243">
        <v>0.99944857198384429</v>
      </c>
      <c r="H243">
        <v>4.1993300290721434E-3</v>
      </c>
      <c r="I243">
        <v>6.5590812720828671E-3</v>
      </c>
      <c r="J243">
        <v>5.0000000000000001E-4</v>
      </c>
      <c r="K243" t="s">
        <v>803</v>
      </c>
      <c r="L243">
        <v>3.5502589448556679E-6</v>
      </c>
      <c r="M243">
        <v>2.7650094938494261E-8</v>
      </c>
      <c r="N243" t="s">
        <v>837</v>
      </c>
      <c r="O243">
        <v>209054</v>
      </c>
      <c r="P243">
        <v>1.657818507562508E-6</v>
      </c>
      <c r="Q243" t="s">
        <v>1233</v>
      </c>
      <c r="R243">
        <v>1</v>
      </c>
      <c r="S243" t="b">
        <v>1</v>
      </c>
      <c r="T243" t="b">
        <v>1</v>
      </c>
      <c r="U243">
        <v>3.771547354886081E-6</v>
      </c>
      <c r="V243" t="s">
        <v>1234</v>
      </c>
      <c r="W243">
        <v>0.94132689074055209</v>
      </c>
    </row>
    <row r="244" spans="1:23" x14ac:dyDescent="0.2">
      <c r="A244" t="s">
        <v>513</v>
      </c>
      <c r="B244">
        <v>9.6633185679663913E-6</v>
      </c>
      <c r="C244">
        <v>3.5214982000837407E-8</v>
      </c>
      <c r="D244" t="b">
        <v>1</v>
      </c>
      <c r="E244" t="b">
        <v>1</v>
      </c>
      <c r="G244">
        <v>0.99946312095854628</v>
      </c>
      <c r="H244">
        <v>1.370254705632607E-3</v>
      </c>
      <c r="I244">
        <v>3.644191356536047E-3</v>
      </c>
      <c r="J244">
        <v>5.0000000000000001E-4</v>
      </c>
      <c r="K244" t="s">
        <v>802</v>
      </c>
      <c r="L244">
        <v>7.8883194329700176E-6</v>
      </c>
      <c r="M244">
        <v>3.0711537024368819E-8</v>
      </c>
      <c r="N244" t="s">
        <v>837</v>
      </c>
      <c r="O244">
        <v>209054</v>
      </c>
      <c r="P244">
        <v>1.657818507562508E-6</v>
      </c>
      <c r="Q244" t="s">
        <v>1233</v>
      </c>
      <c r="R244">
        <v>1</v>
      </c>
      <c r="S244" t="b">
        <v>1</v>
      </c>
      <c r="T244" t="b">
        <v>1</v>
      </c>
      <c r="U244">
        <v>9.6633185679663913E-6</v>
      </c>
      <c r="V244" t="s">
        <v>1234</v>
      </c>
      <c r="W244">
        <v>0.81631577987292669</v>
      </c>
    </row>
    <row r="245" spans="1:23" x14ac:dyDescent="0.2">
      <c r="A245" t="s">
        <v>515</v>
      </c>
      <c r="B245">
        <v>1.990222201099643E-5</v>
      </c>
      <c r="C245">
        <v>2.5719480300389158E-7</v>
      </c>
      <c r="D245" t="b">
        <v>1</v>
      </c>
      <c r="E245" t="b">
        <v>1</v>
      </c>
      <c r="G245">
        <v>0.9984957805901129</v>
      </c>
      <c r="H245">
        <v>6.2162612303381833E-3</v>
      </c>
      <c r="I245">
        <v>1.292291900179717E-2</v>
      </c>
      <c r="J245">
        <v>5.0000000000000001E-4</v>
      </c>
      <c r="K245" t="s">
        <v>802</v>
      </c>
      <c r="L245">
        <v>2.008962239332628E-5</v>
      </c>
      <c r="M245">
        <v>2.8809088637740862E-7</v>
      </c>
      <c r="N245" t="s">
        <v>837</v>
      </c>
      <c r="O245">
        <v>209054</v>
      </c>
      <c r="P245">
        <v>1.657818507562508E-6</v>
      </c>
      <c r="Q245" t="s">
        <v>1233</v>
      </c>
      <c r="R245">
        <v>1</v>
      </c>
      <c r="S245" t="b">
        <v>1</v>
      </c>
      <c r="T245" t="b">
        <v>1</v>
      </c>
      <c r="U245">
        <v>1.990222201099643E-5</v>
      </c>
      <c r="V245" t="s">
        <v>1234</v>
      </c>
      <c r="W245">
        <v>1.009416053254069</v>
      </c>
    </row>
    <row r="246" spans="1:23" x14ac:dyDescent="0.2">
      <c r="A246" t="s">
        <v>517</v>
      </c>
      <c r="B246">
        <v>3.8206494907025829E-5</v>
      </c>
      <c r="C246">
        <v>1.3260842379993151E-6</v>
      </c>
      <c r="D246" t="b">
        <v>1</v>
      </c>
      <c r="E246" t="b">
        <v>1</v>
      </c>
      <c r="G246">
        <v>0.9971696962490979</v>
      </c>
      <c r="H246">
        <v>1.9696604588165811E-2</v>
      </c>
      <c r="I246">
        <v>3.4708345825135087E-2</v>
      </c>
      <c r="J246">
        <v>5.0000000000000001E-4</v>
      </c>
      <c r="K246" t="s">
        <v>803</v>
      </c>
      <c r="L246">
        <v>2.8008078208033959E-5</v>
      </c>
      <c r="M246">
        <v>1.117738327623266E-6</v>
      </c>
      <c r="N246" t="s">
        <v>837</v>
      </c>
      <c r="O246">
        <v>209054</v>
      </c>
      <c r="P246">
        <v>1.657818507562508E-6</v>
      </c>
      <c r="Q246" t="s">
        <v>1233</v>
      </c>
      <c r="R246">
        <v>1</v>
      </c>
      <c r="S246" t="b">
        <v>1</v>
      </c>
      <c r="T246" t="b">
        <v>1</v>
      </c>
      <c r="U246">
        <v>3.8206494907025829E-5</v>
      </c>
      <c r="V246" t="s">
        <v>1234</v>
      </c>
      <c r="W246">
        <v>0.73307112511081263</v>
      </c>
    </row>
    <row r="247" spans="1:23" x14ac:dyDescent="0.2">
      <c r="A247" t="s">
        <v>519</v>
      </c>
      <c r="B247">
        <v>8.2353818321225929E-5</v>
      </c>
      <c r="C247">
        <v>2.2581063195248879E-6</v>
      </c>
      <c r="D247" t="b">
        <v>1</v>
      </c>
      <c r="E247" t="b">
        <v>1</v>
      </c>
      <c r="G247">
        <v>0.99860305471666666</v>
      </c>
      <c r="H247">
        <v>1.3891398866118111E-2</v>
      </c>
      <c r="I247">
        <v>2.7419570404337679E-2</v>
      </c>
      <c r="J247">
        <v>5.0000000000000001E-4</v>
      </c>
      <c r="K247" t="s">
        <v>803</v>
      </c>
      <c r="L247">
        <v>7.3695219770538117E-5</v>
      </c>
      <c r="M247">
        <v>2.2652186824655799E-6</v>
      </c>
      <c r="N247" t="s">
        <v>837</v>
      </c>
      <c r="O247">
        <v>209054</v>
      </c>
      <c r="P247">
        <v>1.657818507562508E-6</v>
      </c>
      <c r="Q247" t="s">
        <v>1233</v>
      </c>
      <c r="R247">
        <v>1</v>
      </c>
      <c r="S247" t="b">
        <v>1</v>
      </c>
      <c r="T247" t="b">
        <v>1</v>
      </c>
      <c r="U247">
        <v>8.2353818321225929E-5</v>
      </c>
      <c r="V247" t="s">
        <v>1234</v>
      </c>
      <c r="W247">
        <v>0.89486099458176382</v>
      </c>
    </row>
    <row r="248" spans="1:23" x14ac:dyDescent="0.2">
      <c r="A248" t="s">
        <v>521</v>
      </c>
      <c r="D248" t="b">
        <v>0</v>
      </c>
      <c r="E248" t="b">
        <v>0</v>
      </c>
      <c r="F248" t="s">
        <v>23</v>
      </c>
      <c r="J248">
        <v>5.0000000000000001E-4</v>
      </c>
      <c r="K248" t="s">
        <v>801</v>
      </c>
      <c r="L248">
        <v>4.8607751868141002E-7</v>
      </c>
      <c r="M248">
        <v>2.1516055462747541E-9</v>
      </c>
      <c r="N248" t="s">
        <v>835</v>
      </c>
      <c r="O248">
        <v>209054</v>
      </c>
      <c r="P248">
        <v>1.657818507562508E-6</v>
      </c>
      <c r="Q248" t="s">
        <v>1230</v>
      </c>
      <c r="R248">
        <v>0</v>
      </c>
      <c r="S248" t="b">
        <v>0</v>
      </c>
      <c r="T248" t="b">
        <v>1</v>
      </c>
      <c r="U248">
        <v>4.8607751868141002E-7</v>
      </c>
      <c r="V248" t="s">
        <v>1231</v>
      </c>
    </row>
    <row r="249" spans="1:23" x14ac:dyDescent="0.2">
      <c r="A249" t="s">
        <v>523</v>
      </c>
      <c r="D249" t="b">
        <v>0</v>
      </c>
      <c r="E249" t="b">
        <v>0</v>
      </c>
      <c r="F249" t="s">
        <v>23</v>
      </c>
      <c r="J249">
        <v>5.0000000000000001E-4</v>
      </c>
      <c r="K249" t="s">
        <v>801</v>
      </c>
      <c r="L249">
        <v>4.3233585044799281E-7</v>
      </c>
      <c r="M249">
        <v>2.0094632603732771E-9</v>
      </c>
      <c r="N249" t="s">
        <v>835</v>
      </c>
      <c r="O249">
        <v>209054</v>
      </c>
      <c r="P249">
        <v>1.657818507562508E-6</v>
      </c>
      <c r="Q249" t="s">
        <v>1230</v>
      </c>
      <c r="R249">
        <v>0</v>
      </c>
      <c r="S249" t="b">
        <v>0</v>
      </c>
      <c r="T249" t="b">
        <v>1</v>
      </c>
      <c r="U249">
        <v>4.3233585044799281E-7</v>
      </c>
      <c r="V249" t="s">
        <v>1231</v>
      </c>
    </row>
    <row r="250" spans="1:23" x14ac:dyDescent="0.2">
      <c r="A250" t="s">
        <v>525</v>
      </c>
      <c r="B250">
        <v>7.7265097533161717E-7</v>
      </c>
      <c r="C250">
        <v>8.8888893169253268E-8</v>
      </c>
      <c r="D250" t="b">
        <v>1</v>
      </c>
      <c r="E250" t="b">
        <v>0</v>
      </c>
      <c r="F250" t="s">
        <v>280</v>
      </c>
      <c r="G250">
        <v>0.99273854224201163</v>
      </c>
      <c r="H250">
        <v>0.10569016396975291</v>
      </c>
      <c r="I250">
        <v>0.11504404447441829</v>
      </c>
      <c r="J250">
        <v>5.0000000000000001E-4</v>
      </c>
      <c r="K250" t="s">
        <v>803</v>
      </c>
      <c r="L250">
        <v>5.3643001625499906E-7</v>
      </c>
      <c r="M250">
        <v>1.3684653637197381E-9</v>
      </c>
      <c r="N250" t="s">
        <v>835</v>
      </c>
      <c r="O250">
        <v>209054</v>
      </c>
      <c r="P250">
        <v>1.657818507562508E-6</v>
      </c>
      <c r="Q250" t="s">
        <v>1230</v>
      </c>
      <c r="R250">
        <v>0</v>
      </c>
      <c r="S250" t="b">
        <v>0</v>
      </c>
      <c r="T250" t="b">
        <v>1</v>
      </c>
      <c r="U250">
        <v>5.3643001625499906E-7</v>
      </c>
      <c r="V250" t="s">
        <v>1231</v>
      </c>
      <c r="W250">
        <v>0.69427210135179929</v>
      </c>
    </row>
    <row r="251" spans="1:23" x14ac:dyDescent="0.2">
      <c r="A251" t="s">
        <v>527</v>
      </c>
      <c r="B251">
        <v>7.0383734149756434E-10</v>
      </c>
      <c r="C251">
        <v>1.330550600204037E-8</v>
      </c>
      <c r="D251" t="b">
        <v>1</v>
      </c>
      <c r="E251" t="b">
        <v>0</v>
      </c>
      <c r="F251" t="s">
        <v>40</v>
      </c>
      <c r="G251">
        <v>0.99422793560847744</v>
      </c>
      <c r="H251">
        <v>18.895205261382081</v>
      </c>
      <c r="I251">
        <v>18.904234284771061</v>
      </c>
      <c r="J251">
        <v>5.0000000000000001E-4</v>
      </c>
      <c r="K251" t="s">
        <v>803</v>
      </c>
      <c r="L251">
        <v>6.7796590001805216E-7</v>
      </c>
      <c r="M251">
        <v>1.736999359362254E-9</v>
      </c>
      <c r="N251" t="s">
        <v>835</v>
      </c>
      <c r="O251">
        <v>209054</v>
      </c>
      <c r="P251">
        <v>1.657818507562508E-6</v>
      </c>
      <c r="Q251" t="s">
        <v>1230</v>
      </c>
      <c r="R251">
        <v>0</v>
      </c>
      <c r="S251" t="b">
        <v>0</v>
      </c>
      <c r="T251" t="b">
        <v>1</v>
      </c>
      <c r="U251">
        <v>6.7796590001805216E-7</v>
      </c>
      <c r="V251" t="s">
        <v>1231</v>
      </c>
      <c r="W251">
        <v>963.24230052292319</v>
      </c>
    </row>
    <row r="252" spans="1:23" x14ac:dyDescent="0.2">
      <c r="A252" t="s">
        <v>529</v>
      </c>
      <c r="B252">
        <v>1.1256607638313509E-6</v>
      </c>
      <c r="C252">
        <v>5.1948086918336482E-8</v>
      </c>
      <c r="D252" t="b">
        <v>1</v>
      </c>
      <c r="E252" t="b">
        <v>1</v>
      </c>
      <c r="G252">
        <v>0.99751124918644307</v>
      </c>
      <c r="H252">
        <v>4.0740090375136088E-2</v>
      </c>
      <c r="I252">
        <v>4.6148971863888708E-2</v>
      </c>
      <c r="J252">
        <v>5.0000000000000001E-4</v>
      </c>
      <c r="K252" t="s">
        <v>803</v>
      </c>
      <c r="L252">
        <v>1.1845352620053969E-6</v>
      </c>
      <c r="M252">
        <v>7.2918537637204523E-8</v>
      </c>
      <c r="N252" t="s">
        <v>837</v>
      </c>
      <c r="O252">
        <v>209054</v>
      </c>
      <c r="P252">
        <v>1.657818507562508E-6</v>
      </c>
      <c r="Q252" t="s">
        <v>1230</v>
      </c>
      <c r="R252">
        <v>0</v>
      </c>
      <c r="S252" t="b">
        <v>0</v>
      </c>
      <c r="T252" t="b">
        <v>1</v>
      </c>
      <c r="U252">
        <v>1.1845352620053969E-6</v>
      </c>
      <c r="V252" t="s">
        <v>1232</v>
      </c>
      <c r="W252">
        <v>1.0523021678162241</v>
      </c>
    </row>
    <row r="253" spans="1:23" x14ac:dyDescent="0.2">
      <c r="A253" t="s">
        <v>531</v>
      </c>
      <c r="B253">
        <v>3.746315819961683E-6</v>
      </c>
      <c r="C253">
        <v>2.3582092457205911E-8</v>
      </c>
      <c r="D253" t="b">
        <v>1</v>
      </c>
      <c r="E253" t="b">
        <v>1</v>
      </c>
      <c r="G253">
        <v>0.99949868714491308</v>
      </c>
      <c r="H253">
        <v>4.0432015614214039E-3</v>
      </c>
      <c r="I253">
        <v>6.2947422455822497E-3</v>
      </c>
      <c r="J253">
        <v>5.0000000000000001E-4</v>
      </c>
      <c r="K253" t="s">
        <v>802</v>
      </c>
      <c r="L253">
        <v>3.5292484200947122E-6</v>
      </c>
      <c r="M253">
        <v>2.6403698572902519E-8</v>
      </c>
      <c r="N253" t="s">
        <v>837</v>
      </c>
      <c r="O253">
        <v>209054</v>
      </c>
      <c r="P253">
        <v>1.657818507562508E-6</v>
      </c>
      <c r="Q253" t="s">
        <v>1233</v>
      </c>
      <c r="R253">
        <v>1</v>
      </c>
      <c r="S253" t="b">
        <v>1</v>
      </c>
      <c r="T253" t="b">
        <v>1</v>
      </c>
      <c r="U253">
        <v>3.746315819961683E-6</v>
      </c>
      <c r="V253" t="s">
        <v>1234</v>
      </c>
      <c r="W253">
        <v>0.94205843546068391</v>
      </c>
    </row>
    <row r="254" spans="1:23" x14ac:dyDescent="0.2">
      <c r="A254" t="s">
        <v>533</v>
      </c>
      <c r="D254" t="b">
        <v>0</v>
      </c>
      <c r="E254" t="b">
        <v>0</v>
      </c>
      <c r="F254" t="s">
        <v>23</v>
      </c>
      <c r="J254">
        <v>5.0000000000000001E-4</v>
      </c>
      <c r="K254" t="s">
        <v>801</v>
      </c>
      <c r="L254">
        <v>2.3608142318084919E-7</v>
      </c>
      <c r="M254">
        <v>3.5116150510524839E-9</v>
      </c>
      <c r="N254" t="s">
        <v>835</v>
      </c>
      <c r="O254">
        <v>209054</v>
      </c>
      <c r="P254">
        <v>1.657818507562508E-6</v>
      </c>
      <c r="Q254" t="s">
        <v>1230</v>
      </c>
      <c r="R254">
        <v>0</v>
      </c>
      <c r="S254" t="b">
        <v>0</v>
      </c>
      <c r="T254" t="b">
        <v>1</v>
      </c>
      <c r="U254">
        <v>2.3608142318084919E-7</v>
      </c>
      <c r="V254" t="s">
        <v>1231</v>
      </c>
    </row>
    <row r="255" spans="1:23" x14ac:dyDescent="0.2">
      <c r="A255" t="s">
        <v>535</v>
      </c>
      <c r="B255">
        <v>7.0923110316311521E-3</v>
      </c>
      <c r="D255" t="b">
        <v>1</v>
      </c>
      <c r="E255" t="b">
        <v>0</v>
      </c>
      <c r="F255" t="s">
        <v>395</v>
      </c>
      <c r="G255">
        <v>0.91332789701749184</v>
      </c>
      <c r="J255">
        <v>5.0000000000000001E-4</v>
      </c>
      <c r="K255" t="s">
        <v>803</v>
      </c>
      <c r="L255">
        <v>2.6967110051601213E-7</v>
      </c>
      <c r="M255">
        <v>3.5657764093531679E-9</v>
      </c>
      <c r="N255" t="s">
        <v>835</v>
      </c>
      <c r="O255">
        <v>209054</v>
      </c>
      <c r="P255">
        <v>1.657818507562508E-6</v>
      </c>
      <c r="Q255" t="s">
        <v>1233</v>
      </c>
      <c r="R255">
        <v>1</v>
      </c>
      <c r="S255" t="b">
        <v>0</v>
      </c>
      <c r="T255" t="b">
        <v>1</v>
      </c>
      <c r="U255">
        <v>2.6967110051601213E-7</v>
      </c>
      <c r="V255" t="s">
        <v>1231</v>
      </c>
      <c r="W255">
        <v>3.8023022300248838E-5</v>
      </c>
    </row>
    <row r="256" spans="1:23" x14ac:dyDescent="0.2">
      <c r="A256" t="s">
        <v>537</v>
      </c>
      <c r="B256">
        <v>8.1586957970436608E-3</v>
      </c>
      <c r="D256" t="b">
        <v>1</v>
      </c>
      <c r="E256" t="b">
        <v>0</v>
      </c>
      <c r="F256" t="s">
        <v>395</v>
      </c>
      <c r="G256">
        <v>0.85865165614018923</v>
      </c>
      <c r="J256">
        <v>5.0000000000000001E-4</v>
      </c>
      <c r="K256" t="s">
        <v>803</v>
      </c>
      <c r="L256">
        <v>1.9815638534017199E-7</v>
      </c>
      <c r="M256">
        <v>1.9543448305440089E-9</v>
      </c>
      <c r="N256" t="s">
        <v>835</v>
      </c>
      <c r="O256">
        <v>209054</v>
      </c>
      <c r="P256">
        <v>1.657818507562508E-6</v>
      </c>
      <c r="Q256" t="s">
        <v>1233</v>
      </c>
      <c r="R256">
        <v>1</v>
      </c>
      <c r="S256" t="b">
        <v>0</v>
      </c>
      <c r="T256" t="b">
        <v>1</v>
      </c>
      <c r="U256">
        <v>1.9815638534017199E-7</v>
      </c>
      <c r="V256" t="s">
        <v>1231</v>
      </c>
      <c r="W256">
        <v>2.428775263467659E-5</v>
      </c>
    </row>
    <row r="257" spans="1:23" x14ac:dyDescent="0.2">
      <c r="A257" t="s">
        <v>539</v>
      </c>
      <c r="D257" t="b">
        <v>0</v>
      </c>
      <c r="E257" t="b">
        <v>0</v>
      </c>
      <c r="F257" t="s">
        <v>23</v>
      </c>
      <c r="J257">
        <v>5.0000000000000001E-4</v>
      </c>
      <c r="K257" t="s">
        <v>801</v>
      </c>
      <c r="L257">
        <v>3.8668888758230377E-7</v>
      </c>
      <c r="M257">
        <v>5.1969799521735581E-9</v>
      </c>
      <c r="N257" t="s">
        <v>835</v>
      </c>
      <c r="O257">
        <v>209054</v>
      </c>
      <c r="P257">
        <v>1.657818507562508E-6</v>
      </c>
      <c r="Q257" t="s">
        <v>1230</v>
      </c>
      <c r="R257">
        <v>0</v>
      </c>
      <c r="S257" t="b">
        <v>0</v>
      </c>
      <c r="T257" t="b">
        <v>1</v>
      </c>
      <c r="U257">
        <v>3.8668888758230377E-7</v>
      </c>
      <c r="V257" t="s">
        <v>1231</v>
      </c>
    </row>
    <row r="258" spans="1:23" x14ac:dyDescent="0.2">
      <c r="A258" t="s">
        <v>541</v>
      </c>
      <c r="B258">
        <v>3.3660373748126962E-3</v>
      </c>
      <c r="C258">
        <v>7.1808067923498527E-4</v>
      </c>
      <c r="D258" t="b">
        <v>1</v>
      </c>
      <c r="E258" t="b">
        <v>0</v>
      </c>
      <c r="F258" t="s">
        <v>495</v>
      </c>
      <c r="G258">
        <v>0.99818567087075716</v>
      </c>
      <c r="H258">
        <v>5.1934225541639033E-2</v>
      </c>
      <c r="I258">
        <v>0.21333116637629229</v>
      </c>
      <c r="J258">
        <v>5.0000000000000001E-4</v>
      </c>
      <c r="K258" t="s">
        <v>802</v>
      </c>
      <c r="L258">
        <v>3.9281143957633621E-8</v>
      </c>
      <c r="M258">
        <v>1.8040287319731891E-10</v>
      </c>
      <c r="N258" t="s">
        <v>835</v>
      </c>
      <c r="O258">
        <v>209054</v>
      </c>
      <c r="P258">
        <v>1.657818507562508E-6</v>
      </c>
      <c r="Q258" t="s">
        <v>1233</v>
      </c>
      <c r="R258">
        <v>1</v>
      </c>
      <c r="S258" t="b">
        <v>0</v>
      </c>
      <c r="T258" t="b">
        <v>1</v>
      </c>
      <c r="U258" s="2" t="s">
        <v>1235</v>
      </c>
      <c r="V258" s="2" t="s">
        <v>1236</v>
      </c>
      <c r="W258" s="2"/>
    </row>
    <row r="259" spans="1:23" x14ac:dyDescent="0.2">
      <c r="A259" t="s">
        <v>543</v>
      </c>
      <c r="B259">
        <v>3.0408924710547199E-3</v>
      </c>
      <c r="C259">
        <v>3.1673577007455448E-4</v>
      </c>
      <c r="D259" t="b">
        <v>1</v>
      </c>
      <c r="E259" t="b">
        <v>0</v>
      </c>
      <c r="F259" t="s">
        <v>495</v>
      </c>
      <c r="G259">
        <v>0.99963082675192627</v>
      </c>
      <c r="H259">
        <v>2.8753987585222469E-2</v>
      </c>
      <c r="I259">
        <v>0.1041588195207363</v>
      </c>
      <c r="J259">
        <v>5.0000000000000001E-4</v>
      </c>
      <c r="K259" t="s">
        <v>804</v>
      </c>
      <c r="L259">
        <v>1.7109411660096869E-7</v>
      </c>
      <c r="M259">
        <v>7.9630585902114019E-10</v>
      </c>
      <c r="N259" t="s">
        <v>835</v>
      </c>
      <c r="O259">
        <v>209054</v>
      </c>
      <c r="P259">
        <v>1.657818507562508E-6</v>
      </c>
      <c r="Q259" t="s">
        <v>1233</v>
      </c>
      <c r="R259">
        <v>1</v>
      </c>
      <c r="S259" t="b">
        <v>0</v>
      </c>
      <c r="T259" t="b">
        <v>1</v>
      </c>
      <c r="U259">
        <v>1.7109411660096869E-7</v>
      </c>
      <c r="V259" t="s">
        <v>1231</v>
      </c>
      <c r="W259">
        <v>5.6264441518257768E-5</v>
      </c>
    </row>
    <row r="260" spans="1:23" x14ac:dyDescent="0.2">
      <c r="A260" t="s">
        <v>545</v>
      </c>
      <c r="B260">
        <v>1.1965318464850849E-5</v>
      </c>
      <c r="C260">
        <v>1.3356380070579871E-7</v>
      </c>
      <c r="D260" t="b">
        <v>1</v>
      </c>
      <c r="E260" t="b">
        <v>1</v>
      </c>
      <c r="G260">
        <v>0.99706708058732529</v>
      </c>
      <c r="H260">
        <v>4.6773462272500241E-3</v>
      </c>
      <c r="I260">
        <v>1.11625780039331E-2</v>
      </c>
      <c r="J260">
        <v>5.0000000000000001E-4</v>
      </c>
      <c r="K260" t="s">
        <v>803</v>
      </c>
      <c r="L260">
        <v>1.03915276345535E-5</v>
      </c>
      <c r="M260">
        <v>1.2576784605442731E-7</v>
      </c>
      <c r="N260" t="s">
        <v>837</v>
      </c>
      <c r="O260">
        <v>209054</v>
      </c>
      <c r="P260">
        <v>1.657818507562508E-6</v>
      </c>
      <c r="Q260" t="s">
        <v>1233</v>
      </c>
      <c r="R260">
        <v>1</v>
      </c>
      <c r="S260" t="b">
        <v>1</v>
      </c>
      <c r="T260" t="b">
        <v>1</v>
      </c>
      <c r="U260">
        <v>1.1965318464850849E-5</v>
      </c>
      <c r="V260" t="s">
        <v>1234</v>
      </c>
      <c r="W260">
        <v>0.86847062742872261</v>
      </c>
    </row>
    <row r="261" spans="1:23" x14ac:dyDescent="0.2">
      <c r="A261" t="s">
        <v>547</v>
      </c>
      <c r="B261">
        <v>1.4122477853419419E-5</v>
      </c>
      <c r="C261">
        <v>3.1130932391786489E-7</v>
      </c>
      <c r="D261" t="b">
        <v>1</v>
      </c>
      <c r="E261" t="b">
        <v>1</v>
      </c>
      <c r="G261">
        <v>0.99560917951356964</v>
      </c>
      <c r="H261">
        <v>1.158883359691342E-2</v>
      </c>
      <c r="I261">
        <v>2.2043534226006151E-2</v>
      </c>
      <c r="J261">
        <v>5.0000000000000001E-4</v>
      </c>
      <c r="K261" t="s">
        <v>803</v>
      </c>
      <c r="L261">
        <v>1.5986167800544821E-5</v>
      </c>
      <c r="M261">
        <v>3.9812249151365232E-7</v>
      </c>
      <c r="N261" t="s">
        <v>837</v>
      </c>
      <c r="O261">
        <v>209054</v>
      </c>
      <c r="P261">
        <v>1.657818507562508E-6</v>
      </c>
      <c r="Q261" t="s">
        <v>1233</v>
      </c>
      <c r="R261">
        <v>1</v>
      </c>
      <c r="S261" t="b">
        <v>1</v>
      </c>
      <c r="T261" t="b">
        <v>1</v>
      </c>
      <c r="U261">
        <v>1.4122477853419419E-5</v>
      </c>
      <c r="V261" t="s">
        <v>1234</v>
      </c>
      <c r="W261">
        <v>1.131966214885878</v>
      </c>
    </row>
    <row r="262" spans="1:23" x14ac:dyDescent="0.2">
      <c r="A262" t="s">
        <v>549</v>
      </c>
      <c r="B262">
        <v>1.556018157490582E-5</v>
      </c>
      <c r="C262">
        <v>4.4711211397931549E-7</v>
      </c>
      <c r="D262" t="b">
        <v>1</v>
      </c>
      <c r="E262" t="b">
        <v>1</v>
      </c>
      <c r="G262">
        <v>0.99686966579853087</v>
      </c>
      <c r="H262">
        <v>1.778895453764694E-2</v>
      </c>
      <c r="I262">
        <v>2.873437638416643E-2</v>
      </c>
      <c r="J262">
        <v>5.0000000000000001E-4</v>
      </c>
      <c r="K262" t="s">
        <v>803</v>
      </c>
      <c r="L262">
        <v>1.923590130440465E-5</v>
      </c>
      <c r="M262">
        <v>6.500799212898436E-7</v>
      </c>
      <c r="N262" t="s">
        <v>837</v>
      </c>
      <c r="O262">
        <v>209054</v>
      </c>
      <c r="P262">
        <v>1.657818507562508E-6</v>
      </c>
      <c r="Q262" t="s">
        <v>1233</v>
      </c>
      <c r="R262">
        <v>1</v>
      </c>
      <c r="S262" t="b">
        <v>1</v>
      </c>
      <c r="T262" t="b">
        <v>1</v>
      </c>
      <c r="U262">
        <v>1.556018157490582E-5</v>
      </c>
      <c r="V262" t="s">
        <v>1234</v>
      </c>
      <c r="W262">
        <v>1.23622601778804</v>
      </c>
    </row>
    <row r="263" spans="1:23" x14ac:dyDescent="0.2">
      <c r="A263" t="s">
        <v>551</v>
      </c>
      <c r="B263">
        <v>1.7248564458532671E-5</v>
      </c>
      <c r="C263">
        <v>7.6699968912231363E-7</v>
      </c>
      <c r="D263" t="b">
        <v>1</v>
      </c>
      <c r="E263" t="b">
        <v>1</v>
      </c>
      <c r="G263">
        <v>0.99651223580209325</v>
      </c>
      <c r="H263">
        <v>3.053480059344903E-2</v>
      </c>
      <c r="I263">
        <v>4.4467450666184988E-2</v>
      </c>
      <c r="J263">
        <v>5.0000000000000001E-4</v>
      </c>
      <c r="K263" t="s">
        <v>803</v>
      </c>
      <c r="L263">
        <v>2.3071553381033169E-5</v>
      </c>
      <c r="M263">
        <v>1.244523348426435E-6</v>
      </c>
      <c r="N263" t="s">
        <v>837</v>
      </c>
      <c r="O263">
        <v>209054</v>
      </c>
      <c r="P263">
        <v>1.657818507562508E-6</v>
      </c>
      <c r="Q263" t="s">
        <v>1233</v>
      </c>
      <c r="R263">
        <v>1</v>
      </c>
      <c r="S263" t="b">
        <v>1</v>
      </c>
      <c r="T263" t="b">
        <v>1</v>
      </c>
      <c r="U263">
        <v>1.7248564458532671E-5</v>
      </c>
      <c r="V263" t="s">
        <v>1234</v>
      </c>
      <c r="W263">
        <v>1.337592669610248</v>
      </c>
    </row>
    <row r="264" spans="1:23" x14ac:dyDescent="0.2">
      <c r="A264" t="s">
        <v>553</v>
      </c>
      <c r="B264">
        <v>3.6376471927200083E-5</v>
      </c>
      <c r="C264">
        <v>1.0722544393725631E-6</v>
      </c>
      <c r="D264" t="b">
        <v>1</v>
      </c>
      <c r="E264" t="b">
        <v>1</v>
      </c>
      <c r="G264">
        <v>0.99807388330441005</v>
      </c>
      <c r="H264">
        <v>1.712030452095931E-2</v>
      </c>
      <c r="I264">
        <v>2.9476592494138979E-2</v>
      </c>
      <c r="J264">
        <v>5.0000000000000001E-4</v>
      </c>
      <c r="K264" t="s">
        <v>802</v>
      </c>
      <c r="L264">
        <v>3.6018261135605327E-5</v>
      </c>
      <c r="M264">
        <v>1.227781286548324E-6</v>
      </c>
      <c r="N264" t="s">
        <v>837</v>
      </c>
      <c r="O264">
        <v>209054</v>
      </c>
      <c r="P264">
        <v>1.657818507562508E-6</v>
      </c>
      <c r="Q264" t="s">
        <v>1233</v>
      </c>
      <c r="R264">
        <v>1</v>
      </c>
      <c r="S264" t="b">
        <v>1</v>
      </c>
      <c r="T264" t="b">
        <v>1</v>
      </c>
      <c r="U264">
        <v>3.6376471927200083E-5</v>
      </c>
      <c r="V264" t="s">
        <v>1234</v>
      </c>
      <c r="W264">
        <v>0.99015267911875471</v>
      </c>
    </row>
    <row r="265" spans="1:23" x14ac:dyDescent="0.2">
      <c r="A265" t="s">
        <v>555</v>
      </c>
      <c r="B265">
        <v>4.0913107389805808E-5</v>
      </c>
      <c r="C265">
        <v>2.0371087516395091E-6</v>
      </c>
      <c r="D265" t="b">
        <v>1</v>
      </c>
      <c r="E265" t="b">
        <v>1</v>
      </c>
      <c r="G265">
        <v>0.99732358422689271</v>
      </c>
      <c r="H265">
        <v>3.239421629882569E-2</v>
      </c>
      <c r="I265">
        <v>4.9791103184381659E-2</v>
      </c>
      <c r="J265">
        <v>5.0000000000000001E-4</v>
      </c>
      <c r="K265" t="s">
        <v>803</v>
      </c>
      <c r="L265">
        <v>4.7391849422796607E-5</v>
      </c>
      <c r="M265">
        <v>2.8151473438685699E-6</v>
      </c>
      <c r="N265" t="s">
        <v>837</v>
      </c>
      <c r="O265">
        <v>209054</v>
      </c>
      <c r="P265">
        <v>1.657818507562508E-6</v>
      </c>
      <c r="Q265" t="s">
        <v>1233</v>
      </c>
      <c r="R265">
        <v>1</v>
      </c>
      <c r="S265" t="b">
        <v>1</v>
      </c>
      <c r="T265" t="b">
        <v>1</v>
      </c>
      <c r="U265">
        <v>4.0913107389805808E-5</v>
      </c>
      <c r="V265" t="s">
        <v>1234</v>
      </c>
      <c r="W265">
        <v>1.1583537024275281</v>
      </c>
    </row>
    <row r="266" spans="1:23" x14ac:dyDescent="0.2">
      <c r="A266" t="s">
        <v>557</v>
      </c>
      <c r="B266">
        <v>1.1063560011260089E-6</v>
      </c>
      <c r="C266">
        <v>4.0761049045391519E-8</v>
      </c>
      <c r="D266" t="b">
        <v>1</v>
      </c>
      <c r="E266" t="b">
        <v>1</v>
      </c>
      <c r="G266">
        <v>0.9984661431911942</v>
      </c>
      <c r="H266">
        <v>3.2596111028834987E-2</v>
      </c>
      <c r="I266">
        <v>3.6842615761930521E-2</v>
      </c>
      <c r="J266">
        <v>5.0000000000000001E-4</v>
      </c>
      <c r="K266" t="s">
        <v>802</v>
      </c>
      <c r="L266">
        <v>9.1602494342250983E-7</v>
      </c>
      <c r="M266">
        <v>4.5061396273191832E-8</v>
      </c>
      <c r="N266" t="s">
        <v>837</v>
      </c>
      <c r="O266">
        <v>209054</v>
      </c>
      <c r="P266">
        <v>1.657818507562508E-6</v>
      </c>
      <c r="Q266" t="s">
        <v>1230</v>
      </c>
      <c r="R266">
        <v>0</v>
      </c>
      <c r="S266" t="b">
        <v>0</v>
      </c>
      <c r="T266" t="b">
        <v>1</v>
      </c>
      <c r="U266">
        <v>9.1602494342250983E-7</v>
      </c>
      <c r="V266" t="s">
        <v>1232</v>
      </c>
      <c r="W266">
        <v>0.82796581072476938</v>
      </c>
    </row>
    <row r="267" spans="1:23" x14ac:dyDescent="0.2">
      <c r="A267" t="s">
        <v>559</v>
      </c>
      <c r="B267">
        <v>4.8481301817379532E-6</v>
      </c>
      <c r="C267">
        <v>4.451703172520224E-8</v>
      </c>
      <c r="D267" t="b">
        <v>1</v>
      </c>
      <c r="E267" t="b">
        <v>1</v>
      </c>
      <c r="G267">
        <v>0.9982477940465958</v>
      </c>
      <c r="H267">
        <v>5.1043933212710363E-3</v>
      </c>
      <c r="I267">
        <v>9.1823094794133229E-3</v>
      </c>
      <c r="J267">
        <v>5.0000000000000001E-4</v>
      </c>
      <c r="K267" t="s">
        <v>803</v>
      </c>
      <c r="L267">
        <v>4.1880433087729239E-6</v>
      </c>
      <c r="M267">
        <v>4.3998307865411977E-8</v>
      </c>
      <c r="N267" t="s">
        <v>837</v>
      </c>
      <c r="O267">
        <v>209054</v>
      </c>
      <c r="P267">
        <v>1.657818507562508E-6</v>
      </c>
      <c r="Q267" t="s">
        <v>1233</v>
      </c>
      <c r="R267">
        <v>1</v>
      </c>
      <c r="S267" t="b">
        <v>1</v>
      </c>
      <c r="T267" t="b">
        <v>1</v>
      </c>
      <c r="U267">
        <v>4.8481301817379532E-6</v>
      </c>
      <c r="V267" t="s">
        <v>1234</v>
      </c>
      <c r="W267">
        <v>0.86384712286574739</v>
      </c>
    </row>
    <row r="268" spans="1:23" x14ac:dyDescent="0.2">
      <c r="A268" t="s">
        <v>561</v>
      </c>
      <c r="B268">
        <v>1.260030852653923E-5</v>
      </c>
      <c r="C268">
        <v>7.4435012633700654E-8</v>
      </c>
      <c r="D268" t="b">
        <v>1</v>
      </c>
      <c r="E268" t="b">
        <v>1</v>
      </c>
      <c r="G268">
        <v>0.99908301184239301</v>
      </c>
      <c r="H268">
        <v>2.3481881899121331E-3</v>
      </c>
      <c r="I268">
        <v>5.9073960353369856E-3</v>
      </c>
      <c r="J268">
        <v>5.0000000000000001E-4</v>
      </c>
      <c r="K268" t="s">
        <v>802</v>
      </c>
      <c r="L268">
        <v>1.262725378072735E-5</v>
      </c>
      <c r="M268">
        <v>8.0271319887067652E-8</v>
      </c>
      <c r="N268" t="s">
        <v>837</v>
      </c>
      <c r="O268">
        <v>209054</v>
      </c>
      <c r="P268">
        <v>1.657818507562508E-6</v>
      </c>
      <c r="Q268" t="s">
        <v>1233</v>
      </c>
      <c r="R268">
        <v>1</v>
      </c>
      <c r="S268" t="b">
        <v>1</v>
      </c>
      <c r="T268" t="b">
        <v>1</v>
      </c>
      <c r="U268">
        <v>1.260030852653923E-5</v>
      </c>
      <c r="V268" t="s">
        <v>1234</v>
      </c>
      <c r="W268">
        <v>1.002138459874325</v>
      </c>
    </row>
    <row r="269" spans="1:23" x14ac:dyDescent="0.2">
      <c r="A269" t="s">
        <v>563</v>
      </c>
      <c r="B269">
        <v>2.5937840414254311E-5</v>
      </c>
      <c r="C269">
        <v>5.2423179489330172E-7</v>
      </c>
      <c r="D269" t="b">
        <v>1</v>
      </c>
      <c r="E269" t="b">
        <v>1</v>
      </c>
      <c r="G269">
        <v>0.99793069949458135</v>
      </c>
      <c r="H269">
        <v>1.0558304341633859E-2</v>
      </c>
      <c r="I269">
        <v>2.0211081050726439E-2</v>
      </c>
      <c r="J269">
        <v>5.0000000000000001E-4</v>
      </c>
      <c r="K269" t="s">
        <v>803</v>
      </c>
      <c r="L269">
        <v>2.689634827150091E-5</v>
      </c>
      <c r="M269">
        <v>6.1331081185067853E-7</v>
      </c>
      <c r="N269" t="s">
        <v>837</v>
      </c>
      <c r="O269">
        <v>209054</v>
      </c>
      <c r="P269">
        <v>1.657818507562508E-6</v>
      </c>
      <c r="Q269" t="s">
        <v>1233</v>
      </c>
      <c r="R269">
        <v>1</v>
      </c>
      <c r="S269" t="b">
        <v>1</v>
      </c>
      <c r="T269" t="b">
        <v>1</v>
      </c>
      <c r="U269">
        <v>2.5937840414254311E-5</v>
      </c>
      <c r="V269" t="s">
        <v>1234</v>
      </c>
      <c r="W269">
        <v>1.03695403479774</v>
      </c>
    </row>
    <row r="270" spans="1:23" x14ac:dyDescent="0.2">
      <c r="A270" t="s">
        <v>565</v>
      </c>
      <c r="B270">
        <v>4.65342422751207E-5</v>
      </c>
      <c r="C270">
        <v>2.3807118586179668E-6</v>
      </c>
      <c r="D270" t="b">
        <v>1</v>
      </c>
      <c r="E270" t="b">
        <v>1</v>
      </c>
      <c r="G270">
        <v>0.99563161500437336</v>
      </c>
      <c r="H270">
        <v>3.01872942541049E-2</v>
      </c>
      <c r="I270">
        <v>5.116043030297289E-2</v>
      </c>
      <c r="J270">
        <v>5.0000000000000001E-4</v>
      </c>
      <c r="K270" t="s">
        <v>803</v>
      </c>
      <c r="L270">
        <v>5.4788242144936749E-5</v>
      </c>
      <c r="M270">
        <v>3.2545610244163419E-6</v>
      </c>
      <c r="N270" t="s">
        <v>837</v>
      </c>
      <c r="O270">
        <v>209054</v>
      </c>
      <c r="P270">
        <v>1.657818507562508E-6</v>
      </c>
      <c r="Q270" t="s">
        <v>1233</v>
      </c>
      <c r="R270">
        <v>1</v>
      </c>
      <c r="S270" t="b">
        <v>1</v>
      </c>
      <c r="T270" t="b">
        <v>1</v>
      </c>
      <c r="U270">
        <v>4.65342422751207E-5</v>
      </c>
      <c r="V270" t="s">
        <v>1234</v>
      </c>
      <c r="W270">
        <v>1.1773747560133589</v>
      </c>
    </row>
    <row r="271" spans="1:23" x14ac:dyDescent="0.2">
      <c r="A271" t="s">
        <v>567</v>
      </c>
      <c r="B271">
        <v>6.3986643839497741E-5</v>
      </c>
      <c r="C271">
        <v>4.3899325202101848E-6</v>
      </c>
      <c r="D271" t="b">
        <v>1</v>
      </c>
      <c r="E271" t="b">
        <v>1</v>
      </c>
      <c r="G271">
        <v>0.99737492772974956</v>
      </c>
      <c r="H271">
        <v>4.5814877396012622E-2</v>
      </c>
      <c r="I271">
        <v>6.8607013226412772E-2</v>
      </c>
      <c r="J271">
        <v>5.0000000000000001E-4</v>
      </c>
      <c r="K271" t="s">
        <v>803</v>
      </c>
      <c r="L271">
        <v>7.8723487759447522E-5</v>
      </c>
      <c r="M271">
        <v>6.4945327983926938E-6</v>
      </c>
      <c r="N271" t="s">
        <v>837</v>
      </c>
      <c r="O271">
        <v>209054</v>
      </c>
      <c r="P271">
        <v>1.657818507562508E-6</v>
      </c>
      <c r="Q271" t="s">
        <v>1233</v>
      </c>
      <c r="R271">
        <v>1</v>
      </c>
      <c r="S271" t="b">
        <v>1</v>
      </c>
      <c r="T271" t="b">
        <v>1</v>
      </c>
      <c r="U271">
        <v>6.3986643839497741E-5</v>
      </c>
      <c r="V271" t="s">
        <v>1234</v>
      </c>
      <c r="W271">
        <v>1.230311249905766</v>
      </c>
    </row>
    <row r="272" spans="1:23" x14ac:dyDescent="0.2">
      <c r="A272" t="s">
        <v>569</v>
      </c>
      <c r="D272" t="b">
        <v>0</v>
      </c>
      <c r="E272" t="b">
        <v>0</v>
      </c>
      <c r="F272" t="s">
        <v>23</v>
      </c>
      <c r="J272">
        <v>5.0000000000000001E-4</v>
      </c>
      <c r="K272" t="s">
        <v>801</v>
      </c>
      <c r="L272">
        <v>4.3202628894341409E-7</v>
      </c>
      <c r="M272">
        <v>2.456993404833436E-9</v>
      </c>
      <c r="N272" t="s">
        <v>835</v>
      </c>
      <c r="O272">
        <v>209054</v>
      </c>
      <c r="P272">
        <v>1.657818507562508E-6</v>
      </c>
      <c r="Q272" t="s">
        <v>1230</v>
      </c>
      <c r="R272">
        <v>0</v>
      </c>
      <c r="S272" t="b">
        <v>0</v>
      </c>
      <c r="T272" t="b">
        <v>1</v>
      </c>
      <c r="U272">
        <v>4.3202628894341409E-7</v>
      </c>
      <c r="V272" t="s">
        <v>1231</v>
      </c>
    </row>
    <row r="273" spans="1:23" x14ac:dyDescent="0.2">
      <c r="A273" t="s">
        <v>571</v>
      </c>
      <c r="B273">
        <v>1.0572894074515999E-5</v>
      </c>
      <c r="D273" t="b">
        <v>1</v>
      </c>
      <c r="E273" t="b">
        <v>0</v>
      </c>
      <c r="F273" t="s">
        <v>85</v>
      </c>
      <c r="G273">
        <v>0.9818131294725353</v>
      </c>
      <c r="J273">
        <v>5.0000000000000001E-4</v>
      </c>
      <c r="K273" t="s">
        <v>803</v>
      </c>
      <c r="L273">
        <v>4.0357320125871412E-7</v>
      </c>
      <c r="M273">
        <v>1.4225686590167709E-9</v>
      </c>
      <c r="N273" t="s">
        <v>835</v>
      </c>
      <c r="O273">
        <v>209054</v>
      </c>
      <c r="P273">
        <v>1.657818507562508E-6</v>
      </c>
      <c r="Q273" t="s">
        <v>1233</v>
      </c>
      <c r="R273">
        <v>1</v>
      </c>
      <c r="S273" t="b">
        <v>0</v>
      </c>
      <c r="T273" t="b">
        <v>1</v>
      </c>
      <c r="U273">
        <v>4.0357320125871412E-7</v>
      </c>
      <c r="V273" t="s">
        <v>1231</v>
      </c>
      <c r="W273">
        <v>3.8170551829460997E-2</v>
      </c>
    </row>
    <row r="274" spans="1:23" x14ac:dyDescent="0.2">
      <c r="A274" t="s">
        <v>573</v>
      </c>
      <c r="B274">
        <v>3.1701739579399339E-6</v>
      </c>
      <c r="C274">
        <v>7.3782188356657105E-8</v>
      </c>
      <c r="D274" t="b">
        <v>1</v>
      </c>
      <c r="E274" t="b">
        <v>1</v>
      </c>
      <c r="G274">
        <v>0.99507663656476952</v>
      </c>
      <c r="H274">
        <v>1.6085012821090029E-2</v>
      </c>
      <c r="I274">
        <v>2.3273861098967199E-2</v>
      </c>
      <c r="J274">
        <v>5.0000000000000001E-4</v>
      </c>
      <c r="K274" t="s">
        <v>803</v>
      </c>
      <c r="L274">
        <v>6.8672709153866207E-7</v>
      </c>
      <c r="M274">
        <v>1.9428433625850469E-8</v>
      </c>
      <c r="N274" t="s">
        <v>837</v>
      </c>
      <c r="O274">
        <v>209054</v>
      </c>
      <c r="P274">
        <v>1.657818507562508E-6</v>
      </c>
      <c r="Q274" t="s">
        <v>1233</v>
      </c>
      <c r="R274">
        <v>1</v>
      </c>
      <c r="S274" t="b">
        <v>1</v>
      </c>
      <c r="T274" t="b">
        <v>1</v>
      </c>
      <c r="U274">
        <v>3.1701739579399339E-6</v>
      </c>
      <c r="V274" t="s">
        <v>1234</v>
      </c>
      <c r="W274">
        <v>0.21662126452673161</v>
      </c>
    </row>
    <row r="275" spans="1:23" x14ac:dyDescent="0.2">
      <c r="A275" t="s">
        <v>575</v>
      </c>
      <c r="D275" t="b">
        <v>0</v>
      </c>
      <c r="E275" t="b">
        <v>0</v>
      </c>
      <c r="F275" t="s">
        <v>23</v>
      </c>
      <c r="J275">
        <v>5.0000000000000001E-4</v>
      </c>
      <c r="K275" t="s">
        <v>801</v>
      </c>
      <c r="L275">
        <v>5.5770883082353649E-7</v>
      </c>
      <c r="M275">
        <v>1.4137415718725201E-9</v>
      </c>
      <c r="N275" t="s">
        <v>835</v>
      </c>
      <c r="O275">
        <v>209054</v>
      </c>
      <c r="P275">
        <v>1.657818507562508E-6</v>
      </c>
      <c r="Q275" t="s">
        <v>1230</v>
      </c>
      <c r="R275">
        <v>0</v>
      </c>
      <c r="S275" t="b">
        <v>0</v>
      </c>
      <c r="T275" t="b">
        <v>1</v>
      </c>
      <c r="U275">
        <v>5.5770883082353649E-7</v>
      </c>
      <c r="V275" t="s">
        <v>1231</v>
      </c>
    </row>
    <row r="276" spans="1:23" x14ac:dyDescent="0.2">
      <c r="A276" t="s">
        <v>577</v>
      </c>
      <c r="B276">
        <v>1.8924469799790239E-6</v>
      </c>
      <c r="C276">
        <v>2.8228221328104301E-8</v>
      </c>
      <c r="D276" t="b">
        <v>1</v>
      </c>
      <c r="E276" t="b">
        <v>1</v>
      </c>
      <c r="G276">
        <v>0.99926715950327716</v>
      </c>
      <c r="H276">
        <v>1.204651390011131E-2</v>
      </c>
      <c r="I276">
        <v>1.491625478903361E-2</v>
      </c>
      <c r="J276">
        <v>5.0000000000000001E-4</v>
      </c>
      <c r="K276" t="s">
        <v>802</v>
      </c>
      <c r="L276">
        <v>1.46251931071289E-6</v>
      </c>
      <c r="M276">
        <v>2.804123458721609E-8</v>
      </c>
      <c r="N276" t="s">
        <v>837</v>
      </c>
      <c r="O276">
        <v>209054</v>
      </c>
      <c r="P276">
        <v>1.657818507562508E-6</v>
      </c>
      <c r="Q276" t="s">
        <v>1233</v>
      </c>
      <c r="R276">
        <v>1</v>
      </c>
      <c r="S276" t="b">
        <v>1</v>
      </c>
      <c r="T276" t="b">
        <v>1</v>
      </c>
      <c r="U276">
        <v>1.8924469799790239E-6</v>
      </c>
      <c r="V276" t="s">
        <v>1234</v>
      </c>
      <c r="W276">
        <v>0.77281917336944395</v>
      </c>
    </row>
    <row r="277" spans="1:23" x14ac:dyDescent="0.2">
      <c r="A277" t="s">
        <v>579</v>
      </c>
      <c r="B277">
        <v>5.4298700423777003E-6</v>
      </c>
      <c r="C277">
        <v>2.7873432952751059E-8</v>
      </c>
      <c r="D277" t="b">
        <v>1</v>
      </c>
      <c r="E277" t="b">
        <v>1</v>
      </c>
      <c r="G277">
        <v>0.99932007395323319</v>
      </c>
      <c r="H277">
        <v>2.639315356120817E-3</v>
      </c>
      <c r="I277">
        <v>5.1333517626041538E-3</v>
      </c>
      <c r="J277">
        <v>5.0000000000000001E-4</v>
      </c>
      <c r="K277" t="s">
        <v>802</v>
      </c>
      <c r="L277">
        <v>4.4612400198698598E-6</v>
      </c>
      <c r="M277">
        <v>2.5750780503445381E-8</v>
      </c>
      <c r="N277" t="s">
        <v>837</v>
      </c>
      <c r="O277">
        <v>209054</v>
      </c>
      <c r="P277">
        <v>1.657818507562508E-6</v>
      </c>
      <c r="Q277" t="s">
        <v>1233</v>
      </c>
      <c r="R277">
        <v>1</v>
      </c>
      <c r="S277" t="b">
        <v>1</v>
      </c>
      <c r="T277" t="b">
        <v>1</v>
      </c>
      <c r="U277">
        <v>5.4298700423777003E-6</v>
      </c>
      <c r="V277" t="s">
        <v>1234</v>
      </c>
      <c r="W277">
        <v>0.82161082770892901</v>
      </c>
    </row>
    <row r="278" spans="1:23" x14ac:dyDescent="0.2">
      <c r="A278" t="s">
        <v>581</v>
      </c>
      <c r="D278" t="b">
        <v>0</v>
      </c>
      <c r="E278" t="b">
        <v>0</v>
      </c>
      <c r="F278" t="s">
        <v>23</v>
      </c>
      <c r="J278">
        <v>5.0000000000000001E-4</v>
      </c>
      <c r="K278" t="s">
        <v>801</v>
      </c>
      <c r="L278">
        <v>2.21066507884973E-7</v>
      </c>
      <c r="M278">
        <v>3.148500226147714E-9</v>
      </c>
      <c r="N278" t="s">
        <v>835</v>
      </c>
      <c r="O278">
        <v>209054</v>
      </c>
      <c r="P278">
        <v>1.657818507562508E-6</v>
      </c>
      <c r="Q278" t="s">
        <v>1230</v>
      </c>
      <c r="R278">
        <v>0</v>
      </c>
      <c r="S278" t="b">
        <v>0</v>
      </c>
      <c r="T278" t="b">
        <v>1</v>
      </c>
      <c r="U278">
        <v>2.21066507884973E-7</v>
      </c>
      <c r="V278" t="s">
        <v>1231</v>
      </c>
    </row>
    <row r="279" spans="1:23" x14ac:dyDescent="0.2">
      <c r="A279" t="s">
        <v>583</v>
      </c>
      <c r="D279" t="b">
        <v>0</v>
      </c>
      <c r="E279" t="b">
        <v>0</v>
      </c>
      <c r="F279" t="s">
        <v>23</v>
      </c>
      <c r="J279">
        <v>5.0000000000000001E-4</v>
      </c>
      <c r="K279" t="s">
        <v>801</v>
      </c>
      <c r="L279">
        <v>2.7246290061943258E-7</v>
      </c>
      <c r="M279">
        <v>4.7774345742609914E-9</v>
      </c>
      <c r="N279" t="s">
        <v>835</v>
      </c>
      <c r="O279">
        <v>209054</v>
      </c>
      <c r="P279">
        <v>1.657818507562508E-6</v>
      </c>
      <c r="Q279" t="s">
        <v>1230</v>
      </c>
      <c r="R279">
        <v>0</v>
      </c>
      <c r="S279" t="b">
        <v>0</v>
      </c>
      <c r="T279" t="b">
        <v>1</v>
      </c>
      <c r="U279">
        <v>2.7246290061943258E-7</v>
      </c>
      <c r="V279" t="s">
        <v>1231</v>
      </c>
    </row>
    <row r="280" spans="1:23" x14ac:dyDescent="0.2">
      <c r="A280" t="s">
        <v>585</v>
      </c>
      <c r="D280" t="b">
        <v>0</v>
      </c>
      <c r="E280" t="b">
        <v>0</v>
      </c>
      <c r="F280" t="s">
        <v>23</v>
      </c>
      <c r="J280">
        <v>5.0000000000000001E-4</v>
      </c>
      <c r="K280" t="s">
        <v>801</v>
      </c>
      <c r="L280">
        <v>2.7065158263516018E-7</v>
      </c>
      <c r="M280">
        <v>3.9092762073809037E-9</v>
      </c>
      <c r="N280" t="s">
        <v>835</v>
      </c>
      <c r="O280">
        <v>209054</v>
      </c>
      <c r="P280">
        <v>1.657818507562508E-6</v>
      </c>
      <c r="Q280" t="s">
        <v>1230</v>
      </c>
      <c r="R280">
        <v>0</v>
      </c>
      <c r="S280" t="b">
        <v>0</v>
      </c>
      <c r="T280" t="b">
        <v>1</v>
      </c>
      <c r="U280">
        <v>2.7065158263516018E-7</v>
      </c>
      <c r="V280" t="s">
        <v>1231</v>
      </c>
    </row>
    <row r="281" spans="1:23" x14ac:dyDescent="0.2">
      <c r="A281" t="s">
        <v>587</v>
      </c>
      <c r="D281" t="b">
        <v>0</v>
      </c>
      <c r="E281" t="b">
        <v>0</v>
      </c>
      <c r="F281" t="s">
        <v>23</v>
      </c>
      <c r="J281">
        <v>5.0000000000000001E-4</v>
      </c>
      <c r="K281" t="s">
        <v>801</v>
      </c>
      <c r="L281">
        <v>3.1386961967527561E-7</v>
      </c>
      <c r="M281">
        <v>4.0733861656724696E-9</v>
      </c>
      <c r="N281" t="s">
        <v>835</v>
      </c>
      <c r="O281">
        <v>209054</v>
      </c>
      <c r="P281">
        <v>1.657818507562508E-6</v>
      </c>
      <c r="Q281" t="s">
        <v>1230</v>
      </c>
      <c r="R281">
        <v>0</v>
      </c>
      <c r="S281" t="b">
        <v>0</v>
      </c>
      <c r="T281" t="b">
        <v>1</v>
      </c>
      <c r="U281">
        <v>3.1386961967527561E-7</v>
      </c>
      <c r="V281" t="s">
        <v>1231</v>
      </c>
    </row>
    <row r="282" spans="1:23" x14ac:dyDescent="0.2">
      <c r="A282" t="s">
        <v>589</v>
      </c>
      <c r="D282" t="b">
        <v>0</v>
      </c>
      <c r="E282" t="b">
        <v>0</v>
      </c>
      <c r="F282" t="s">
        <v>23</v>
      </c>
      <c r="J282">
        <v>5.0000000000000001E-4</v>
      </c>
      <c r="K282" t="s">
        <v>801</v>
      </c>
      <c r="L282">
        <v>4.3900963264576198E-7</v>
      </c>
      <c r="M282">
        <v>4.3749952716930527E-9</v>
      </c>
      <c r="N282" t="s">
        <v>835</v>
      </c>
      <c r="O282">
        <v>209054</v>
      </c>
      <c r="P282">
        <v>1.657818507562508E-6</v>
      </c>
      <c r="Q282" t="s">
        <v>1230</v>
      </c>
      <c r="R282">
        <v>0</v>
      </c>
      <c r="S282" t="b">
        <v>0</v>
      </c>
      <c r="T282" t="b">
        <v>1</v>
      </c>
      <c r="U282">
        <v>4.3900963264576198E-7</v>
      </c>
      <c r="V282" t="s">
        <v>1231</v>
      </c>
    </row>
    <row r="283" spans="1:23" x14ac:dyDescent="0.2">
      <c r="A283" t="s">
        <v>591</v>
      </c>
      <c r="B283">
        <v>2.6654533155961751E-6</v>
      </c>
      <c r="C283">
        <v>6.1178201435208091E-8</v>
      </c>
      <c r="D283" t="b">
        <v>1</v>
      </c>
      <c r="E283" t="b">
        <v>1</v>
      </c>
      <c r="G283">
        <v>0.99659048808898199</v>
      </c>
      <c r="H283">
        <v>1.68880383044397E-2</v>
      </c>
      <c r="I283">
        <v>2.295226897325137E-2</v>
      </c>
      <c r="J283">
        <v>5.0000000000000001E-4</v>
      </c>
      <c r="K283" t="s">
        <v>803</v>
      </c>
      <c r="L283">
        <v>2.1563363396761591E-6</v>
      </c>
      <c r="M283">
        <v>6.1446599865107646E-8</v>
      </c>
      <c r="N283" t="s">
        <v>837</v>
      </c>
      <c r="O283">
        <v>209054</v>
      </c>
      <c r="P283">
        <v>1.657818507562508E-6</v>
      </c>
      <c r="Q283" t="s">
        <v>1233</v>
      </c>
      <c r="R283">
        <v>1</v>
      </c>
      <c r="S283" t="b">
        <v>1</v>
      </c>
      <c r="T283" t="b">
        <v>1</v>
      </c>
      <c r="U283">
        <v>2.6654533155961751E-6</v>
      </c>
      <c r="V283" t="s">
        <v>1234</v>
      </c>
      <c r="W283">
        <v>0.8089942251319665</v>
      </c>
    </row>
    <row r="284" spans="1:23" x14ac:dyDescent="0.2">
      <c r="A284" t="s">
        <v>593</v>
      </c>
      <c r="B284">
        <v>1.020329116849408E-6</v>
      </c>
      <c r="C284">
        <v>4.6244136041748068E-8</v>
      </c>
      <c r="D284" t="b">
        <v>1</v>
      </c>
      <c r="E284" t="b">
        <v>1</v>
      </c>
      <c r="G284">
        <v>0.99802588849909468</v>
      </c>
      <c r="H284">
        <v>4.0492707979879611E-2</v>
      </c>
      <c r="I284">
        <v>4.5322764270945851E-2</v>
      </c>
      <c r="J284">
        <v>5.0000000000000001E-4</v>
      </c>
      <c r="K284" t="s">
        <v>803</v>
      </c>
      <c r="L284">
        <v>3.035545370726537E-6</v>
      </c>
      <c r="M284">
        <v>1.8449055764036651E-7</v>
      </c>
      <c r="N284" t="s">
        <v>837</v>
      </c>
      <c r="O284">
        <v>209054</v>
      </c>
      <c r="P284">
        <v>1.657818507562508E-6</v>
      </c>
      <c r="Q284" t="s">
        <v>1230</v>
      </c>
      <c r="R284">
        <v>0</v>
      </c>
      <c r="S284" t="b">
        <v>0</v>
      </c>
      <c r="T284" t="b">
        <v>1</v>
      </c>
      <c r="U284">
        <v>3.035545370726537E-6</v>
      </c>
      <c r="V284" t="s">
        <v>1232</v>
      </c>
      <c r="W284">
        <v>2.9750649281672499</v>
      </c>
    </row>
    <row r="285" spans="1:23" x14ac:dyDescent="0.2">
      <c r="A285" t="s">
        <v>595</v>
      </c>
      <c r="B285">
        <v>3.3310142173791131E-6</v>
      </c>
      <c r="C285">
        <v>4.0993329886088933E-8</v>
      </c>
      <c r="D285" t="b">
        <v>1</v>
      </c>
      <c r="E285" t="b">
        <v>1</v>
      </c>
      <c r="G285">
        <v>0.9984780917922621</v>
      </c>
      <c r="H285">
        <v>8.3344228375077933E-3</v>
      </c>
      <c r="I285">
        <v>1.2306561068461321E-2</v>
      </c>
      <c r="J285">
        <v>5.0000000000000001E-4</v>
      </c>
      <c r="K285" t="s">
        <v>803</v>
      </c>
      <c r="L285">
        <v>3.7236656221314858E-6</v>
      </c>
      <c r="M285">
        <v>5.5345503589643433E-8</v>
      </c>
      <c r="N285" t="s">
        <v>837</v>
      </c>
      <c r="O285">
        <v>209054</v>
      </c>
      <c r="P285">
        <v>1.657818507562508E-6</v>
      </c>
      <c r="Q285" t="s">
        <v>1233</v>
      </c>
      <c r="R285">
        <v>1</v>
      </c>
      <c r="S285" t="b">
        <v>1</v>
      </c>
      <c r="T285" t="b">
        <v>1</v>
      </c>
      <c r="U285">
        <v>3.3310142173791131E-6</v>
      </c>
      <c r="V285" t="s">
        <v>1234</v>
      </c>
      <c r="W285">
        <v>1.117877432856266</v>
      </c>
    </row>
    <row r="286" spans="1:23" x14ac:dyDescent="0.2">
      <c r="A286" t="s">
        <v>597</v>
      </c>
      <c r="B286">
        <v>5.1481705381286844E-6</v>
      </c>
      <c r="C286">
        <v>4.2393597851404897E-8</v>
      </c>
      <c r="D286" t="b">
        <v>1</v>
      </c>
      <c r="E286" t="b">
        <v>1</v>
      </c>
      <c r="G286">
        <v>0.99841971176382904</v>
      </c>
      <c r="H286">
        <v>4.3974124872209006E-3</v>
      </c>
      <c r="I286">
        <v>8.2346918264317275E-3</v>
      </c>
      <c r="J286">
        <v>5.0000000000000001E-4</v>
      </c>
      <c r="K286" t="s">
        <v>803</v>
      </c>
      <c r="L286">
        <v>5.5633220233989692E-6</v>
      </c>
      <c r="M286">
        <v>5.1935148967832547E-8</v>
      </c>
      <c r="N286" t="s">
        <v>837</v>
      </c>
      <c r="O286">
        <v>209054</v>
      </c>
      <c r="P286">
        <v>1.657818507562508E-6</v>
      </c>
      <c r="Q286" t="s">
        <v>1233</v>
      </c>
      <c r="R286">
        <v>1</v>
      </c>
      <c r="S286" t="b">
        <v>1</v>
      </c>
      <c r="T286" t="b">
        <v>1</v>
      </c>
      <c r="U286">
        <v>5.1481705381286844E-6</v>
      </c>
      <c r="V286" t="s">
        <v>1234</v>
      </c>
      <c r="W286">
        <v>1.08064058527113</v>
      </c>
    </row>
    <row r="287" spans="1:23" x14ac:dyDescent="0.2">
      <c r="A287" t="s">
        <v>599</v>
      </c>
      <c r="B287">
        <v>7.2366007349027709E-6</v>
      </c>
      <c r="C287">
        <v>5.0229515355074188E-8</v>
      </c>
      <c r="D287" t="b">
        <v>1</v>
      </c>
      <c r="E287" t="b">
        <v>1</v>
      </c>
      <c r="G287">
        <v>0.99788700802838681</v>
      </c>
      <c r="H287">
        <v>2.8006295464942091E-3</v>
      </c>
      <c r="I287">
        <v>6.9410372625385774E-3</v>
      </c>
      <c r="J287">
        <v>5.0000000000000001E-4</v>
      </c>
      <c r="K287" t="s">
        <v>803</v>
      </c>
      <c r="L287">
        <v>8.4773981411452207E-6</v>
      </c>
      <c r="M287">
        <v>6.3451229280843806E-8</v>
      </c>
      <c r="N287" t="s">
        <v>837</v>
      </c>
      <c r="O287">
        <v>209054</v>
      </c>
      <c r="P287">
        <v>1.657818507562508E-6</v>
      </c>
      <c r="Q287" t="s">
        <v>1233</v>
      </c>
      <c r="R287">
        <v>1</v>
      </c>
      <c r="S287" t="b">
        <v>1</v>
      </c>
      <c r="T287" t="b">
        <v>1</v>
      </c>
      <c r="U287">
        <v>7.2366007349027709E-6</v>
      </c>
      <c r="V287" t="s">
        <v>1234</v>
      </c>
      <c r="W287">
        <v>1.171461360339803</v>
      </c>
    </row>
    <row r="288" spans="1:23" x14ac:dyDescent="0.2">
      <c r="A288" t="s">
        <v>601</v>
      </c>
      <c r="B288">
        <v>9.0114948178808518E-6</v>
      </c>
      <c r="C288">
        <v>5.6537521599137058E-8</v>
      </c>
      <c r="D288" t="b">
        <v>1</v>
      </c>
      <c r="E288" t="b">
        <v>1</v>
      </c>
      <c r="G288">
        <v>0.99784339877283768</v>
      </c>
      <c r="H288">
        <v>2.170236408365213E-3</v>
      </c>
      <c r="I288">
        <v>6.2739337636807807E-3</v>
      </c>
      <c r="J288">
        <v>5.0000000000000001E-4</v>
      </c>
      <c r="K288" t="s">
        <v>803</v>
      </c>
      <c r="L288">
        <v>9.8090839565739898E-6</v>
      </c>
      <c r="M288">
        <v>6.5119442470190203E-8</v>
      </c>
      <c r="N288" t="s">
        <v>837</v>
      </c>
      <c r="O288">
        <v>209054</v>
      </c>
      <c r="P288">
        <v>1.657818507562508E-6</v>
      </c>
      <c r="Q288" t="s">
        <v>1233</v>
      </c>
      <c r="R288">
        <v>1</v>
      </c>
      <c r="S288" t="b">
        <v>1</v>
      </c>
      <c r="T288" t="b">
        <v>1</v>
      </c>
      <c r="U288">
        <v>9.0114948178808518E-6</v>
      </c>
      <c r="V288" t="s">
        <v>1234</v>
      </c>
      <c r="W288">
        <v>1.088507972851579</v>
      </c>
    </row>
    <row r="289" spans="1:23" x14ac:dyDescent="0.2">
      <c r="A289" t="s">
        <v>603</v>
      </c>
      <c r="B289">
        <v>8.8614613928374432E-6</v>
      </c>
      <c r="C289">
        <v>2.2303582141924359E-7</v>
      </c>
      <c r="D289" t="b">
        <v>1</v>
      </c>
      <c r="E289" t="b">
        <v>1</v>
      </c>
      <c r="G289">
        <v>0.99340189419644231</v>
      </c>
      <c r="H289">
        <v>1.4232747635086361E-2</v>
      </c>
      <c r="I289">
        <v>2.5169191799393191E-2</v>
      </c>
      <c r="J289">
        <v>5.0000000000000001E-4</v>
      </c>
      <c r="K289" t="s">
        <v>803</v>
      </c>
      <c r="L289">
        <v>1.2666761894737991E-5</v>
      </c>
      <c r="M289">
        <v>3.6625549858990712E-7</v>
      </c>
      <c r="N289" t="s">
        <v>837</v>
      </c>
      <c r="O289">
        <v>209054</v>
      </c>
      <c r="P289">
        <v>1.657818507562508E-6</v>
      </c>
      <c r="Q289" t="s">
        <v>1233</v>
      </c>
      <c r="R289">
        <v>1</v>
      </c>
      <c r="S289" t="b">
        <v>1</v>
      </c>
      <c r="T289" t="b">
        <v>1</v>
      </c>
      <c r="U289">
        <v>8.8614613928374432E-6</v>
      </c>
      <c r="V289" t="s">
        <v>1234</v>
      </c>
      <c r="W289">
        <v>1.4294213260327799</v>
      </c>
    </row>
    <row r="290" spans="1:23" x14ac:dyDescent="0.2">
      <c r="A290" t="s">
        <v>605</v>
      </c>
      <c r="B290">
        <v>2.615094350789984E-3</v>
      </c>
      <c r="C290">
        <v>3.2060753813857921E-4</v>
      </c>
      <c r="D290" t="b">
        <v>1</v>
      </c>
      <c r="E290" t="b">
        <v>0</v>
      </c>
      <c r="F290" t="s">
        <v>495</v>
      </c>
      <c r="G290">
        <v>0.99868941814971757</v>
      </c>
      <c r="H290">
        <v>3.4323269872870862E-2</v>
      </c>
      <c r="I290">
        <v>0.1225988416218054</v>
      </c>
      <c r="J290">
        <v>5.0000000000000001E-4</v>
      </c>
      <c r="K290" t="s">
        <v>802</v>
      </c>
      <c r="L290">
        <v>3.3264767690687809E-7</v>
      </c>
      <c r="M290">
        <v>1.268756360916033E-9</v>
      </c>
      <c r="N290" t="s">
        <v>835</v>
      </c>
      <c r="O290">
        <v>209054</v>
      </c>
      <c r="P290">
        <v>1.657818507562508E-6</v>
      </c>
      <c r="Q290" t="s">
        <v>1233</v>
      </c>
      <c r="R290">
        <v>1</v>
      </c>
      <c r="S290" t="b">
        <v>0</v>
      </c>
      <c r="T290" t="b">
        <v>1</v>
      </c>
      <c r="U290">
        <v>3.3264767690687809E-7</v>
      </c>
      <c r="V290" t="s">
        <v>1231</v>
      </c>
      <c r="W290">
        <v>1.272029350705414E-4</v>
      </c>
    </row>
    <row r="291" spans="1:23" x14ac:dyDescent="0.2">
      <c r="A291" t="s">
        <v>607</v>
      </c>
      <c r="B291">
        <v>1.239200379925243E-6</v>
      </c>
      <c r="C291">
        <v>6.2421703702005563E-8</v>
      </c>
      <c r="D291" t="b">
        <v>1</v>
      </c>
      <c r="E291" t="b">
        <v>1</v>
      </c>
      <c r="G291">
        <v>0.99641237557373719</v>
      </c>
      <c r="H291">
        <v>4.3895619486026147E-2</v>
      </c>
      <c r="I291">
        <v>5.0372566627014163E-2</v>
      </c>
      <c r="J291">
        <v>5.0000000000000001E-4</v>
      </c>
      <c r="K291" t="s">
        <v>803</v>
      </c>
      <c r="L291">
        <v>5.8611827831760391E-7</v>
      </c>
      <c r="M291">
        <v>3.9161390365600339E-8</v>
      </c>
      <c r="N291" t="s">
        <v>837</v>
      </c>
      <c r="O291">
        <v>209054</v>
      </c>
      <c r="P291">
        <v>1.657818507562508E-6</v>
      </c>
      <c r="Q291" t="s">
        <v>1230</v>
      </c>
      <c r="R291">
        <v>0</v>
      </c>
      <c r="S291" t="b">
        <v>0</v>
      </c>
      <c r="T291" t="b">
        <v>1</v>
      </c>
      <c r="U291">
        <v>5.8611827831760391E-7</v>
      </c>
      <c r="V291" t="s">
        <v>1232</v>
      </c>
      <c r="W291">
        <v>0.47298103503887118</v>
      </c>
    </row>
    <row r="292" spans="1:23" x14ac:dyDescent="0.2">
      <c r="A292" t="s">
        <v>609</v>
      </c>
      <c r="B292">
        <v>7.1630796659952909E-10</v>
      </c>
      <c r="C292">
        <v>8.6675673948964673E-9</v>
      </c>
      <c r="D292" t="b">
        <v>1</v>
      </c>
      <c r="E292" t="b">
        <v>0</v>
      </c>
      <c r="F292" t="s">
        <v>40</v>
      </c>
      <c r="G292">
        <v>0.99755116940625366</v>
      </c>
      <c r="H292">
        <v>12.099388491482831</v>
      </c>
      <c r="I292">
        <v>12.100336446128489</v>
      </c>
      <c r="J292">
        <v>5.0000000000000001E-4</v>
      </c>
      <c r="K292" t="s">
        <v>803</v>
      </c>
      <c r="L292">
        <v>6.3457036015565319E-7</v>
      </c>
      <c r="M292">
        <v>1.3935996611999541E-9</v>
      </c>
      <c r="N292" t="s">
        <v>835</v>
      </c>
      <c r="O292">
        <v>209054</v>
      </c>
      <c r="P292">
        <v>1.657818507562508E-6</v>
      </c>
      <c r="Q292" t="s">
        <v>1230</v>
      </c>
      <c r="R292">
        <v>0</v>
      </c>
      <c r="S292" t="b">
        <v>0</v>
      </c>
      <c r="T292" t="b">
        <v>1</v>
      </c>
      <c r="U292">
        <v>6.3457036015565319E-7</v>
      </c>
      <c r="V292" t="s">
        <v>1231</v>
      </c>
      <c r="W292">
        <v>885.89041270628013</v>
      </c>
    </row>
    <row r="293" spans="1:23" x14ac:dyDescent="0.2">
      <c r="A293" t="s">
        <v>611</v>
      </c>
      <c r="B293">
        <v>3.826959395930507E-10</v>
      </c>
      <c r="C293">
        <v>2.7456010782472708E-9</v>
      </c>
      <c r="D293" t="b">
        <v>1</v>
      </c>
      <c r="E293" t="b">
        <v>0</v>
      </c>
      <c r="F293" t="s">
        <v>40</v>
      </c>
      <c r="G293">
        <v>0.99580436449570742</v>
      </c>
      <c r="H293">
        <v>7.1734337435611781</v>
      </c>
      <c r="I293">
        <v>7.174366890766791</v>
      </c>
      <c r="J293">
        <v>5.0000000000000001E-4</v>
      </c>
      <c r="K293" t="s">
        <v>803</v>
      </c>
      <c r="L293">
        <v>2.041991702696086E-6</v>
      </c>
      <c r="M293">
        <v>4.7078799838352072E-9</v>
      </c>
      <c r="N293" t="s">
        <v>835</v>
      </c>
      <c r="O293">
        <v>209054</v>
      </c>
      <c r="P293">
        <v>1.657818507562508E-6</v>
      </c>
      <c r="Q293" t="s">
        <v>1230</v>
      </c>
      <c r="R293">
        <v>0</v>
      </c>
      <c r="S293" t="b">
        <v>0</v>
      </c>
      <c r="T293" t="b">
        <v>1</v>
      </c>
      <c r="U293">
        <v>2.041991702696086E-6</v>
      </c>
      <c r="V293" t="s">
        <v>1231</v>
      </c>
      <c r="W293">
        <v>5335.8070766768242</v>
      </c>
    </row>
    <row r="294" spans="1:23" x14ac:dyDescent="0.2">
      <c r="A294" t="s">
        <v>613</v>
      </c>
      <c r="B294">
        <v>1.6201282260053311E-6</v>
      </c>
      <c r="C294">
        <v>5.6157787485988608E-8</v>
      </c>
      <c r="D294" t="b">
        <v>1</v>
      </c>
      <c r="E294" t="b">
        <v>1</v>
      </c>
      <c r="G294">
        <v>0.99710044980274737</v>
      </c>
      <c r="H294">
        <v>2.8903395818973169E-2</v>
      </c>
      <c r="I294">
        <v>3.4662557311561717E-2</v>
      </c>
      <c r="J294">
        <v>5.0000000000000001E-4</v>
      </c>
      <c r="K294" t="s">
        <v>803</v>
      </c>
      <c r="L294">
        <v>4.142664053093117E-6</v>
      </c>
      <c r="M294">
        <v>1.8696679414218229E-7</v>
      </c>
      <c r="N294" t="s">
        <v>837</v>
      </c>
      <c r="O294">
        <v>209054</v>
      </c>
      <c r="P294">
        <v>1.657818507562508E-6</v>
      </c>
      <c r="Q294" t="s">
        <v>1230</v>
      </c>
      <c r="R294">
        <v>0</v>
      </c>
      <c r="S294" t="b">
        <v>0</v>
      </c>
      <c r="T294" t="b">
        <v>1</v>
      </c>
      <c r="U294">
        <v>4.142664053093117E-6</v>
      </c>
      <c r="V294" t="s">
        <v>1232</v>
      </c>
      <c r="W294">
        <v>2.5569976416665958</v>
      </c>
    </row>
    <row r="295" spans="1:23" x14ac:dyDescent="0.2">
      <c r="A295" t="s">
        <v>615</v>
      </c>
      <c r="B295">
        <v>3.9126878326980938E-6</v>
      </c>
      <c r="C295">
        <v>4.9620811881538317E-8</v>
      </c>
      <c r="D295" t="b">
        <v>1</v>
      </c>
      <c r="E295" t="b">
        <v>1</v>
      </c>
      <c r="G295">
        <v>0.99778962989994024</v>
      </c>
      <c r="H295">
        <v>7.9726673563370754E-3</v>
      </c>
      <c r="I295">
        <v>1.2682026781400809E-2</v>
      </c>
      <c r="J295">
        <v>5.0000000000000001E-4</v>
      </c>
      <c r="K295" t="s">
        <v>803</v>
      </c>
      <c r="L295">
        <v>5.3102806239759348E-6</v>
      </c>
      <c r="M295">
        <v>7.9547441532322583E-8</v>
      </c>
      <c r="N295" t="s">
        <v>837</v>
      </c>
      <c r="O295">
        <v>209054</v>
      </c>
      <c r="P295">
        <v>1.657818507562508E-6</v>
      </c>
      <c r="Q295" t="s">
        <v>1233</v>
      </c>
      <c r="R295">
        <v>1</v>
      </c>
      <c r="S295" t="b">
        <v>1</v>
      </c>
      <c r="T295" t="b">
        <v>1</v>
      </c>
      <c r="U295">
        <v>3.9126878326980938E-6</v>
      </c>
      <c r="V295" t="s">
        <v>1234</v>
      </c>
      <c r="W295">
        <v>1.357195066674689</v>
      </c>
    </row>
    <row r="296" spans="1:23" x14ac:dyDescent="0.2">
      <c r="A296" t="s">
        <v>617</v>
      </c>
      <c r="D296" t="b">
        <v>0</v>
      </c>
      <c r="E296" t="b">
        <v>0</v>
      </c>
      <c r="F296" t="s">
        <v>23</v>
      </c>
      <c r="J296">
        <v>5.0000000000000001E-4</v>
      </c>
      <c r="K296" t="s">
        <v>801</v>
      </c>
      <c r="L296">
        <v>3.7800129628158039E-7</v>
      </c>
      <c r="M296">
        <v>1.1461280734808161E-9</v>
      </c>
      <c r="N296" t="s">
        <v>835</v>
      </c>
      <c r="O296">
        <v>209054</v>
      </c>
      <c r="P296">
        <v>1.657818507562508E-6</v>
      </c>
      <c r="Q296" t="s">
        <v>1230</v>
      </c>
      <c r="R296">
        <v>0</v>
      </c>
      <c r="S296" t="b">
        <v>0</v>
      </c>
      <c r="T296" t="b">
        <v>1</v>
      </c>
      <c r="U296">
        <v>3.7800129628158039E-7</v>
      </c>
      <c r="V296" t="s">
        <v>1231</v>
      </c>
    </row>
    <row r="297" spans="1:23" x14ac:dyDescent="0.2">
      <c r="A297" t="s">
        <v>619</v>
      </c>
      <c r="D297" t="b">
        <v>0</v>
      </c>
      <c r="E297" t="b">
        <v>0</v>
      </c>
      <c r="F297" t="s">
        <v>23</v>
      </c>
      <c r="J297">
        <v>5.0000000000000001E-4</v>
      </c>
      <c r="K297" t="s">
        <v>801</v>
      </c>
      <c r="L297">
        <v>5.8846607739702206E-7</v>
      </c>
      <c r="M297">
        <v>1.472817257176735E-9</v>
      </c>
      <c r="N297" t="s">
        <v>835</v>
      </c>
      <c r="O297">
        <v>209054</v>
      </c>
      <c r="P297">
        <v>1.657818507562508E-6</v>
      </c>
      <c r="Q297" t="s">
        <v>1230</v>
      </c>
      <c r="R297">
        <v>0</v>
      </c>
      <c r="S297" t="b">
        <v>0</v>
      </c>
      <c r="T297" t="b">
        <v>1</v>
      </c>
      <c r="U297">
        <v>5.8846607739702206E-7</v>
      </c>
      <c r="V297" t="s">
        <v>1231</v>
      </c>
    </row>
    <row r="298" spans="1:23" x14ac:dyDescent="0.2">
      <c r="A298" t="s">
        <v>621</v>
      </c>
      <c r="B298">
        <v>4.7499689218371175E-10</v>
      </c>
      <c r="C298">
        <v>2.266760301400683E-9</v>
      </c>
      <c r="D298" t="b">
        <v>1</v>
      </c>
      <c r="E298" t="b">
        <v>0</v>
      </c>
      <c r="F298" t="s">
        <v>40</v>
      </c>
      <c r="G298">
        <v>0.998572814938959</v>
      </c>
      <c r="H298">
        <v>4.7719089328192803</v>
      </c>
      <c r="I298">
        <v>4.772158173455967</v>
      </c>
      <c r="J298">
        <v>5.0000000000000001E-4</v>
      </c>
      <c r="K298" t="s">
        <v>802</v>
      </c>
      <c r="L298">
        <v>5.8425719602004843E-7</v>
      </c>
      <c r="M298">
        <v>8.8551761179531535E-10</v>
      </c>
      <c r="N298" t="s">
        <v>835</v>
      </c>
      <c r="O298">
        <v>209054</v>
      </c>
      <c r="P298">
        <v>1.657818507562508E-6</v>
      </c>
      <c r="Q298" t="s">
        <v>1230</v>
      </c>
      <c r="R298">
        <v>0</v>
      </c>
      <c r="S298" t="b">
        <v>0</v>
      </c>
      <c r="T298" t="b">
        <v>1</v>
      </c>
      <c r="U298">
        <v>5.8425719602004843E-7</v>
      </c>
      <c r="V298" t="s">
        <v>1231</v>
      </c>
      <c r="W298">
        <v>1230.0231972761601</v>
      </c>
    </row>
    <row r="299" spans="1:23" x14ac:dyDescent="0.2">
      <c r="A299" t="s">
        <v>623</v>
      </c>
      <c r="B299">
        <v>8.9386592604821459E-7</v>
      </c>
      <c r="C299">
        <v>6.3551239622573919E-8</v>
      </c>
      <c r="D299" t="b">
        <v>1</v>
      </c>
      <c r="E299" t="b">
        <v>1</v>
      </c>
      <c r="G299">
        <v>0.99627650997559913</v>
      </c>
      <c r="H299">
        <v>6.4433619342429832E-2</v>
      </c>
      <c r="I299">
        <v>7.1097060275621252E-2</v>
      </c>
      <c r="J299">
        <v>5.0000000000000001E-4</v>
      </c>
      <c r="K299" t="s">
        <v>803</v>
      </c>
      <c r="L299">
        <v>1.331837664161362E-6</v>
      </c>
      <c r="M299">
        <v>1.2779038451972041E-7</v>
      </c>
      <c r="N299" t="s">
        <v>837</v>
      </c>
      <c r="O299">
        <v>209054</v>
      </c>
      <c r="P299">
        <v>1.657818507562508E-6</v>
      </c>
      <c r="Q299" t="s">
        <v>1230</v>
      </c>
      <c r="R299">
        <v>0</v>
      </c>
      <c r="S299" t="b">
        <v>0</v>
      </c>
      <c r="T299" t="b">
        <v>1</v>
      </c>
      <c r="U299">
        <v>1.331837664161362E-6</v>
      </c>
      <c r="V299" t="s">
        <v>1232</v>
      </c>
      <c r="W299">
        <v>1.4899747549942111</v>
      </c>
    </row>
    <row r="300" spans="1:23" x14ac:dyDescent="0.2">
      <c r="A300" t="s">
        <v>625</v>
      </c>
      <c r="B300">
        <v>2.165112084776102E-6</v>
      </c>
      <c r="C300">
        <v>3.9440779839316981E-8</v>
      </c>
      <c r="D300" t="b">
        <v>1</v>
      </c>
      <c r="E300" t="b">
        <v>1</v>
      </c>
      <c r="G300">
        <v>0.99857342610552069</v>
      </c>
      <c r="H300">
        <v>1.424241563865423E-2</v>
      </c>
      <c r="I300">
        <v>1.821650718068743E-2</v>
      </c>
      <c r="J300">
        <v>5.0000000000000001E-4</v>
      </c>
      <c r="K300" t="s">
        <v>803</v>
      </c>
      <c r="L300">
        <v>2.3590315158722748E-6</v>
      </c>
      <c r="M300">
        <v>5.4548620700326522E-8</v>
      </c>
      <c r="N300" t="s">
        <v>837</v>
      </c>
      <c r="O300">
        <v>209054</v>
      </c>
      <c r="P300">
        <v>1.657818507562508E-6</v>
      </c>
      <c r="Q300" t="s">
        <v>1233</v>
      </c>
      <c r="R300">
        <v>1</v>
      </c>
      <c r="S300" t="b">
        <v>1</v>
      </c>
      <c r="T300" t="b">
        <v>1</v>
      </c>
      <c r="U300">
        <v>2.165112084776102E-6</v>
      </c>
      <c r="V300" t="s">
        <v>1234</v>
      </c>
      <c r="W300">
        <v>1.0895655391052079</v>
      </c>
    </row>
    <row r="301" spans="1:23" x14ac:dyDescent="0.2">
      <c r="A301" t="s">
        <v>627</v>
      </c>
      <c r="B301">
        <v>6.8285003971892716E-6</v>
      </c>
      <c r="C301">
        <v>1.990129728696022E-8</v>
      </c>
      <c r="D301" t="b">
        <v>1</v>
      </c>
      <c r="E301" t="b">
        <v>1</v>
      </c>
      <c r="G301">
        <v>0.99966418500034915</v>
      </c>
      <c r="H301">
        <v>1.2409344527593261E-3</v>
      </c>
      <c r="I301">
        <v>2.914446237002774E-3</v>
      </c>
      <c r="J301">
        <v>5.0000000000000001E-4</v>
      </c>
      <c r="K301" t="s">
        <v>802</v>
      </c>
      <c r="L301">
        <v>5.231357651987805E-6</v>
      </c>
      <c r="M301">
        <v>1.6571034643967202E-8</v>
      </c>
      <c r="N301" t="s">
        <v>837</v>
      </c>
      <c r="O301">
        <v>209054</v>
      </c>
      <c r="P301">
        <v>1.657818507562508E-6</v>
      </c>
      <c r="Q301" t="s">
        <v>1233</v>
      </c>
      <c r="R301">
        <v>1</v>
      </c>
      <c r="S301" t="b">
        <v>1</v>
      </c>
      <c r="T301" t="b">
        <v>1</v>
      </c>
      <c r="U301">
        <v>6.8285003971892716E-6</v>
      </c>
      <c r="V301" t="s">
        <v>1234</v>
      </c>
      <c r="W301">
        <v>0.76610637002249016</v>
      </c>
    </row>
    <row r="302" spans="1:23" x14ac:dyDescent="0.2">
      <c r="A302" t="s">
        <v>629</v>
      </c>
      <c r="D302" t="b">
        <v>0</v>
      </c>
      <c r="E302" t="b">
        <v>0</v>
      </c>
      <c r="F302" t="s">
        <v>23</v>
      </c>
      <c r="J302">
        <v>5.0000000000000001E-4</v>
      </c>
      <c r="K302" t="s">
        <v>801</v>
      </c>
      <c r="L302">
        <v>2.2960609359122751E-7</v>
      </c>
      <c r="M302">
        <v>3.4457233428913808E-9</v>
      </c>
      <c r="N302" t="s">
        <v>835</v>
      </c>
      <c r="O302">
        <v>209054</v>
      </c>
      <c r="P302">
        <v>1.657818507562508E-6</v>
      </c>
      <c r="Q302" t="s">
        <v>1230</v>
      </c>
      <c r="R302">
        <v>0</v>
      </c>
      <c r="S302" t="b">
        <v>0</v>
      </c>
      <c r="T302" t="b">
        <v>1</v>
      </c>
      <c r="U302">
        <v>2.2960609359122751E-7</v>
      </c>
      <c r="V302" t="s">
        <v>1231</v>
      </c>
    </row>
    <row r="303" spans="1:23" x14ac:dyDescent="0.2">
      <c r="A303" t="s">
        <v>631</v>
      </c>
      <c r="D303" t="b">
        <v>0</v>
      </c>
      <c r="E303" t="b">
        <v>0</v>
      </c>
      <c r="F303" t="s">
        <v>23</v>
      </c>
      <c r="J303">
        <v>5.0000000000000001E-4</v>
      </c>
      <c r="K303" t="s">
        <v>801</v>
      </c>
      <c r="L303">
        <v>2.105829716103959E-7</v>
      </c>
      <c r="M303">
        <v>3.0707024630581442E-9</v>
      </c>
      <c r="N303" t="s">
        <v>835</v>
      </c>
      <c r="O303">
        <v>209054</v>
      </c>
      <c r="P303">
        <v>1.657818507562508E-6</v>
      </c>
      <c r="Q303" t="s">
        <v>1230</v>
      </c>
      <c r="R303">
        <v>0</v>
      </c>
      <c r="S303" t="b">
        <v>0</v>
      </c>
      <c r="T303" t="b">
        <v>1</v>
      </c>
      <c r="U303">
        <v>2.105829716103959E-7</v>
      </c>
      <c r="V303" t="s">
        <v>1231</v>
      </c>
    </row>
    <row r="304" spans="1:23" x14ac:dyDescent="0.2">
      <c r="A304" t="s">
        <v>633</v>
      </c>
      <c r="D304" t="b">
        <v>0</v>
      </c>
      <c r="E304" t="b">
        <v>0</v>
      </c>
      <c r="F304" t="s">
        <v>23</v>
      </c>
      <c r="J304">
        <v>5.0000000000000001E-4</v>
      </c>
      <c r="K304" t="s">
        <v>801</v>
      </c>
      <c r="L304">
        <v>2.3725401336688741E-7</v>
      </c>
      <c r="M304">
        <v>2.160277292178065E-9</v>
      </c>
      <c r="N304" t="s">
        <v>835</v>
      </c>
      <c r="O304">
        <v>209054</v>
      </c>
      <c r="P304">
        <v>1.657818507562508E-6</v>
      </c>
      <c r="Q304" t="s">
        <v>1230</v>
      </c>
      <c r="R304">
        <v>0</v>
      </c>
      <c r="S304" t="b">
        <v>0</v>
      </c>
      <c r="T304" t="b">
        <v>1</v>
      </c>
      <c r="U304">
        <v>2.3725401336688741E-7</v>
      </c>
      <c r="V304" t="s">
        <v>1231</v>
      </c>
    </row>
    <row r="305" spans="1:23" x14ac:dyDescent="0.2">
      <c r="A305" t="s">
        <v>635</v>
      </c>
      <c r="D305" t="b">
        <v>0</v>
      </c>
      <c r="E305" t="b">
        <v>0</v>
      </c>
      <c r="F305" t="s">
        <v>23</v>
      </c>
      <c r="J305">
        <v>5.0000000000000001E-4</v>
      </c>
      <c r="K305" t="s">
        <v>801</v>
      </c>
      <c r="L305">
        <v>4.3407378072375278E-7</v>
      </c>
      <c r="M305">
        <v>5.6558689558491628E-9</v>
      </c>
      <c r="N305" t="s">
        <v>835</v>
      </c>
      <c r="O305">
        <v>209054</v>
      </c>
      <c r="P305">
        <v>1.657818507562508E-6</v>
      </c>
      <c r="Q305" t="s">
        <v>1230</v>
      </c>
      <c r="R305">
        <v>0</v>
      </c>
      <c r="S305" t="b">
        <v>0</v>
      </c>
      <c r="T305" t="b">
        <v>1</v>
      </c>
      <c r="U305">
        <v>4.3407378072375278E-7</v>
      </c>
      <c r="V305" t="s">
        <v>1231</v>
      </c>
    </row>
    <row r="306" spans="1:23" x14ac:dyDescent="0.2">
      <c r="A306" t="s">
        <v>637</v>
      </c>
      <c r="B306">
        <v>4.4540490041549199E-7</v>
      </c>
      <c r="C306">
        <v>2.1549416132311391E-8</v>
      </c>
      <c r="D306" t="b">
        <v>1</v>
      </c>
      <c r="E306" t="b">
        <v>1</v>
      </c>
      <c r="G306">
        <v>0.99956995259727233</v>
      </c>
      <c r="H306">
        <v>4.6091659738809042E-2</v>
      </c>
      <c r="I306">
        <v>4.8381632335452993E-2</v>
      </c>
      <c r="J306">
        <v>5.0000000000000001E-4</v>
      </c>
      <c r="K306" t="s">
        <v>802</v>
      </c>
      <c r="L306">
        <v>8.9339708352967487E-8</v>
      </c>
      <c r="M306">
        <v>5.9698872452385494E-9</v>
      </c>
      <c r="N306" t="s">
        <v>837</v>
      </c>
      <c r="O306">
        <v>209054</v>
      </c>
      <c r="P306">
        <v>1.657818507562508E-6</v>
      </c>
      <c r="Q306" t="s">
        <v>1230</v>
      </c>
      <c r="R306">
        <v>0</v>
      </c>
      <c r="S306" t="b">
        <v>0</v>
      </c>
      <c r="T306" t="b">
        <v>1</v>
      </c>
      <c r="U306" s="2" t="s">
        <v>1235</v>
      </c>
      <c r="V306" s="2" t="s">
        <v>1236</v>
      </c>
      <c r="W306" s="2"/>
    </row>
    <row r="307" spans="1:23" x14ac:dyDescent="0.2">
      <c r="A307" t="s">
        <v>639</v>
      </c>
      <c r="D307" t="b">
        <v>0</v>
      </c>
      <c r="E307" t="b">
        <v>0</v>
      </c>
      <c r="F307" t="s">
        <v>23</v>
      </c>
      <c r="J307">
        <v>5.0000000000000001E-4</v>
      </c>
      <c r="K307" t="s">
        <v>801</v>
      </c>
      <c r="L307">
        <v>2.0679324599258069E-7</v>
      </c>
      <c r="M307">
        <v>8.2868065678014872E-10</v>
      </c>
      <c r="N307" t="s">
        <v>835</v>
      </c>
      <c r="O307">
        <v>209054</v>
      </c>
      <c r="P307">
        <v>1.657818507562508E-6</v>
      </c>
      <c r="Q307" t="s">
        <v>1230</v>
      </c>
      <c r="R307">
        <v>0</v>
      </c>
      <c r="S307" t="b">
        <v>0</v>
      </c>
      <c r="T307" t="b">
        <v>1</v>
      </c>
      <c r="U307">
        <v>2.0679324599258069E-7</v>
      </c>
      <c r="V307" t="s">
        <v>1231</v>
      </c>
    </row>
    <row r="308" spans="1:23" x14ac:dyDescent="0.2">
      <c r="A308" t="s">
        <v>641</v>
      </c>
      <c r="B308">
        <v>1.0526946305554871E-5</v>
      </c>
      <c r="C308">
        <v>1.2393746786844629E-7</v>
      </c>
      <c r="D308" t="b">
        <v>1</v>
      </c>
      <c r="E308" t="b">
        <v>1</v>
      </c>
      <c r="G308">
        <v>0.99634235786690584</v>
      </c>
      <c r="H308">
        <v>4.9575078011751157E-3</v>
      </c>
      <c r="I308">
        <v>1.1773354235030811E-2</v>
      </c>
      <c r="J308">
        <v>5.0000000000000001E-4</v>
      </c>
      <c r="K308" t="s">
        <v>803</v>
      </c>
      <c r="L308">
        <v>1.072166078845098E-5</v>
      </c>
      <c r="M308">
        <v>1.3696423480893781E-7</v>
      </c>
      <c r="N308" t="s">
        <v>837</v>
      </c>
      <c r="O308">
        <v>209054</v>
      </c>
      <c r="P308">
        <v>1.657818507562508E-6</v>
      </c>
      <c r="Q308" t="s">
        <v>1233</v>
      </c>
      <c r="R308">
        <v>1</v>
      </c>
      <c r="S308" t="b">
        <v>1</v>
      </c>
      <c r="T308" t="b">
        <v>1</v>
      </c>
      <c r="U308">
        <v>1.0526946305554871E-5</v>
      </c>
      <c r="V308" t="s">
        <v>1234</v>
      </c>
      <c r="W308">
        <v>1.018496767936715</v>
      </c>
    </row>
    <row r="309" spans="1:23" x14ac:dyDescent="0.2">
      <c r="A309" t="s">
        <v>643</v>
      </c>
      <c r="B309">
        <v>1.28002144722989E-5</v>
      </c>
      <c r="C309">
        <v>2.601867865676802E-7</v>
      </c>
      <c r="D309" t="b">
        <v>1</v>
      </c>
      <c r="E309" t="b">
        <v>1</v>
      </c>
      <c r="G309">
        <v>0.9960703784895848</v>
      </c>
      <c r="H309">
        <v>1.082253837912895E-2</v>
      </c>
      <c r="I309">
        <v>2.0326752112689479E-2</v>
      </c>
      <c r="J309">
        <v>5.0000000000000001E-4</v>
      </c>
      <c r="K309" t="s">
        <v>803</v>
      </c>
      <c r="L309">
        <v>1.366652022504918E-5</v>
      </c>
      <c r="M309">
        <v>3.147171987704716E-7</v>
      </c>
      <c r="N309" t="s">
        <v>837</v>
      </c>
      <c r="O309">
        <v>209054</v>
      </c>
      <c r="P309">
        <v>1.657818507562508E-6</v>
      </c>
      <c r="Q309" t="s">
        <v>1233</v>
      </c>
      <c r="R309">
        <v>1</v>
      </c>
      <c r="S309" t="b">
        <v>1</v>
      </c>
      <c r="T309" t="b">
        <v>1</v>
      </c>
      <c r="U309">
        <v>1.28002144722989E-5</v>
      </c>
      <c r="V309" t="s">
        <v>1234</v>
      </c>
      <c r="W309">
        <v>1.067679002928041</v>
      </c>
    </row>
    <row r="310" spans="1:23" x14ac:dyDescent="0.2">
      <c r="A310" t="s">
        <v>645</v>
      </c>
      <c r="B310">
        <v>1.368239852358841E-5</v>
      </c>
      <c r="C310">
        <v>4.8326892939998097E-7</v>
      </c>
      <c r="D310" t="b">
        <v>1</v>
      </c>
      <c r="E310" t="b">
        <v>1</v>
      </c>
      <c r="G310">
        <v>0.99506045923820341</v>
      </c>
      <c r="H310">
        <v>2.219604233458498E-2</v>
      </c>
      <c r="I310">
        <v>3.5320483361658189E-2</v>
      </c>
      <c r="J310">
        <v>5.0000000000000001E-4</v>
      </c>
      <c r="K310" t="s">
        <v>803</v>
      </c>
      <c r="L310">
        <v>1.7246295309038799E-5</v>
      </c>
      <c r="M310">
        <v>7.1944153211609872E-7</v>
      </c>
      <c r="N310" t="s">
        <v>837</v>
      </c>
      <c r="O310">
        <v>209054</v>
      </c>
      <c r="P310">
        <v>1.657818507562508E-6</v>
      </c>
      <c r="Q310" t="s">
        <v>1233</v>
      </c>
      <c r="R310">
        <v>1</v>
      </c>
      <c r="S310" t="b">
        <v>1</v>
      </c>
      <c r="T310" t="b">
        <v>1</v>
      </c>
      <c r="U310">
        <v>1.368239852358841E-5</v>
      </c>
      <c r="V310" t="s">
        <v>1234</v>
      </c>
      <c r="W310">
        <v>1.2604731019423421</v>
      </c>
    </row>
    <row r="311" spans="1:23" x14ac:dyDescent="0.2">
      <c r="A311" t="s">
        <v>647</v>
      </c>
      <c r="B311">
        <v>2.757821147908342E-5</v>
      </c>
      <c r="C311">
        <v>3.9064641727876261E-7</v>
      </c>
      <c r="D311" t="b">
        <v>1</v>
      </c>
      <c r="E311" t="b">
        <v>1</v>
      </c>
      <c r="G311">
        <v>0.99938291716547167</v>
      </c>
      <c r="H311">
        <v>8.1940116070162473E-3</v>
      </c>
      <c r="I311">
        <v>1.4165038134363671E-2</v>
      </c>
      <c r="J311">
        <v>5.0000000000000001E-4</v>
      </c>
      <c r="K311" t="s">
        <v>804</v>
      </c>
      <c r="L311">
        <v>2.5885484735446579E-5</v>
      </c>
      <c r="M311">
        <v>4.2359769317755521E-7</v>
      </c>
      <c r="N311" t="s">
        <v>837</v>
      </c>
      <c r="O311">
        <v>209054</v>
      </c>
      <c r="P311">
        <v>1.657818507562508E-6</v>
      </c>
      <c r="Q311" t="s">
        <v>1233</v>
      </c>
      <c r="R311">
        <v>1</v>
      </c>
      <c r="S311" t="b">
        <v>1</v>
      </c>
      <c r="T311" t="b">
        <v>1</v>
      </c>
      <c r="U311">
        <v>2.757821147908342E-5</v>
      </c>
      <c r="V311" t="s">
        <v>1234</v>
      </c>
      <c r="W311">
        <v>0.9386208657903472</v>
      </c>
    </row>
    <row r="312" spans="1:23" x14ac:dyDescent="0.2">
      <c r="A312" t="s">
        <v>649</v>
      </c>
      <c r="B312">
        <v>4.0174352480460108E-5</v>
      </c>
      <c r="C312">
        <v>8.3936598758979289E-7</v>
      </c>
      <c r="D312" t="b">
        <v>1</v>
      </c>
      <c r="E312" t="b">
        <v>1</v>
      </c>
      <c r="G312">
        <v>0.99890850954685095</v>
      </c>
      <c r="H312">
        <v>1.1564072237321889E-2</v>
      </c>
      <c r="I312">
        <v>2.0893080678725098E-2</v>
      </c>
      <c r="J312">
        <v>5.0000000000000001E-4</v>
      </c>
      <c r="K312" t="s">
        <v>802</v>
      </c>
      <c r="L312">
        <v>4.0101326389583683E-5</v>
      </c>
      <c r="M312">
        <v>9.5761479329339118E-7</v>
      </c>
      <c r="N312" t="s">
        <v>837</v>
      </c>
      <c r="O312">
        <v>209054</v>
      </c>
      <c r="P312">
        <v>1.657818507562508E-6</v>
      </c>
      <c r="Q312" t="s">
        <v>1233</v>
      </c>
      <c r="R312">
        <v>1</v>
      </c>
      <c r="S312" t="b">
        <v>1</v>
      </c>
      <c r="T312" t="b">
        <v>1</v>
      </c>
      <c r="U312">
        <v>4.0174352480460108E-5</v>
      </c>
      <c r="V312" t="s">
        <v>1234</v>
      </c>
      <c r="W312">
        <v>0.99818227086766509</v>
      </c>
    </row>
    <row r="313" spans="1:23" x14ac:dyDescent="0.2">
      <c r="A313" t="s">
        <v>651</v>
      </c>
      <c r="B313">
        <v>5.2757846725480857E-5</v>
      </c>
      <c r="C313">
        <v>1.0567857110531779E-6</v>
      </c>
      <c r="D313" t="b">
        <v>1</v>
      </c>
      <c r="E313" t="b">
        <v>1</v>
      </c>
      <c r="G313">
        <v>0.99934073506338217</v>
      </c>
      <c r="H313">
        <v>1.152353379792067E-2</v>
      </c>
      <c r="I313">
        <v>2.0030872688038919E-2</v>
      </c>
      <c r="J313">
        <v>5.0000000000000001E-4</v>
      </c>
      <c r="K313" t="s">
        <v>804</v>
      </c>
      <c r="L313">
        <v>5.0815051247626613E-5</v>
      </c>
      <c r="M313">
        <v>1.1742870102299191E-6</v>
      </c>
      <c r="N313" t="s">
        <v>837</v>
      </c>
      <c r="O313">
        <v>209054</v>
      </c>
      <c r="P313">
        <v>1.657818507562508E-6</v>
      </c>
      <c r="Q313" t="s">
        <v>1233</v>
      </c>
      <c r="R313">
        <v>1</v>
      </c>
      <c r="S313" t="b">
        <v>1</v>
      </c>
      <c r="T313" t="b">
        <v>1</v>
      </c>
      <c r="U313">
        <v>5.2757846725480857E-5</v>
      </c>
      <c r="V313" t="s">
        <v>1234</v>
      </c>
      <c r="W313">
        <v>0.96317523177237774</v>
      </c>
    </row>
    <row r="314" spans="1:23" x14ac:dyDescent="0.2">
      <c r="A314" t="s">
        <v>653</v>
      </c>
      <c r="B314">
        <v>1.0184424783105159E-5</v>
      </c>
      <c r="D314" t="b">
        <v>1</v>
      </c>
      <c r="E314" t="b">
        <v>0</v>
      </c>
      <c r="F314" t="s">
        <v>85</v>
      </c>
      <c r="G314">
        <v>0.97561656231185634</v>
      </c>
      <c r="J314">
        <v>5.0000000000000001E-4</v>
      </c>
      <c r="K314" t="s">
        <v>803</v>
      </c>
      <c r="L314">
        <v>3.1831275655368203E-7</v>
      </c>
      <c r="M314">
        <v>1.1181865660013081E-9</v>
      </c>
      <c r="N314" t="s">
        <v>835</v>
      </c>
      <c r="O314">
        <v>209054</v>
      </c>
      <c r="P314">
        <v>1.657818507562508E-6</v>
      </c>
      <c r="Q314" t="s">
        <v>1233</v>
      </c>
      <c r="R314">
        <v>1</v>
      </c>
      <c r="S314" t="b">
        <v>0</v>
      </c>
      <c r="T314" t="b">
        <v>1</v>
      </c>
      <c r="U314">
        <v>3.1831275655368203E-7</v>
      </c>
      <c r="V314" t="s">
        <v>1231</v>
      </c>
      <c r="W314">
        <v>3.1254858603475363E-2</v>
      </c>
    </row>
    <row r="315" spans="1:23" x14ac:dyDescent="0.2">
      <c r="A315" t="s">
        <v>655</v>
      </c>
      <c r="D315" t="b">
        <v>0</v>
      </c>
      <c r="E315" t="b">
        <v>0</v>
      </c>
      <c r="F315" t="s">
        <v>23</v>
      </c>
      <c r="J315">
        <v>5.0000000000000001E-4</v>
      </c>
      <c r="K315" t="s">
        <v>801</v>
      </c>
      <c r="L315">
        <v>4.3786889716273458E-7</v>
      </c>
      <c r="M315">
        <v>9.351612001526515E-10</v>
      </c>
      <c r="N315" t="s">
        <v>835</v>
      </c>
      <c r="O315">
        <v>209054</v>
      </c>
      <c r="P315">
        <v>1.657818507562508E-6</v>
      </c>
      <c r="Q315" t="s">
        <v>1230</v>
      </c>
      <c r="R315">
        <v>0</v>
      </c>
      <c r="S315" t="b">
        <v>0</v>
      </c>
      <c r="T315" t="b">
        <v>1</v>
      </c>
      <c r="U315">
        <v>4.3786889716273458E-7</v>
      </c>
      <c r="V315" t="s">
        <v>1231</v>
      </c>
    </row>
    <row r="316" spans="1:23" x14ac:dyDescent="0.2">
      <c r="A316" t="s">
        <v>657</v>
      </c>
      <c r="B316">
        <v>4.7837470385696417E-7</v>
      </c>
      <c r="C316">
        <v>5.3385766079596762E-8</v>
      </c>
      <c r="D316" t="b">
        <v>1</v>
      </c>
      <c r="E316" t="b">
        <v>0</v>
      </c>
      <c r="F316" t="s">
        <v>280</v>
      </c>
      <c r="G316">
        <v>0.99736662040596935</v>
      </c>
      <c r="H316">
        <v>0.10593234173101471</v>
      </c>
      <c r="I316">
        <v>0.1115982213297786</v>
      </c>
      <c r="J316">
        <v>5.0000000000000001E-4</v>
      </c>
      <c r="K316" t="s">
        <v>803</v>
      </c>
      <c r="L316">
        <v>8.7957375042686827E-7</v>
      </c>
      <c r="M316">
        <v>1.820469857785701E-9</v>
      </c>
      <c r="N316" t="s">
        <v>835</v>
      </c>
      <c r="O316">
        <v>209054</v>
      </c>
      <c r="P316">
        <v>1.657818507562508E-6</v>
      </c>
      <c r="Q316" t="s">
        <v>1230</v>
      </c>
      <c r="R316">
        <v>0</v>
      </c>
      <c r="S316" t="b">
        <v>0</v>
      </c>
      <c r="T316" t="b">
        <v>1</v>
      </c>
      <c r="U316">
        <v>8.7957375042686827E-7</v>
      </c>
      <c r="V316" t="s">
        <v>1231</v>
      </c>
      <c r="W316">
        <v>1.8386711156237561</v>
      </c>
    </row>
    <row r="317" spans="1:23" x14ac:dyDescent="0.2">
      <c r="A317" t="s">
        <v>659</v>
      </c>
      <c r="B317">
        <v>5.0318085192133891E-7</v>
      </c>
      <c r="C317">
        <v>3.6627353140917772E-8</v>
      </c>
      <c r="D317" t="b">
        <v>1</v>
      </c>
      <c r="E317" t="b">
        <v>1</v>
      </c>
      <c r="G317">
        <v>0.99875875730271191</v>
      </c>
      <c r="H317">
        <v>6.8908067374781737E-2</v>
      </c>
      <c r="I317">
        <v>7.2791627505419537E-2</v>
      </c>
      <c r="J317">
        <v>5.0000000000000001E-4</v>
      </c>
      <c r="K317" t="s">
        <v>803</v>
      </c>
      <c r="L317">
        <v>1.551872374695232E-6</v>
      </c>
      <c r="M317">
        <v>1.555510570518974E-7</v>
      </c>
      <c r="N317" t="s">
        <v>837</v>
      </c>
      <c r="O317">
        <v>209054</v>
      </c>
      <c r="P317">
        <v>1.657818507562508E-6</v>
      </c>
      <c r="Q317" t="s">
        <v>1230</v>
      </c>
      <c r="R317">
        <v>0</v>
      </c>
      <c r="S317" t="b">
        <v>0</v>
      </c>
      <c r="T317" t="b">
        <v>1</v>
      </c>
      <c r="U317">
        <v>1.551872374695232E-6</v>
      </c>
      <c r="V317" t="s">
        <v>1232</v>
      </c>
      <c r="W317">
        <v>3.084124462943262</v>
      </c>
    </row>
    <row r="318" spans="1:23" x14ac:dyDescent="0.2">
      <c r="A318" t="s">
        <v>661</v>
      </c>
      <c r="B318">
        <v>2.2600633305442999E-6</v>
      </c>
      <c r="C318">
        <v>3.6665291088032347E-8</v>
      </c>
      <c r="D318" t="b">
        <v>1</v>
      </c>
      <c r="E318" t="b">
        <v>1</v>
      </c>
      <c r="G318">
        <v>0.99876790770891</v>
      </c>
      <c r="H318">
        <v>1.254002027224407E-2</v>
      </c>
      <c r="I318">
        <v>1.622312551710756E-2</v>
      </c>
      <c r="J318">
        <v>5.0000000000000001E-4</v>
      </c>
      <c r="K318" t="s">
        <v>803</v>
      </c>
      <c r="L318">
        <v>3.1558049714115791E-6</v>
      </c>
      <c r="M318">
        <v>6.4708771702194936E-8</v>
      </c>
      <c r="N318" t="s">
        <v>837</v>
      </c>
      <c r="O318">
        <v>209054</v>
      </c>
      <c r="P318">
        <v>1.657818507562508E-6</v>
      </c>
      <c r="Q318" t="s">
        <v>1233</v>
      </c>
      <c r="R318">
        <v>1</v>
      </c>
      <c r="S318" t="b">
        <v>1</v>
      </c>
      <c r="T318" t="b">
        <v>1</v>
      </c>
      <c r="U318">
        <v>2.2600633305442999E-6</v>
      </c>
      <c r="V318" t="s">
        <v>1234</v>
      </c>
      <c r="W318">
        <v>1.3963347525538381</v>
      </c>
    </row>
    <row r="319" spans="1:23" x14ac:dyDescent="0.2">
      <c r="A319" t="s">
        <v>663</v>
      </c>
      <c r="B319">
        <v>4.0397798627533222E-6</v>
      </c>
      <c r="C319">
        <v>3.7738093723788307E-8</v>
      </c>
      <c r="D319" t="b">
        <v>1</v>
      </c>
      <c r="E319" t="b">
        <v>1</v>
      </c>
      <c r="G319">
        <v>0.99872279855637625</v>
      </c>
      <c r="H319">
        <v>5.7767260000687803E-3</v>
      </c>
      <c r="I319">
        <v>9.3416213273729756E-3</v>
      </c>
      <c r="J319">
        <v>5.0000000000000001E-4</v>
      </c>
      <c r="K319" t="s">
        <v>803</v>
      </c>
      <c r="L319">
        <v>4.6424159355492887E-6</v>
      </c>
      <c r="M319">
        <v>5.0989802143756008E-8</v>
      </c>
      <c r="N319" t="s">
        <v>837</v>
      </c>
      <c r="O319">
        <v>209054</v>
      </c>
      <c r="P319">
        <v>1.657818507562508E-6</v>
      </c>
      <c r="Q319" t="s">
        <v>1233</v>
      </c>
      <c r="R319">
        <v>1</v>
      </c>
      <c r="S319" t="b">
        <v>1</v>
      </c>
      <c r="T319" t="b">
        <v>1</v>
      </c>
      <c r="U319">
        <v>4.0397798627533222E-6</v>
      </c>
      <c r="V319" t="s">
        <v>1234</v>
      </c>
      <c r="W319">
        <v>1.1491754732361179</v>
      </c>
    </row>
    <row r="320" spans="1:23" x14ac:dyDescent="0.2">
      <c r="A320" t="s">
        <v>665</v>
      </c>
      <c r="B320">
        <v>1.6939815740838029E-7</v>
      </c>
      <c r="D320" t="b">
        <v>1</v>
      </c>
      <c r="E320" t="b">
        <v>0</v>
      </c>
      <c r="F320" t="s">
        <v>85</v>
      </c>
      <c r="G320">
        <v>0.96615161544056116</v>
      </c>
      <c r="J320">
        <v>5.0000000000000001E-4</v>
      </c>
      <c r="K320" t="s">
        <v>803</v>
      </c>
      <c r="L320">
        <v>2.0955078412518589E-7</v>
      </c>
      <c r="M320">
        <v>1.474372610857352E-9</v>
      </c>
      <c r="N320" t="s">
        <v>835</v>
      </c>
      <c r="O320">
        <v>209054</v>
      </c>
      <c r="P320">
        <v>1.657818507562508E-6</v>
      </c>
      <c r="Q320" t="s">
        <v>1230</v>
      </c>
      <c r="R320">
        <v>0</v>
      </c>
      <c r="S320" t="b">
        <v>0</v>
      </c>
      <c r="T320" t="b">
        <v>1</v>
      </c>
      <c r="U320">
        <v>2.0955078412518589E-7</v>
      </c>
      <c r="V320" t="s">
        <v>1231</v>
      </c>
      <c r="W320">
        <v>1.2370310712412691</v>
      </c>
    </row>
    <row r="321" spans="1:23" x14ac:dyDescent="0.2">
      <c r="A321" t="s">
        <v>667</v>
      </c>
      <c r="B321">
        <v>2.4672131840886622E-6</v>
      </c>
      <c r="C321">
        <v>8.2161642814679018E-8</v>
      </c>
      <c r="D321" t="b">
        <v>1</v>
      </c>
      <c r="E321" t="b">
        <v>1</v>
      </c>
      <c r="G321">
        <v>0.99385527116146832</v>
      </c>
      <c r="H321">
        <v>2.5104514023268999E-2</v>
      </c>
      <c r="I321">
        <v>3.3301395819602772E-2</v>
      </c>
      <c r="J321">
        <v>5.0000000000000001E-4</v>
      </c>
      <c r="K321" t="s">
        <v>803</v>
      </c>
      <c r="L321">
        <v>5.3732704213557119E-7</v>
      </c>
      <c r="M321">
        <v>2.2408661015433639E-8</v>
      </c>
      <c r="N321" t="s">
        <v>837</v>
      </c>
      <c r="O321">
        <v>209054</v>
      </c>
      <c r="P321">
        <v>1.657818507562508E-6</v>
      </c>
      <c r="Q321" t="s">
        <v>1233</v>
      </c>
      <c r="R321">
        <v>1</v>
      </c>
      <c r="S321" t="b">
        <v>1</v>
      </c>
      <c r="T321" t="b">
        <v>1</v>
      </c>
      <c r="U321">
        <v>2.4672131840886622E-6</v>
      </c>
      <c r="V321" t="s">
        <v>1234</v>
      </c>
      <c r="W321">
        <v>0.21778703421368459</v>
      </c>
    </row>
    <row r="322" spans="1:23" x14ac:dyDescent="0.2">
      <c r="A322" t="s">
        <v>669</v>
      </c>
      <c r="B322">
        <v>8.3562309988626786E-7</v>
      </c>
      <c r="C322">
        <v>6.0415406348189455E-8</v>
      </c>
      <c r="D322" t="b">
        <v>1</v>
      </c>
      <c r="E322" t="b">
        <v>1</v>
      </c>
      <c r="G322">
        <v>0.9966330359473653</v>
      </c>
      <c r="H322">
        <v>6.5953731544018984E-2</v>
      </c>
      <c r="I322">
        <v>7.2299827944455192E-2</v>
      </c>
      <c r="J322">
        <v>5.0000000000000001E-4</v>
      </c>
      <c r="K322" t="s">
        <v>803</v>
      </c>
      <c r="L322">
        <v>6.3298693137820587E-7</v>
      </c>
      <c r="M322">
        <v>6.1945977609467906E-8</v>
      </c>
      <c r="N322" t="s">
        <v>837</v>
      </c>
      <c r="O322">
        <v>209054</v>
      </c>
      <c r="P322">
        <v>1.657818507562508E-6</v>
      </c>
      <c r="Q322" t="s">
        <v>1230</v>
      </c>
      <c r="R322">
        <v>0</v>
      </c>
      <c r="S322" t="b">
        <v>0</v>
      </c>
      <c r="T322" t="b">
        <v>1</v>
      </c>
      <c r="U322">
        <v>6.3298693137820587E-7</v>
      </c>
      <c r="V322" t="s">
        <v>1232</v>
      </c>
      <c r="W322">
        <v>0.75750291185626428</v>
      </c>
    </row>
    <row r="323" spans="1:23" x14ac:dyDescent="0.2">
      <c r="A323" t="s">
        <v>671</v>
      </c>
      <c r="B323">
        <v>6.9701945970546836E-7</v>
      </c>
      <c r="C323">
        <v>4.2857761628298811E-8</v>
      </c>
      <c r="D323" t="b">
        <v>1</v>
      </c>
      <c r="E323" t="b">
        <v>1</v>
      </c>
      <c r="G323">
        <v>0.99830210975464306</v>
      </c>
      <c r="H323">
        <v>5.6969392045537658E-2</v>
      </c>
      <c r="I323">
        <v>6.148718092663974E-2</v>
      </c>
      <c r="J323">
        <v>5.0000000000000001E-4</v>
      </c>
      <c r="K323" t="s">
        <v>803</v>
      </c>
      <c r="L323">
        <v>8.6589995452627331E-7</v>
      </c>
      <c r="M323">
        <v>7.2581762280927574E-8</v>
      </c>
      <c r="N323" t="s">
        <v>837</v>
      </c>
      <c r="O323">
        <v>209054</v>
      </c>
      <c r="P323">
        <v>1.657818507562508E-6</v>
      </c>
      <c r="Q323" t="s">
        <v>1230</v>
      </c>
      <c r="R323">
        <v>0</v>
      </c>
      <c r="S323" t="b">
        <v>0</v>
      </c>
      <c r="T323" t="b">
        <v>1</v>
      </c>
      <c r="U323">
        <v>8.6589995452627331E-7</v>
      </c>
      <c r="V323" t="s">
        <v>1232</v>
      </c>
      <c r="W323">
        <v>1.242289497759743</v>
      </c>
    </row>
    <row r="324" spans="1:23" x14ac:dyDescent="0.2">
      <c r="A324" t="s">
        <v>673</v>
      </c>
      <c r="B324">
        <v>1.9683082407472801E-6</v>
      </c>
      <c r="C324">
        <v>3.0298188998463769E-8</v>
      </c>
      <c r="D324" t="b">
        <v>1</v>
      </c>
      <c r="E324" t="b">
        <v>1</v>
      </c>
      <c r="G324">
        <v>0.99915631486353707</v>
      </c>
      <c r="H324">
        <v>1.2320589790681249E-2</v>
      </c>
      <c r="I324">
        <v>1.5393010287332269E-2</v>
      </c>
      <c r="J324">
        <v>5.0000000000000001E-4</v>
      </c>
      <c r="K324" t="s">
        <v>803</v>
      </c>
      <c r="L324">
        <v>2.1976139049196622E-6</v>
      </c>
      <c r="M324">
        <v>4.3329328468414768E-8</v>
      </c>
      <c r="N324" t="s">
        <v>837</v>
      </c>
      <c r="O324">
        <v>209054</v>
      </c>
      <c r="P324">
        <v>1.657818507562508E-6</v>
      </c>
      <c r="Q324" t="s">
        <v>1233</v>
      </c>
      <c r="R324">
        <v>1</v>
      </c>
      <c r="S324" t="b">
        <v>1</v>
      </c>
      <c r="T324" t="b">
        <v>1</v>
      </c>
      <c r="U324">
        <v>1.9683082407472801E-6</v>
      </c>
      <c r="V324" t="s">
        <v>1234</v>
      </c>
      <c r="W324">
        <v>1.116498858982232</v>
      </c>
    </row>
    <row r="325" spans="1:23" x14ac:dyDescent="0.2">
      <c r="A325" t="s">
        <v>675</v>
      </c>
      <c r="B325">
        <v>6.2578428447838786E-6</v>
      </c>
      <c r="C325">
        <v>2.8637624902493118E-8</v>
      </c>
      <c r="D325" t="b">
        <v>1</v>
      </c>
      <c r="E325" t="b">
        <v>1</v>
      </c>
      <c r="G325">
        <v>0.99929520188808418</v>
      </c>
      <c r="H325">
        <v>2.103616075420285E-3</v>
      </c>
      <c r="I325">
        <v>4.5762774190412176E-3</v>
      </c>
      <c r="J325">
        <v>5.0000000000000001E-4</v>
      </c>
      <c r="K325" t="s">
        <v>802</v>
      </c>
      <c r="L325">
        <v>5.4327716397030238E-6</v>
      </c>
      <c r="M325">
        <v>2.7362792588631281E-8</v>
      </c>
      <c r="N325" t="s">
        <v>837</v>
      </c>
      <c r="O325">
        <v>209054</v>
      </c>
      <c r="P325">
        <v>1.657818507562508E-6</v>
      </c>
      <c r="Q325" t="s">
        <v>1233</v>
      </c>
      <c r="R325">
        <v>1</v>
      </c>
      <c r="S325" t="b">
        <v>1</v>
      </c>
      <c r="T325" t="b">
        <v>1</v>
      </c>
      <c r="U325">
        <v>6.2578428447838786E-6</v>
      </c>
      <c r="V325" t="s">
        <v>1234</v>
      </c>
      <c r="W325">
        <v>0.86815405475249674</v>
      </c>
    </row>
    <row r="326" spans="1:23" x14ac:dyDescent="0.2">
      <c r="A326" t="s">
        <v>677</v>
      </c>
      <c r="D326" t="b">
        <v>0</v>
      </c>
      <c r="E326" t="b">
        <v>0</v>
      </c>
      <c r="F326" t="s">
        <v>23</v>
      </c>
      <c r="J326">
        <v>5.0000000000000001E-4</v>
      </c>
      <c r="K326" t="s">
        <v>801</v>
      </c>
      <c r="L326">
        <v>2.2444486633717201E-7</v>
      </c>
      <c r="M326">
        <v>3.8186345676836784E-9</v>
      </c>
      <c r="N326" t="s">
        <v>835</v>
      </c>
      <c r="O326">
        <v>209054</v>
      </c>
      <c r="P326">
        <v>1.657818507562508E-6</v>
      </c>
      <c r="Q326" t="s">
        <v>1230</v>
      </c>
      <c r="R326">
        <v>0</v>
      </c>
      <c r="S326" t="b">
        <v>0</v>
      </c>
      <c r="T326" t="b">
        <v>1</v>
      </c>
      <c r="U326">
        <v>2.2444486633717201E-7</v>
      </c>
      <c r="V326" t="s">
        <v>1231</v>
      </c>
    </row>
    <row r="327" spans="1:23" x14ac:dyDescent="0.2">
      <c r="A327" t="s">
        <v>679</v>
      </c>
      <c r="D327" t="b">
        <v>0</v>
      </c>
      <c r="E327" t="b">
        <v>0</v>
      </c>
      <c r="F327" t="s">
        <v>23</v>
      </c>
      <c r="J327">
        <v>5.0000000000000001E-4</v>
      </c>
      <c r="K327" t="s">
        <v>801</v>
      </c>
      <c r="L327">
        <v>2.5218574458135482E-7</v>
      </c>
      <c r="M327">
        <v>3.7333345231736644E-9</v>
      </c>
      <c r="N327" t="s">
        <v>835</v>
      </c>
      <c r="O327">
        <v>209054</v>
      </c>
      <c r="P327">
        <v>1.657818507562508E-6</v>
      </c>
      <c r="Q327" t="s">
        <v>1230</v>
      </c>
      <c r="R327">
        <v>0</v>
      </c>
      <c r="S327" t="b">
        <v>0</v>
      </c>
      <c r="T327" t="b">
        <v>1</v>
      </c>
      <c r="U327">
        <v>2.5218574458135482E-7</v>
      </c>
      <c r="V327" t="s">
        <v>1231</v>
      </c>
    </row>
    <row r="328" spans="1:23" x14ac:dyDescent="0.2">
      <c r="A328" t="s">
        <v>681</v>
      </c>
      <c r="D328" t="b">
        <v>0</v>
      </c>
      <c r="E328" t="b">
        <v>0</v>
      </c>
      <c r="F328" t="s">
        <v>23</v>
      </c>
      <c r="J328">
        <v>5.0000000000000001E-4</v>
      </c>
      <c r="K328" t="s">
        <v>801</v>
      </c>
      <c r="L328">
        <v>2.1999065999215921E-7</v>
      </c>
      <c r="M328">
        <v>3.0627998028182372E-9</v>
      </c>
      <c r="N328" t="s">
        <v>835</v>
      </c>
      <c r="O328">
        <v>209054</v>
      </c>
      <c r="P328">
        <v>1.657818507562508E-6</v>
      </c>
      <c r="Q328" t="s">
        <v>1230</v>
      </c>
      <c r="R328">
        <v>0</v>
      </c>
      <c r="S328" t="b">
        <v>0</v>
      </c>
      <c r="T328" t="b">
        <v>1</v>
      </c>
      <c r="U328">
        <v>2.1999065999215921E-7</v>
      </c>
      <c r="V328" t="s">
        <v>1231</v>
      </c>
    </row>
    <row r="329" spans="1:23" x14ac:dyDescent="0.2">
      <c r="A329" t="s">
        <v>683</v>
      </c>
      <c r="D329" t="b">
        <v>0</v>
      </c>
      <c r="E329" t="b">
        <v>0</v>
      </c>
      <c r="F329" t="s">
        <v>23</v>
      </c>
      <c r="J329">
        <v>5.0000000000000001E-4</v>
      </c>
      <c r="K329" t="s">
        <v>801</v>
      </c>
      <c r="L329">
        <v>1.937156740602715E-7</v>
      </c>
      <c r="M329">
        <v>2.120868753446529E-9</v>
      </c>
      <c r="N329" t="s">
        <v>835</v>
      </c>
      <c r="O329">
        <v>209054</v>
      </c>
      <c r="P329">
        <v>1.657818507562508E-6</v>
      </c>
      <c r="Q329" t="s">
        <v>1230</v>
      </c>
      <c r="R329">
        <v>0</v>
      </c>
      <c r="S329" t="b">
        <v>0</v>
      </c>
      <c r="T329" t="b">
        <v>1</v>
      </c>
      <c r="U329">
        <v>1.937156740602715E-7</v>
      </c>
      <c r="V329" t="s">
        <v>1231</v>
      </c>
    </row>
    <row r="330" spans="1:23" x14ac:dyDescent="0.2">
      <c r="A330" t="s">
        <v>685</v>
      </c>
      <c r="D330" t="b">
        <v>0</v>
      </c>
      <c r="E330" t="b">
        <v>0</v>
      </c>
      <c r="F330" t="s">
        <v>23</v>
      </c>
      <c r="J330">
        <v>5.0000000000000001E-4</v>
      </c>
      <c r="K330" t="s">
        <v>801</v>
      </c>
      <c r="L330">
        <v>9.4162079925056957E-7</v>
      </c>
      <c r="M330">
        <v>2.4194468809175419E-9</v>
      </c>
      <c r="N330" t="s">
        <v>835</v>
      </c>
      <c r="O330">
        <v>209054</v>
      </c>
      <c r="P330">
        <v>1.657818507562508E-6</v>
      </c>
      <c r="Q330" t="s">
        <v>1230</v>
      </c>
      <c r="R330">
        <v>0</v>
      </c>
      <c r="S330" t="b">
        <v>0</v>
      </c>
      <c r="T330" t="b">
        <v>1</v>
      </c>
      <c r="U330">
        <v>9.4162079925056957E-7</v>
      </c>
      <c r="V330" t="s">
        <v>1231</v>
      </c>
    </row>
    <row r="331" spans="1:23" x14ac:dyDescent="0.2">
      <c r="A331" t="s">
        <v>687</v>
      </c>
      <c r="B331">
        <v>3.3481997716282118E-6</v>
      </c>
      <c r="C331">
        <v>5.1734870371861822E-8</v>
      </c>
      <c r="D331" t="b">
        <v>1</v>
      </c>
      <c r="E331" t="b">
        <v>1</v>
      </c>
      <c r="G331">
        <v>0.99757873877720649</v>
      </c>
      <c r="H331">
        <v>1.0441718008226729E-2</v>
      </c>
      <c r="I331">
        <v>1.545154826490637E-2</v>
      </c>
      <c r="J331">
        <v>5.0000000000000001E-4</v>
      </c>
      <c r="K331" t="s">
        <v>803</v>
      </c>
      <c r="L331">
        <v>3.205220314135048E-6</v>
      </c>
      <c r="M331">
        <v>5.9773691110114873E-8</v>
      </c>
      <c r="N331" t="s">
        <v>837</v>
      </c>
      <c r="O331">
        <v>209054</v>
      </c>
      <c r="P331">
        <v>1.657818507562508E-6</v>
      </c>
      <c r="Q331" t="s">
        <v>1233</v>
      </c>
      <c r="R331">
        <v>1</v>
      </c>
      <c r="S331" t="b">
        <v>1</v>
      </c>
      <c r="T331" t="b">
        <v>1</v>
      </c>
      <c r="U331">
        <v>3.3481997716282118E-6</v>
      </c>
      <c r="V331" t="s">
        <v>1234</v>
      </c>
      <c r="W331">
        <v>0.95729661691493595</v>
      </c>
    </row>
    <row r="332" spans="1:23" x14ac:dyDescent="0.2">
      <c r="A332" t="s">
        <v>689</v>
      </c>
      <c r="B332">
        <v>2.423773912793377E-6</v>
      </c>
      <c r="C332">
        <v>5.4935730910423228E-8</v>
      </c>
      <c r="D332" t="b">
        <v>1</v>
      </c>
      <c r="E332" t="b">
        <v>1</v>
      </c>
      <c r="G332">
        <v>0.99724242750581682</v>
      </c>
      <c r="H332">
        <v>1.7176521713454861E-2</v>
      </c>
      <c r="I332">
        <v>2.2665369331873991E-2</v>
      </c>
      <c r="J332">
        <v>5.0000000000000001E-4</v>
      </c>
      <c r="K332" t="s">
        <v>803</v>
      </c>
      <c r="L332">
        <v>2.7913444074933151E-6</v>
      </c>
      <c r="M332">
        <v>7.9381823768452505E-8</v>
      </c>
      <c r="N332" t="s">
        <v>837</v>
      </c>
      <c r="O332">
        <v>209054</v>
      </c>
      <c r="P332">
        <v>1.657818507562508E-6</v>
      </c>
      <c r="Q332" t="s">
        <v>1233</v>
      </c>
      <c r="R332">
        <v>1</v>
      </c>
      <c r="S332" t="b">
        <v>1</v>
      </c>
      <c r="T332" t="b">
        <v>1</v>
      </c>
      <c r="U332">
        <v>2.423773912793377E-6</v>
      </c>
      <c r="V332" t="s">
        <v>1234</v>
      </c>
      <c r="W332">
        <v>1.1516521375033359</v>
      </c>
    </row>
    <row r="333" spans="1:23" x14ac:dyDescent="0.2">
      <c r="A333" t="s">
        <v>691</v>
      </c>
      <c r="B333">
        <v>2.6218442977269551E-6</v>
      </c>
      <c r="C333">
        <v>4.5787969928663821E-8</v>
      </c>
      <c r="D333" t="b">
        <v>1</v>
      </c>
      <c r="E333" t="b">
        <v>1</v>
      </c>
      <c r="G333">
        <v>0.99808641722036762</v>
      </c>
      <c r="H333">
        <v>1.2919404135806931E-2</v>
      </c>
      <c r="I333">
        <v>1.746403093744367E-2</v>
      </c>
      <c r="J333">
        <v>5.0000000000000001E-4</v>
      </c>
      <c r="K333" t="s">
        <v>803</v>
      </c>
      <c r="L333">
        <v>4.7007868864227601E-6</v>
      </c>
      <c r="M333">
        <v>1.021167787152043E-7</v>
      </c>
      <c r="N333" t="s">
        <v>837</v>
      </c>
      <c r="O333">
        <v>209054</v>
      </c>
      <c r="P333">
        <v>1.657818507562508E-6</v>
      </c>
      <c r="Q333" t="s">
        <v>1233</v>
      </c>
      <c r="R333">
        <v>1</v>
      </c>
      <c r="S333" t="b">
        <v>1</v>
      </c>
      <c r="T333" t="b">
        <v>1</v>
      </c>
      <c r="U333">
        <v>2.6218442977269551E-6</v>
      </c>
      <c r="V333" t="s">
        <v>1234</v>
      </c>
      <c r="W333">
        <v>1.792931369150401</v>
      </c>
    </row>
    <row r="334" spans="1:23" x14ac:dyDescent="0.2">
      <c r="A334" t="s">
        <v>693</v>
      </c>
      <c r="B334">
        <v>4.5651780651605342E-6</v>
      </c>
      <c r="C334">
        <v>5.1983698257393302E-8</v>
      </c>
      <c r="D334" t="b">
        <v>1</v>
      </c>
      <c r="E334" t="b">
        <v>1</v>
      </c>
      <c r="G334">
        <v>0.9976001283368755</v>
      </c>
      <c r="H334">
        <v>6.5723693137171796E-3</v>
      </c>
      <c r="I334">
        <v>1.13870034236146E-2</v>
      </c>
      <c r="J334">
        <v>5.0000000000000001E-4</v>
      </c>
      <c r="K334" t="s">
        <v>803</v>
      </c>
      <c r="L334">
        <v>6.4067617186522997E-6</v>
      </c>
      <c r="M334">
        <v>8.4233662099685392E-8</v>
      </c>
      <c r="N334" t="s">
        <v>837</v>
      </c>
      <c r="O334">
        <v>209054</v>
      </c>
      <c r="P334">
        <v>1.657818507562508E-6</v>
      </c>
      <c r="Q334" t="s">
        <v>1233</v>
      </c>
      <c r="R334">
        <v>1</v>
      </c>
      <c r="S334" t="b">
        <v>1</v>
      </c>
      <c r="T334" t="b">
        <v>1</v>
      </c>
      <c r="U334">
        <v>4.5651780651605342E-6</v>
      </c>
      <c r="V334" t="s">
        <v>1234</v>
      </c>
      <c r="W334">
        <v>1.40339798956495</v>
      </c>
    </row>
    <row r="335" spans="1:23" x14ac:dyDescent="0.2">
      <c r="A335" t="s">
        <v>695</v>
      </c>
      <c r="B335">
        <v>6.6415166510790259E-6</v>
      </c>
      <c r="C335">
        <v>4.3022010487277351E-8</v>
      </c>
      <c r="D335" t="b">
        <v>1</v>
      </c>
      <c r="E335" t="b">
        <v>1</v>
      </c>
      <c r="G335">
        <v>0.99842528783824303</v>
      </c>
      <c r="H335">
        <v>2.827809187854931E-3</v>
      </c>
      <c r="I335">
        <v>6.4777388580796076E-3</v>
      </c>
      <c r="J335">
        <v>5.0000000000000001E-4</v>
      </c>
      <c r="K335" t="s">
        <v>803</v>
      </c>
      <c r="L335">
        <v>7.8644643118038517E-6</v>
      </c>
      <c r="M335">
        <v>5.5586579812897812E-8</v>
      </c>
      <c r="N335" t="s">
        <v>837</v>
      </c>
      <c r="O335">
        <v>209054</v>
      </c>
      <c r="P335">
        <v>1.657818507562508E-6</v>
      </c>
      <c r="Q335" t="s">
        <v>1233</v>
      </c>
      <c r="R335">
        <v>1</v>
      </c>
      <c r="S335" t="b">
        <v>1</v>
      </c>
      <c r="T335" t="b">
        <v>1</v>
      </c>
      <c r="U335">
        <v>6.6415166510790259E-6</v>
      </c>
      <c r="V335" t="s">
        <v>1234</v>
      </c>
      <c r="W335">
        <v>1.184136805638534</v>
      </c>
    </row>
    <row r="336" spans="1:23" x14ac:dyDescent="0.2">
      <c r="A336" t="s">
        <v>697</v>
      </c>
      <c r="B336">
        <v>9.7673817704704391E-6</v>
      </c>
      <c r="C336">
        <v>8.094341872856596E-8</v>
      </c>
      <c r="D336" t="b">
        <v>1</v>
      </c>
      <c r="E336" t="b">
        <v>1</v>
      </c>
      <c r="G336">
        <v>0.99742118549654613</v>
      </c>
      <c r="H336">
        <v>3.18179780183412E-3</v>
      </c>
      <c r="I336">
        <v>8.2871152813214326E-3</v>
      </c>
      <c r="J336">
        <v>5.0000000000000001E-4</v>
      </c>
      <c r="K336" t="s">
        <v>803</v>
      </c>
      <c r="L336">
        <v>1.088245991688051E-5</v>
      </c>
      <c r="M336">
        <v>9.6602976328248958E-8</v>
      </c>
      <c r="N336" t="s">
        <v>837</v>
      </c>
      <c r="O336">
        <v>209054</v>
      </c>
      <c r="P336">
        <v>1.657818507562508E-6</v>
      </c>
      <c r="Q336" t="s">
        <v>1233</v>
      </c>
      <c r="R336">
        <v>1</v>
      </c>
      <c r="S336" t="b">
        <v>1</v>
      </c>
      <c r="T336" t="b">
        <v>1</v>
      </c>
      <c r="U336">
        <v>9.7673817704704391E-6</v>
      </c>
      <c r="V336" t="s">
        <v>1234</v>
      </c>
      <c r="W336">
        <v>1.1141634649503791</v>
      </c>
    </row>
    <row r="337" spans="1:23" x14ac:dyDescent="0.2">
      <c r="A337" t="s">
        <v>699</v>
      </c>
      <c r="B337">
        <v>1.051405379657451E-5</v>
      </c>
      <c r="C337">
        <v>9.2865400279685951E-8</v>
      </c>
      <c r="D337" t="b">
        <v>1</v>
      </c>
      <c r="E337" t="b">
        <v>1</v>
      </c>
      <c r="G337">
        <v>0.99778901172237622</v>
      </c>
      <c r="H337">
        <v>3.6329501150889759E-3</v>
      </c>
      <c r="I337">
        <v>8.8325019137662809E-3</v>
      </c>
      <c r="J337">
        <v>5.0000000000000001E-4</v>
      </c>
      <c r="K337" t="s">
        <v>803</v>
      </c>
      <c r="L337">
        <v>1.1255676268314731E-5</v>
      </c>
      <c r="M337">
        <v>1.074969628052559E-7</v>
      </c>
      <c r="N337" t="s">
        <v>837</v>
      </c>
      <c r="O337">
        <v>209054</v>
      </c>
      <c r="P337">
        <v>1.657818507562508E-6</v>
      </c>
      <c r="Q337" t="s">
        <v>1233</v>
      </c>
      <c r="R337">
        <v>1</v>
      </c>
      <c r="S337" t="b">
        <v>1</v>
      </c>
      <c r="T337" t="b">
        <v>1</v>
      </c>
      <c r="U337">
        <v>1.051405379657451E-5</v>
      </c>
      <c r="V337" t="s">
        <v>1234</v>
      </c>
      <c r="W337">
        <v>1.0705363018003431</v>
      </c>
    </row>
    <row r="338" spans="1:23" x14ac:dyDescent="0.2">
      <c r="A338" t="s">
        <v>701</v>
      </c>
      <c r="D338" t="b">
        <v>0</v>
      </c>
      <c r="E338" t="b">
        <v>0</v>
      </c>
      <c r="F338" t="s">
        <v>23</v>
      </c>
      <c r="J338">
        <v>5.0000000000000001E-4</v>
      </c>
      <c r="K338" t="s">
        <v>801</v>
      </c>
      <c r="L338">
        <v>1.9946789637230019E-7</v>
      </c>
      <c r="M338">
        <v>2.316646298913037E-9</v>
      </c>
      <c r="N338" t="s">
        <v>835</v>
      </c>
      <c r="O338">
        <v>209054</v>
      </c>
      <c r="P338">
        <v>1.657818507562508E-6</v>
      </c>
      <c r="Q338" t="s">
        <v>1230</v>
      </c>
      <c r="R338">
        <v>0</v>
      </c>
      <c r="S338" t="b">
        <v>0</v>
      </c>
      <c r="T338" t="b">
        <v>1</v>
      </c>
      <c r="U338">
        <v>1.9946789637230019E-7</v>
      </c>
      <c r="V338" t="s">
        <v>1231</v>
      </c>
    </row>
    <row r="339" spans="1:23" x14ac:dyDescent="0.2">
      <c r="A339" t="s">
        <v>703</v>
      </c>
      <c r="D339" t="b">
        <v>0</v>
      </c>
      <c r="E339" t="b">
        <v>0</v>
      </c>
      <c r="F339" t="s">
        <v>23</v>
      </c>
      <c r="J339">
        <v>5.0000000000000001E-4</v>
      </c>
      <c r="K339" t="s">
        <v>801</v>
      </c>
      <c r="L339">
        <v>2.2073085134389549E-7</v>
      </c>
      <c r="M339">
        <v>1.882587440912436E-9</v>
      </c>
      <c r="N339" t="s">
        <v>835</v>
      </c>
      <c r="O339">
        <v>209054</v>
      </c>
      <c r="P339">
        <v>1.657818507562508E-6</v>
      </c>
      <c r="Q339" t="s">
        <v>1230</v>
      </c>
      <c r="R339">
        <v>0</v>
      </c>
      <c r="S339" t="b">
        <v>0</v>
      </c>
      <c r="T339" t="b">
        <v>1</v>
      </c>
      <c r="U339">
        <v>2.2073085134389549E-7</v>
      </c>
      <c r="V339" t="s">
        <v>1231</v>
      </c>
    </row>
    <row r="340" spans="1:23" x14ac:dyDescent="0.2">
      <c r="A340" t="s">
        <v>705</v>
      </c>
      <c r="B340">
        <v>5.4004175529328897E-10</v>
      </c>
      <c r="C340">
        <v>5.3778591593617721E-9</v>
      </c>
      <c r="D340" t="b">
        <v>1</v>
      </c>
      <c r="E340" t="b">
        <v>0</v>
      </c>
      <c r="F340" t="s">
        <v>40</v>
      </c>
      <c r="G340">
        <v>0.99726047321872902</v>
      </c>
      <c r="H340">
        <v>9.9570675539958415</v>
      </c>
      <c r="I340">
        <v>9.9582284270614103</v>
      </c>
      <c r="J340">
        <v>5.0000000000000001E-4</v>
      </c>
      <c r="K340" t="s">
        <v>803</v>
      </c>
      <c r="L340">
        <v>1.0520145996312629E-6</v>
      </c>
      <c r="M340">
        <v>2.1998998738044372E-9</v>
      </c>
      <c r="N340" t="s">
        <v>835</v>
      </c>
      <c r="O340">
        <v>209054</v>
      </c>
      <c r="P340">
        <v>1.657818507562508E-6</v>
      </c>
      <c r="Q340" t="s">
        <v>1230</v>
      </c>
      <c r="R340">
        <v>0</v>
      </c>
      <c r="S340" t="b">
        <v>0</v>
      </c>
      <c r="T340" t="b">
        <v>1</v>
      </c>
      <c r="U340">
        <v>1.0520145996312629E-6</v>
      </c>
      <c r="V340" t="s">
        <v>1231</v>
      </c>
      <c r="W340">
        <v>1948.0245542493819</v>
      </c>
    </row>
    <row r="341" spans="1:23" x14ac:dyDescent="0.2">
      <c r="A341" t="s">
        <v>707</v>
      </c>
      <c r="B341">
        <v>9.9942481153224884E-7</v>
      </c>
      <c r="C341">
        <v>4.9403396870280391E-8</v>
      </c>
      <c r="D341" t="b">
        <v>1</v>
      </c>
      <c r="E341" t="b">
        <v>1</v>
      </c>
      <c r="G341">
        <v>0.99774739006631363</v>
      </c>
      <c r="H341">
        <v>4.4271181372617499E-2</v>
      </c>
      <c r="I341">
        <v>4.9431829488542037E-2</v>
      </c>
      <c r="J341">
        <v>5.0000000000000001E-4</v>
      </c>
      <c r="K341" t="s">
        <v>803</v>
      </c>
      <c r="L341">
        <v>2.367841732261063E-6</v>
      </c>
      <c r="M341">
        <v>1.571262961420669E-7</v>
      </c>
      <c r="N341" t="s">
        <v>837</v>
      </c>
      <c r="O341">
        <v>209054</v>
      </c>
      <c r="P341">
        <v>1.657818507562508E-6</v>
      </c>
      <c r="Q341" t="s">
        <v>1230</v>
      </c>
      <c r="R341">
        <v>0</v>
      </c>
      <c r="S341" t="b">
        <v>0</v>
      </c>
      <c r="T341" t="b">
        <v>1</v>
      </c>
      <c r="U341">
        <v>2.367841732261063E-6</v>
      </c>
      <c r="V341" t="s">
        <v>1232</v>
      </c>
      <c r="W341">
        <v>2.369204471350729</v>
      </c>
    </row>
    <row r="342" spans="1:23" x14ac:dyDescent="0.2">
      <c r="A342" t="s">
        <v>709</v>
      </c>
      <c r="B342">
        <v>3.795289648377457E-6</v>
      </c>
      <c r="C342">
        <v>3.3794987761493007E-8</v>
      </c>
      <c r="D342" t="b">
        <v>1</v>
      </c>
      <c r="E342" t="b">
        <v>1</v>
      </c>
      <c r="G342">
        <v>0.99897171999395906</v>
      </c>
      <c r="H342">
        <v>5.6834365455784644E-3</v>
      </c>
      <c r="I342">
        <v>8.9044554941783878E-3</v>
      </c>
      <c r="J342">
        <v>5.0000000000000001E-4</v>
      </c>
      <c r="K342" t="s">
        <v>803</v>
      </c>
      <c r="L342">
        <v>3.6876369451653439E-6</v>
      </c>
      <c r="M342">
        <v>3.8954919506785283E-8</v>
      </c>
      <c r="N342" t="s">
        <v>837</v>
      </c>
      <c r="O342">
        <v>209054</v>
      </c>
      <c r="P342">
        <v>1.657818507562508E-6</v>
      </c>
      <c r="Q342" t="s">
        <v>1233</v>
      </c>
      <c r="R342">
        <v>1</v>
      </c>
      <c r="S342" t="b">
        <v>1</v>
      </c>
      <c r="T342" t="b">
        <v>1</v>
      </c>
      <c r="U342">
        <v>3.795289648377457E-6</v>
      </c>
      <c r="V342" t="s">
        <v>1234</v>
      </c>
      <c r="W342">
        <v>0.97163518118883618</v>
      </c>
    </row>
    <row r="343" spans="1:23" x14ac:dyDescent="0.2">
      <c r="A343" t="s">
        <v>711</v>
      </c>
      <c r="B343">
        <v>5.9229174163443309E-6</v>
      </c>
      <c r="C343">
        <v>3.6412207251884502E-8</v>
      </c>
      <c r="D343" t="b">
        <v>1</v>
      </c>
      <c r="E343" t="b">
        <v>1</v>
      </c>
      <c r="G343">
        <v>0.99885236988147807</v>
      </c>
      <c r="H343">
        <v>2.9568953557075279E-3</v>
      </c>
      <c r="I343">
        <v>6.1476810653150029E-3</v>
      </c>
      <c r="J343">
        <v>5.0000000000000001E-4</v>
      </c>
      <c r="K343" t="s">
        <v>803</v>
      </c>
      <c r="L343">
        <v>6.2725521771053416E-6</v>
      </c>
      <c r="M343">
        <v>4.2790214772815461E-8</v>
      </c>
      <c r="N343" t="s">
        <v>837</v>
      </c>
      <c r="O343">
        <v>209054</v>
      </c>
      <c r="P343">
        <v>1.657818507562508E-6</v>
      </c>
      <c r="Q343" t="s">
        <v>1233</v>
      </c>
      <c r="R343">
        <v>1</v>
      </c>
      <c r="S343" t="b">
        <v>1</v>
      </c>
      <c r="T343" t="b">
        <v>1</v>
      </c>
      <c r="U343">
        <v>5.9229174163443309E-6</v>
      </c>
      <c r="V343" t="s">
        <v>1234</v>
      </c>
      <c r="W343">
        <v>1.059030835006443</v>
      </c>
    </row>
    <row r="344" spans="1:23" x14ac:dyDescent="0.2">
      <c r="A344" t="s">
        <v>713</v>
      </c>
      <c r="D344" t="b">
        <v>0</v>
      </c>
      <c r="E344" t="b">
        <v>0</v>
      </c>
      <c r="F344" t="s">
        <v>23</v>
      </c>
      <c r="J344">
        <v>5.0000000000000001E-4</v>
      </c>
      <c r="K344" t="s">
        <v>801</v>
      </c>
      <c r="L344">
        <v>3.1980247357115698E-7</v>
      </c>
      <c r="M344">
        <v>1.381529513574222E-9</v>
      </c>
      <c r="N344" t="s">
        <v>835</v>
      </c>
      <c r="O344">
        <v>209054</v>
      </c>
      <c r="P344">
        <v>1.657818507562508E-6</v>
      </c>
      <c r="Q344" t="s">
        <v>1230</v>
      </c>
      <c r="R344">
        <v>0</v>
      </c>
      <c r="S344" t="b">
        <v>0</v>
      </c>
      <c r="T344" t="b">
        <v>1</v>
      </c>
      <c r="U344">
        <v>3.1980247357115698E-7</v>
      </c>
      <c r="V344" t="s">
        <v>1231</v>
      </c>
    </row>
    <row r="345" spans="1:23" x14ac:dyDescent="0.2">
      <c r="A345" t="s">
        <v>715</v>
      </c>
      <c r="D345" t="b">
        <v>0</v>
      </c>
      <c r="E345" t="b">
        <v>0</v>
      </c>
      <c r="F345" t="s">
        <v>23</v>
      </c>
      <c r="J345">
        <v>5.0000000000000001E-4</v>
      </c>
      <c r="K345" t="s">
        <v>801</v>
      </c>
      <c r="L345">
        <v>5.8554791373296397E-7</v>
      </c>
      <c r="M345">
        <v>1.5929349511420901E-9</v>
      </c>
      <c r="N345" t="s">
        <v>835</v>
      </c>
      <c r="O345">
        <v>209054</v>
      </c>
      <c r="P345">
        <v>1.657818507562508E-6</v>
      </c>
      <c r="Q345" t="s">
        <v>1230</v>
      </c>
      <c r="R345">
        <v>0</v>
      </c>
      <c r="S345" t="b">
        <v>0</v>
      </c>
      <c r="T345" t="b">
        <v>1</v>
      </c>
      <c r="U345">
        <v>5.8554791373296397E-7</v>
      </c>
      <c r="V345" t="s">
        <v>1231</v>
      </c>
    </row>
    <row r="346" spans="1:23" x14ac:dyDescent="0.2">
      <c r="A346" t="s">
        <v>717</v>
      </c>
      <c r="B346">
        <v>5.9494301458369055E-10</v>
      </c>
      <c r="C346">
        <v>2.750204143528186E-9</v>
      </c>
      <c r="D346" t="b">
        <v>1</v>
      </c>
      <c r="E346" t="b">
        <v>0</v>
      </c>
      <c r="F346" t="s">
        <v>40</v>
      </c>
      <c r="G346">
        <v>0.99910470443874733</v>
      </c>
      <c r="H346">
        <v>4.6223468181948402</v>
      </c>
      <c r="I346">
        <v>4.6226345651820653</v>
      </c>
      <c r="J346">
        <v>5.0000000000000001E-4</v>
      </c>
      <c r="K346" t="s">
        <v>802</v>
      </c>
      <c r="L346">
        <v>7.1571099713790825E-7</v>
      </c>
      <c r="M346">
        <v>1.2884563725701379E-9</v>
      </c>
      <c r="N346" t="s">
        <v>835</v>
      </c>
      <c r="O346">
        <v>209054</v>
      </c>
      <c r="P346">
        <v>1.657818507562508E-6</v>
      </c>
      <c r="Q346" t="s">
        <v>1230</v>
      </c>
      <c r="R346">
        <v>0</v>
      </c>
      <c r="S346" t="b">
        <v>0</v>
      </c>
      <c r="T346" t="b">
        <v>1</v>
      </c>
      <c r="U346">
        <v>7.1571099713790825E-7</v>
      </c>
      <c r="V346" t="s">
        <v>1231</v>
      </c>
      <c r="W346">
        <v>1202.9908404567529</v>
      </c>
    </row>
    <row r="347" spans="1:23" x14ac:dyDescent="0.2">
      <c r="A347" t="s">
        <v>719</v>
      </c>
      <c r="B347">
        <v>6.5583522373512877E-10</v>
      </c>
      <c r="C347">
        <v>7.9201088978379194E-9</v>
      </c>
      <c r="D347" t="b">
        <v>1</v>
      </c>
      <c r="E347" t="b">
        <v>0</v>
      </c>
      <c r="F347" t="s">
        <v>40</v>
      </c>
      <c r="G347">
        <v>0.99758029654870861</v>
      </c>
      <c r="H347">
        <v>12.075557332207291</v>
      </c>
      <c r="I347">
        <v>12.076370117376619</v>
      </c>
      <c r="J347">
        <v>5.0000000000000001E-4</v>
      </c>
      <c r="K347" t="s">
        <v>803</v>
      </c>
      <c r="L347">
        <v>1.377637132606321E-6</v>
      </c>
      <c r="M347">
        <v>2.8352380064813522E-9</v>
      </c>
      <c r="N347" t="s">
        <v>835</v>
      </c>
      <c r="O347">
        <v>209054</v>
      </c>
      <c r="P347">
        <v>1.657818507562508E-6</v>
      </c>
      <c r="Q347" t="s">
        <v>1230</v>
      </c>
      <c r="R347">
        <v>0</v>
      </c>
      <c r="S347" t="b">
        <v>0</v>
      </c>
      <c r="T347" t="b">
        <v>1</v>
      </c>
      <c r="U347">
        <v>1.377637132606321E-6</v>
      </c>
      <c r="V347" t="s">
        <v>1231</v>
      </c>
      <c r="W347">
        <v>2100.5842363274851</v>
      </c>
    </row>
    <row r="348" spans="1:23" x14ac:dyDescent="0.2">
      <c r="A348" t="s">
        <v>721</v>
      </c>
      <c r="B348">
        <v>2.6086085232655601E-6</v>
      </c>
      <c r="C348">
        <v>2.2900524318431599E-8</v>
      </c>
      <c r="D348" t="b">
        <v>1</v>
      </c>
      <c r="E348" t="b">
        <v>1</v>
      </c>
      <c r="G348">
        <v>0.99952057857602838</v>
      </c>
      <c r="H348">
        <v>6.5045043717787921E-3</v>
      </c>
      <c r="I348">
        <v>8.778827529768175E-3</v>
      </c>
      <c r="J348">
        <v>5.0000000000000001E-4</v>
      </c>
      <c r="K348" t="s">
        <v>802</v>
      </c>
      <c r="L348">
        <v>2.0850012957600411E-6</v>
      </c>
      <c r="M348">
        <v>2.2780620529268281E-8</v>
      </c>
      <c r="N348" t="s">
        <v>837</v>
      </c>
      <c r="O348">
        <v>209054</v>
      </c>
      <c r="P348">
        <v>1.657818507562508E-6</v>
      </c>
      <c r="Q348" t="s">
        <v>1233</v>
      </c>
      <c r="R348">
        <v>1</v>
      </c>
      <c r="S348" t="b">
        <v>1</v>
      </c>
      <c r="T348" t="b">
        <v>1</v>
      </c>
      <c r="U348">
        <v>2.6086085232655601E-6</v>
      </c>
      <c r="V348" t="s">
        <v>1234</v>
      </c>
      <c r="W348">
        <v>0.79927719209854953</v>
      </c>
    </row>
    <row r="349" spans="1:23" x14ac:dyDescent="0.2">
      <c r="A349" t="s">
        <v>723</v>
      </c>
      <c r="B349">
        <v>7.3481983486588601E-6</v>
      </c>
      <c r="C349">
        <v>2.7867848551494251E-8</v>
      </c>
      <c r="D349" t="b">
        <v>1</v>
      </c>
      <c r="E349" t="b">
        <v>1</v>
      </c>
      <c r="G349">
        <v>0.99935057257247173</v>
      </c>
      <c r="H349">
        <v>1.508269696054842E-3</v>
      </c>
      <c r="I349">
        <v>3.7924736417302199E-3</v>
      </c>
      <c r="J349">
        <v>5.0000000000000001E-4</v>
      </c>
      <c r="K349" t="s">
        <v>803</v>
      </c>
      <c r="L349">
        <v>6.0497554595442123E-6</v>
      </c>
      <c r="M349">
        <v>2.4691403628725229E-8</v>
      </c>
      <c r="N349" t="s">
        <v>837</v>
      </c>
      <c r="O349">
        <v>209054</v>
      </c>
      <c r="P349">
        <v>1.657818507562508E-6</v>
      </c>
      <c r="Q349" t="s">
        <v>1233</v>
      </c>
      <c r="R349">
        <v>1</v>
      </c>
      <c r="S349" t="b">
        <v>1</v>
      </c>
      <c r="T349" t="b">
        <v>1</v>
      </c>
      <c r="U349">
        <v>7.3481983486588601E-6</v>
      </c>
      <c r="V349" t="s">
        <v>1234</v>
      </c>
      <c r="W349">
        <v>0.82329778981107249</v>
      </c>
    </row>
    <row r="350" spans="1:23" x14ac:dyDescent="0.2">
      <c r="A350" t="s">
        <v>725</v>
      </c>
      <c r="D350" t="b">
        <v>0</v>
      </c>
      <c r="E350" t="b">
        <v>0</v>
      </c>
      <c r="F350" t="s">
        <v>23</v>
      </c>
      <c r="J350">
        <v>5.0000000000000001E-4</v>
      </c>
      <c r="K350" t="s">
        <v>801</v>
      </c>
      <c r="L350">
        <v>2.856747071757583E-7</v>
      </c>
      <c r="M350">
        <v>4.3269692369877142E-9</v>
      </c>
      <c r="N350" t="s">
        <v>835</v>
      </c>
      <c r="O350">
        <v>209054</v>
      </c>
      <c r="P350">
        <v>1.657818507562508E-6</v>
      </c>
      <c r="Q350" t="s">
        <v>1230</v>
      </c>
      <c r="R350">
        <v>0</v>
      </c>
      <c r="S350" t="b">
        <v>0</v>
      </c>
      <c r="T350" t="b">
        <v>1</v>
      </c>
      <c r="U350">
        <v>2.856747071757583E-7</v>
      </c>
      <c r="V350" t="s">
        <v>1231</v>
      </c>
    </row>
    <row r="351" spans="1:23" x14ac:dyDescent="0.2">
      <c r="A351" t="s">
        <v>727</v>
      </c>
      <c r="D351" t="b">
        <v>0</v>
      </c>
      <c r="E351" t="b">
        <v>0</v>
      </c>
      <c r="F351" t="s">
        <v>23</v>
      </c>
      <c r="J351">
        <v>5.0000000000000001E-4</v>
      </c>
      <c r="K351" t="s">
        <v>801</v>
      </c>
      <c r="L351">
        <v>2.7156296939911668E-7</v>
      </c>
      <c r="M351">
        <v>3.6680259114373541E-9</v>
      </c>
      <c r="N351" t="s">
        <v>835</v>
      </c>
      <c r="O351">
        <v>209054</v>
      </c>
      <c r="P351">
        <v>1.657818507562508E-6</v>
      </c>
      <c r="Q351" t="s">
        <v>1230</v>
      </c>
      <c r="R351">
        <v>0</v>
      </c>
      <c r="S351" t="b">
        <v>0</v>
      </c>
      <c r="T351" t="b">
        <v>1</v>
      </c>
      <c r="U351">
        <v>2.7156296939911668E-7</v>
      </c>
      <c r="V351" t="s">
        <v>1231</v>
      </c>
    </row>
    <row r="352" spans="1:23" x14ac:dyDescent="0.2">
      <c r="A352" t="s">
        <v>729</v>
      </c>
      <c r="D352" t="b">
        <v>0</v>
      </c>
      <c r="E352" t="b">
        <v>0</v>
      </c>
      <c r="F352" t="s">
        <v>23</v>
      </c>
      <c r="J352">
        <v>5.0000000000000001E-4</v>
      </c>
      <c r="K352" t="s">
        <v>801</v>
      </c>
      <c r="L352">
        <v>2.4052710435351611E-7</v>
      </c>
      <c r="M352">
        <v>2.5052687115976698E-9</v>
      </c>
      <c r="N352" t="s">
        <v>835</v>
      </c>
      <c r="O352">
        <v>209054</v>
      </c>
      <c r="P352">
        <v>1.657818507562508E-6</v>
      </c>
      <c r="Q352" t="s">
        <v>1230</v>
      </c>
      <c r="R352">
        <v>0</v>
      </c>
      <c r="S352" t="b">
        <v>0</v>
      </c>
      <c r="T352" t="b">
        <v>1</v>
      </c>
      <c r="U352">
        <v>2.4052710435351611E-7</v>
      </c>
      <c r="V352" t="s">
        <v>1231</v>
      </c>
    </row>
    <row r="353" spans="1:23" x14ac:dyDescent="0.2">
      <c r="A353" t="s">
        <v>731</v>
      </c>
      <c r="D353" t="b">
        <v>0</v>
      </c>
      <c r="E353" t="b">
        <v>0</v>
      </c>
      <c r="F353" t="s">
        <v>23</v>
      </c>
      <c r="J353">
        <v>5.0000000000000001E-4</v>
      </c>
      <c r="K353" t="s">
        <v>801</v>
      </c>
      <c r="L353">
        <v>3.4134136629142522E-7</v>
      </c>
      <c r="M353">
        <v>2.6898564459648179E-9</v>
      </c>
      <c r="N353" t="s">
        <v>835</v>
      </c>
      <c r="O353">
        <v>209054</v>
      </c>
      <c r="P353">
        <v>1.657818507562508E-6</v>
      </c>
      <c r="Q353" t="s">
        <v>1230</v>
      </c>
      <c r="R353">
        <v>0</v>
      </c>
      <c r="S353" t="b">
        <v>0</v>
      </c>
      <c r="T353" t="b">
        <v>1</v>
      </c>
      <c r="U353">
        <v>3.4134136629142522E-7</v>
      </c>
      <c r="V353" t="s">
        <v>1231</v>
      </c>
    </row>
    <row r="354" spans="1:23" x14ac:dyDescent="0.2">
      <c r="A354" t="s">
        <v>733</v>
      </c>
      <c r="D354" t="b">
        <v>0</v>
      </c>
      <c r="E354" t="b">
        <v>0</v>
      </c>
      <c r="F354" t="s">
        <v>23</v>
      </c>
      <c r="J354">
        <v>5.0000000000000001E-4</v>
      </c>
      <c r="K354" t="s">
        <v>801</v>
      </c>
      <c r="L354">
        <v>5.5369495720536707E-7</v>
      </c>
      <c r="M354">
        <v>2.5998384418338429E-9</v>
      </c>
      <c r="N354" t="s">
        <v>835</v>
      </c>
      <c r="O354">
        <v>209054</v>
      </c>
      <c r="P354">
        <v>1.657818507562508E-6</v>
      </c>
      <c r="Q354" t="s">
        <v>1230</v>
      </c>
      <c r="R354">
        <v>0</v>
      </c>
      <c r="S354" t="b">
        <v>0</v>
      </c>
      <c r="T354" t="b">
        <v>1</v>
      </c>
      <c r="U354">
        <v>5.5369495720536707E-7</v>
      </c>
      <c r="V354" t="s">
        <v>1231</v>
      </c>
    </row>
    <row r="355" spans="1:23" x14ac:dyDescent="0.2">
      <c r="A355" t="s">
        <v>735</v>
      </c>
      <c r="B355">
        <v>3.4015014936474861E-10</v>
      </c>
      <c r="C355">
        <v>2.6706136115514859E-9</v>
      </c>
      <c r="D355" t="b">
        <v>1</v>
      </c>
      <c r="E355" t="b">
        <v>0</v>
      </c>
      <c r="F355" t="s">
        <v>40</v>
      </c>
      <c r="G355">
        <v>0.9951853585723428</v>
      </c>
      <c r="H355">
        <v>7.8500554693407407</v>
      </c>
      <c r="I355">
        <v>7.8512786677854534</v>
      </c>
      <c r="J355">
        <v>5.0000000000000001E-4</v>
      </c>
      <c r="K355" t="s">
        <v>803</v>
      </c>
      <c r="L355">
        <v>2.3233762911640471E-6</v>
      </c>
      <c r="M355">
        <v>5.4443647219104497E-9</v>
      </c>
      <c r="N355" t="s">
        <v>835</v>
      </c>
      <c r="O355">
        <v>209054</v>
      </c>
      <c r="P355">
        <v>1.657818507562508E-6</v>
      </c>
      <c r="Q355" t="s">
        <v>1230</v>
      </c>
      <c r="R355">
        <v>0</v>
      </c>
      <c r="S355" t="b">
        <v>0</v>
      </c>
      <c r="T355" t="b">
        <v>1</v>
      </c>
      <c r="U355">
        <v>2.3233762911640471E-6</v>
      </c>
      <c r="V355" t="s">
        <v>1231</v>
      </c>
      <c r="W355">
        <v>6830.4432483804449</v>
      </c>
    </row>
    <row r="356" spans="1:23" x14ac:dyDescent="0.2">
      <c r="A356" t="s">
        <v>737</v>
      </c>
      <c r="B356">
        <v>9.8963152857238471E-6</v>
      </c>
      <c r="C356">
        <v>9.2033830447829675E-8</v>
      </c>
      <c r="D356" t="b">
        <v>1</v>
      </c>
      <c r="E356" t="b">
        <v>1</v>
      </c>
      <c r="G356">
        <v>0.99695897362206942</v>
      </c>
      <c r="H356">
        <v>3.635044544146013E-3</v>
      </c>
      <c r="I356">
        <v>9.2998078366192671E-3</v>
      </c>
      <c r="J356">
        <v>5.0000000000000001E-4</v>
      </c>
      <c r="K356" t="s">
        <v>803</v>
      </c>
      <c r="L356">
        <v>9.5548683313144553E-6</v>
      </c>
      <c r="M356">
        <v>9.5405240498648782E-8</v>
      </c>
      <c r="N356" t="s">
        <v>837</v>
      </c>
      <c r="O356">
        <v>209054</v>
      </c>
      <c r="P356">
        <v>1.657818507562508E-6</v>
      </c>
      <c r="Q356" t="s">
        <v>1233</v>
      </c>
      <c r="R356">
        <v>1</v>
      </c>
      <c r="S356" t="b">
        <v>1</v>
      </c>
      <c r="T356" t="b">
        <v>1</v>
      </c>
      <c r="U356">
        <v>9.8963152857238471E-6</v>
      </c>
      <c r="V356" t="s">
        <v>1234</v>
      </c>
      <c r="W356">
        <v>0.96549756706903289</v>
      </c>
    </row>
    <row r="357" spans="1:23" x14ac:dyDescent="0.2">
      <c r="A357" t="s">
        <v>739</v>
      </c>
      <c r="B357">
        <v>1.290895552380086E-5</v>
      </c>
      <c r="C357">
        <v>5.3951040043193472E-7</v>
      </c>
      <c r="D357" t="b">
        <v>1</v>
      </c>
      <c r="E357" t="b">
        <v>1</v>
      </c>
      <c r="G357">
        <v>0.99441784369806541</v>
      </c>
      <c r="H357">
        <v>2.7420198251653909E-2</v>
      </c>
      <c r="I357">
        <v>4.1793497501576599E-2</v>
      </c>
      <c r="J357">
        <v>5.0000000000000001E-4</v>
      </c>
      <c r="K357" t="s">
        <v>803</v>
      </c>
      <c r="L357">
        <v>1.6165696942035721E-5</v>
      </c>
      <c r="M357">
        <v>8.0805262673925789E-7</v>
      </c>
      <c r="N357" t="s">
        <v>837</v>
      </c>
      <c r="O357">
        <v>209054</v>
      </c>
      <c r="P357">
        <v>1.657818507562508E-6</v>
      </c>
      <c r="Q357" t="s">
        <v>1233</v>
      </c>
      <c r="R357">
        <v>1</v>
      </c>
      <c r="S357" t="b">
        <v>1</v>
      </c>
      <c r="T357" t="b">
        <v>1</v>
      </c>
      <c r="U357">
        <v>1.290895552380086E-5</v>
      </c>
      <c r="V357" t="s">
        <v>1234</v>
      </c>
      <c r="W357">
        <v>1.252285431786502</v>
      </c>
    </row>
    <row r="358" spans="1:23" x14ac:dyDescent="0.2">
      <c r="A358" t="s">
        <v>741</v>
      </c>
      <c r="B358">
        <v>1.3850707668443161E-5</v>
      </c>
      <c r="C358">
        <v>6.2412338205182899E-7</v>
      </c>
      <c r="D358" t="b">
        <v>1</v>
      </c>
      <c r="E358" t="b">
        <v>1</v>
      </c>
      <c r="G358">
        <v>0.99447284839008998</v>
      </c>
      <c r="H358">
        <v>2.9966135275540269E-2</v>
      </c>
      <c r="I358">
        <v>4.506075768776812E-2</v>
      </c>
      <c r="J358">
        <v>5.0000000000000001E-4</v>
      </c>
      <c r="K358" t="s">
        <v>803</v>
      </c>
      <c r="L358">
        <v>1.598857622608201E-5</v>
      </c>
      <c r="M358">
        <v>8.6522297273574023E-7</v>
      </c>
      <c r="N358" t="s">
        <v>837</v>
      </c>
      <c r="O358">
        <v>209054</v>
      </c>
      <c r="P358">
        <v>1.657818507562508E-6</v>
      </c>
      <c r="Q358" t="s">
        <v>1233</v>
      </c>
      <c r="R358">
        <v>1</v>
      </c>
      <c r="S358" t="b">
        <v>1</v>
      </c>
      <c r="T358" t="b">
        <v>1</v>
      </c>
      <c r="U358">
        <v>1.3850707668443161E-5</v>
      </c>
      <c r="V358" t="s">
        <v>1234</v>
      </c>
      <c r="W358">
        <v>1.154350854036843</v>
      </c>
    </row>
    <row r="359" spans="1:23" x14ac:dyDescent="0.2">
      <c r="A359" t="s">
        <v>743</v>
      </c>
      <c r="B359">
        <v>2.9808502754301589E-5</v>
      </c>
      <c r="C359">
        <v>1.473925048590663E-6</v>
      </c>
      <c r="D359" t="b">
        <v>1</v>
      </c>
      <c r="E359" t="b">
        <v>1</v>
      </c>
      <c r="G359">
        <v>0.99518823006157231</v>
      </c>
      <c r="H359">
        <v>3.0624827792093169E-2</v>
      </c>
      <c r="I359">
        <v>4.944646367311975E-2</v>
      </c>
      <c r="J359">
        <v>5.0000000000000001E-4</v>
      </c>
      <c r="K359" t="s">
        <v>803</v>
      </c>
      <c r="L359">
        <v>3.2128735027538083E-5</v>
      </c>
      <c r="M359">
        <v>1.8686755200417489E-6</v>
      </c>
      <c r="N359" t="s">
        <v>837</v>
      </c>
      <c r="O359">
        <v>209054</v>
      </c>
      <c r="P359">
        <v>1.657818507562508E-6</v>
      </c>
      <c r="Q359" t="s">
        <v>1233</v>
      </c>
      <c r="R359">
        <v>1</v>
      </c>
      <c r="S359" t="b">
        <v>1</v>
      </c>
      <c r="T359" t="b">
        <v>1</v>
      </c>
      <c r="U359">
        <v>2.9808502754301589E-5</v>
      </c>
      <c r="V359" t="s">
        <v>1234</v>
      </c>
      <c r="W359">
        <v>1.0778379341076321</v>
      </c>
    </row>
    <row r="360" spans="1:23" x14ac:dyDescent="0.2">
      <c r="A360" t="s">
        <v>745</v>
      </c>
      <c r="B360">
        <v>3.8048292670883201E-5</v>
      </c>
      <c r="C360">
        <v>1.754757327029715E-6</v>
      </c>
      <c r="D360" t="b">
        <v>1</v>
      </c>
      <c r="E360" t="b">
        <v>1</v>
      </c>
      <c r="G360">
        <v>0.9953097042996697</v>
      </c>
      <c r="H360">
        <v>2.651160166709108E-2</v>
      </c>
      <c r="I360">
        <v>4.6119213343114321E-2</v>
      </c>
      <c r="J360">
        <v>5.0000000000000001E-4</v>
      </c>
      <c r="K360" t="s">
        <v>803</v>
      </c>
      <c r="L360">
        <v>3.9182541335983498E-5</v>
      </c>
      <c r="M360">
        <v>2.084366418364767E-6</v>
      </c>
      <c r="N360" t="s">
        <v>837</v>
      </c>
      <c r="O360">
        <v>209054</v>
      </c>
      <c r="P360">
        <v>1.657818507562508E-6</v>
      </c>
      <c r="Q360" t="s">
        <v>1233</v>
      </c>
      <c r="R360">
        <v>1</v>
      </c>
      <c r="S360" t="b">
        <v>1</v>
      </c>
      <c r="T360" t="b">
        <v>1</v>
      </c>
      <c r="U360">
        <v>3.8048292670883201E-5</v>
      </c>
      <c r="V360" t="s">
        <v>1234</v>
      </c>
      <c r="W360">
        <v>1.02981076378148</v>
      </c>
    </row>
    <row r="361" spans="1:23" x14ac:dyDescent="0.2">
      <c r="A361" t="s">
        <v>747</v>
      </c>
      <c r="B361">
        <v>3.6646802701402513E-5</v>
      </c>
      <c r="C361">
        <v>1.685187170717482E-6</v>
      </c>
      <c r="D361" t="b">
        <v>1</v>
      </c>
      <c r="E361" t="b">
        <v>1</v>
      </c>
      <c r="G361">
        <v>0.99801919524171834</v>
      </c>
      <c r="H361">
        <v>3.1096969837779341E-2</v>
      </c>
      <c r="I361">
        <v>4.5984561994353433E-2</v>
      </c>
      <c r="J361">
        <v>5.0000000000000001E-4</v>
      </c>
      <c r="K361" t="s">
        <v>803</v>
      </c>
      <c r="L361">
        <v>4.5340405299060849E-5</v>
      </c>
      <c r="M361">
        <v>2.5169444733776359E-6</v>
      </c>
      <c r="N361" t="s">
        <v>837</v>
      </c>
      <c r="O361">
        <v>209054</v>
      </c>
      <c r="P361">
        <v>1.657818507562508E-6</v>
      </c>
      <c r="Q361" t="s">
        <v>1233</v>
      </c>
      <c r="R361">
        <v>1</v>
      </c>
      <c r="S361" t="b">
        <v>1</v>
      </c>
      <c r="T361" t="b">
        <v>1</v>
      </c>
      <c r="U361">
        <v>3.6646802701402513E-5</v>
      </c>
      <c r="V361" t="s">
        <v>1234</v>
      </c>
      <c r="W361">
        <v>1.237226768962457</v>
      </c>
    </row>
    <row r="362" spans="1:23" x14ac:dyDescent="0.2">
      <c r="A362" t="s">
        <v>749</v>
      </c>
      <c r="B362">
        <v>5.8662911348778124E-10</v>
      </c>
      <c r="C362">
        <v>4.8109436494091319E-9</v>
      </c>
      <c r="D362" t="b">
        <v>1</v>
      </c>
      <c r="E362" t="b">
        <v>0</v>
      </c>
      <c r="F362" t="s">
        <v>40</v>
      </c>
      <c r="G362">
        <v>0.99688710421022986</v>
      </c>
      <c r="H362">
        <v>8.2004337413825041</v>
      </c>
      <c r="I362">
        <v>8.2009970845221911</v>
      </c>
      <c r="J362">
        <v>5.0000000000000001E-4</v>
      </c>
      <c r="K362" t="s">
        <v>803</v>
      </c>
      <c r="L362">
        <v>6.5139508930135706E-7</v>
      </c>
      <c r="M362">
        <v>1.371560574419624E-9</v>
      </c>
      <c r="N362" t="s">
        <v>835</v>
      </c>
      <c r="O362">
        <v>209054</v>
      </c>
      <c r="P362">
        <v>1.657818507562508E-6</v>
      </c>
      <c r="Q362" t="s">
        <v>1230</v>
      </c>
      <c r="R362">
        <v>0</v>
      </c>
      <c r="S362" t="b">
        <v>0</v>
      </c>
      <c r="T362" t="b">
        <v>1</v>
      </c>
      <c r="U362">
        <v>6.5139508930135706E-7</v>
      </c>
      <c r="V362" t="s">
        <v>1231</v>
      </c>
      <c r="W362">
        <v>1110.4036167392239</v>
      </c>
    </row>
    <row r="363" spans="1:23" x14ac:dyDescent="0.2">
      <c r="A363" t="s">
        <v>751</v>
      </c>
      <c r="B363">
        <v>5.6681258273328314E-10</v>
      </c>
      <c r="C363">
        <v>6.0375522195210236E-9</v>
      </c>
      <c r="D363" t="b">
        <v>1</v>
      </c>
      <c r="E363" t="b">
        <v>0</v>
      </c>
      <c r="F363" t="s">
        <v>40</v>
      </c>
      <c r="G363">
        <v>0.99561360990570036</v>
      </c>
      <c r="H363">
        <v>10.651097819677551</v>
      </c>
      <c r="I363">
        <v>10.651761099597939</v>
      </c>
      <c r="J363">
        <v>5.0000000000000001E-4</v>
      </c>
      <c r="K363" t="s">
        <v>803</v>
      </c>
      <c r="L363">
        <v>7.825666933601165E-7</v>
      </c>
      <c r="M363">
        <v>1.6729545261842549E-9</v>
      </c>
      <c r="N363" t="s">
        <v>835</v>
      </c>
      <c r="O363">
        <v>209054</v>
      </c>
      <c r="P363">
        <v>1.657818507562508E-6</v>
      </c>
      <c r="Q363" t="s">
        <v>1230</v>
      </c>
      <c r="R363">
        <v>0</v>
      </c>
      <c r="S363" t="b">
        <v>0</v>
      </c>
      <c r="T363" t="b">
        <v>1</v>
      </c>
      <c r="U363">
        <v>7.825666933601165E-7</v>
      </c>
      <c r="V363" t="s">
        <v>1231</v>
      </c>
      <c r="W363">
        <v>1380.6445326009241</v>
      </c>
    </row>
    <row r="364" spans="1:23" x14ac:dyDescent="0.2">
      <c r="A364" t="s">
        <v>753</v>
      </c>
      <c r="B364">
        <v>2.1726564224435631E-7</v>
      </c>
      <c r="C364">
        <v>4.4340242213181182E-8</v>
      </c>
      <c r="D364" t="b">
        <v>1</v>
      </c>
      <c r="E364" t="b">
        <v>0</v>
      </c>
      <c r="F364" t="s">
        <v>280</v>
      </c>
      <c r="G364">
        <v>0.99818126173914212</v>
      </c>
      <c r="H364">
        <v>0.19934982975265789</v>
      </c>
      <c r="I364">
        <v>0.20408308352460161</v>
      </c>
      <c r="J364">
        <v>5.0000000000000001E-4</v>
      </c>
      <c r="K364" t="s">
        <v>803</v>
      </c>
      <c r="L364">
        <v>1.3190306235207021E-6</v>
      </c>
      <c r="M364">
        <v>1.9697469754427211E-9</v>
      </c>
      <c r="N364" t="s">
        <v>835</v>
      </c>
      <c r="O364">
        <v>209054</v>
      </c>
      <c r="P364">
        <v>1.657818507562508E-6</v>
      </c>
      <c r="Q364" t="s">
        <v>1230</v>
      </c>
      <c r="R364">
        <v>0</v>
      </c>
      <c r="S364" t="b">
        <v>0</v>
      </c>
      <c r="T364" t="b">
        <v>1</v>
      </c>
      <c r="U364">
        <v>1.3190306235207021E-6</v>
      </c>
      <c r="V364" t="s">
        <v>1231</v>
      </c>
      <c r="W364">
        <v>6.0710502125191192</v>
      </c>
    </row>
    <row r="365" spans="1:23" x14ac:dyDescent="0.2">
      <c r="A365" t="s">
        <v>755</v>
      </c>
      <c r="B365">
        <v>2.2510524191800849E-6</v>
      </c>
      <c r="C365">
        <v>4.0543959117625737E-8</v>
      </c>
      <c r="D365" t="b">
        <v>1</v>
      </c>
      <c r="E365" t="b">
        <v>1</v>
      </c>
      <c r="G365">
        <v>0.99849374001309488</v>
      </c>
      <c r="H365">
        <v>1.393757534920898E-2</v>
      </c>
      <c r="I365">
        <v>1.8011112834233029E-2</v>
      </c>
      <c r="J365">
        <v>5.0000000000000001E-4</v>
      </c>
      <c r="K365" t="s">
        <v>803</v>
      </c>
      <c r="L365">
        <v>2.5014723910721562E-6</v>
      </c>
      <c r="M365">
        <v>5.6968593532199812E-8</v>
      </c>
      <c r="N365" t="s">
        <v>837</v>
      </c>
      <c r="O365">
        <v>209054</v>
      </c>
      <c r="P365">
        <v>1.657818507562508E-6</v>
      </c>
      <c r="Q365" t="s">
        <v>1233</v>
      </c>
      <c r="R365">
        <v>1</v>
      </c>
      <c r="S365" t="b">
        <v>1</v>
      </c>
      <c r="T365" t="b">
        <v>1</v>
      </c>
      <c r="U365">
        <v>2.2510524191800849E-6</v>
      </c>
      <c r="V365" t="s">
        <v>1234</v>
      </c>
      <c r="W365">
        <v>1.1112457310004731</v>
      </c>
    </row>
    <row r="366" spans="1:23" x14ac:dyDescent="0.2">
      <c r="A366" t="s">
        <v>757</v>
      </c>
      <c r="B366">
        <v>4.5561894426711069E-6</v>
      </c>
      <c r="C366">
        <v>3.2968890823558601E-8</v>
      </c>
      <c r="D366" t="b">
        <v>1</v>
      </c>
      <c r="E366" t="b">
        <v>1</v>
      </c>
      <c r="G366">
        <v>0.99903316121482955</v>
      </c>
      <c r="H366">
        <v>4.1815655339389633E-3</v>
      </c>
      <c r="I366">
        <v>7.2360667260205694E-3</v>
      </c>
      <c r="J366">
        <v>5.0000000000000001E-4</v>
      </c>
      <c r="K366" t="s">
        <v>803</v>
      </c>
      <c r="L366">
        <v>4.9704188651416036E-6</v>
      </c>
      <c r="M366">
        <v>4.1539783743602092E-8</v>
      </c>
      <c r="N366" t="s">
        <v>837</v>
      </c>
      <c r="O366">
        <v>209054</v>
      </c>
      <c r="P366">
        <v>1.657818507562508E-6</v>
      </c>
      <c r="Q366" t="s">
        <v>1233</v>
      </c>
      <c r="R366">
        <v>1</v>
      </c>
      <c r="S366" t="b">
        <v>1</v>
      </c>
      <c r="T366" t="b">
        <v>1</v>
      </c>
      <c r="U366">
        <v>4.5561894426711069E-6</v>
      </c>
      <c r="V366" t="s">
        <v>1234</v>
      </c>
      <c r="W366">
        <v>1.0909157592507071</v>
      </c>
    </row>
    <row r="367" spans="1:23" x14ac:dyDescent="0.2">
      <c r="A367" t="s">
        <v>759</v>
      </c>
      <c r="B367">
        <v>7.3370816706081462E-6</v>
      </c>
      <c r="C367">
        <v>4.5999216951712339E-8</v>
      </c>
      <c r="D367" t="b">
        <v>1</v>
      </c>
      <c r="E367" t="b">
        <v>1</v>
      </c>
      <c r="G367">
        <v>0.99823206120237618</v>
      </c>
      <c r="H367">
        <v>2.4968928758368372E-3</v>
      </c>
      <c r="I367">
        <v>6.2694159635679264E-3</v>
      </c>
      <c r="J367">
        <v>5.0000000000000001E-4</v>
      </c>
      <c r="K367" t="s">
        <v>803</v>
      </c>
      <c r="L367">
        <v>7.6913497602763865E-6</v>
      </c>
      <c r="M367">
        <v>5.1903819193919648E-8</v>
      </c>
      <c r="N367" t="s">
        <v>837</v>
      </c>
      <c r="O367">
        <v>209054</v>
      </c>
      <c r="P367">
        <v>1.657818507562508E-6</v>
      </c>
      <c r="Q367" t="s">
        <v>1233</v>
      </c>
      <c r="R367">
        <v>1</v>
      </c>
      <c r="S367" t="b">
        <v>1</v>
      </c>
      <c r="T367" t="b">
        <v>1</v>
      </c>
      <c r="U367">
        <v>7.3370816706081462E-6</v>
      </c>
      <c r="V367" t="s">
        <v>1234</v>
      </c>
      <c r="W367">
        <v>1.048284604911434</v>
      </c>
    </row>
    <row r="368" spans="1:23" x14ac:dyDescent="0.2">
      <c r="A368" t="s">
        <v>761</v>
      </c>
      <c r="D368" t="b">
        <v>0</v>
      </c>
      <c r="E368" t="b">
        <v>0</v>
      </c>
      <c r="F368" t="s">
        <v>23</v>
      </c>
      <c r="J368">
        <v>5.0000000000000001E-4</v>
      </c>
      <c r="K368" t="s">
        <v>801</v>
      </c>
      <c r="L368">
        <v>2.7061376793917522E-7</v>
      </c>
      <c r="M368">
        <v>1.338071264768715E-9</v>
      </c>
      <c r="N368" t="s">
        <v>835</v>
      </c>
      <c r="O368">
        <v>209054</v>
      </c>
      <c r="P368">
        <v>1.657818507562508E-6</v>
      </c>
      <c r="Q368" t="s">
        <v>1230</v>
      </c>
      <c r="R368">
        <v>0</v>
      </c>
      <c r="S368" t="b">
        <v>0</v>
      </c>
      <c r="T368" t="b">
        <v>1</v>
      </c>
      <c r="U368">
        <v>2.7061376793917522E-7</v>
      </c>
      <c r="V368" t="s">
        <v>1231</v>
      </c>
    </row>
    <row r="369" spans="1:23" x14ac:dyDescent="0.2">
      <c r="A369" t="s">
        <v>763</v>
      </c>
      <c r="D369" t="b">
        <v>0</v>
      </c>
      <c r="E369" t="b">
        <v>0</v>
      </c>
      <c r="F369" t="s">
        <v>23</v>
      </c>
      <c r="J369">
        <v>5.0000000000000001E-4</v>
      </c>
      <c r="K369" t="s">
        <v>801</v>
      </c>
      <c r="L369">
        <v>4.1072291401473811E-7</v>
      </c>
      <c r="M369">
        <v>1.357744135724969E-9</v>
      </c>
      <c r="N369" t="s">
        <v>835</v>
      </c>
      <c r="O369">
        <v>209054</v>
      </c>
      <c r="P369">
        <v>1.657818507562508E-6</v>
      </c>
      <c r="Q369" t="s">
        <v>1230</v>
      </c>
      <c r="R369">
        <v>0</v>
      </c>
      <c r="S369" t="b">
        <v>0</v>
      </c>
      <c r="T369" t="b">
        <v>1</v>
      </c>
      <c r="U369">
        <v>4.1072291401473811E-7</v>
      </c>
      <c r="V369" t="s">
        <v>1231</v>
      </c>
    </row>
    <row r="370" spans="1:23" x14ac:dyDescent="0.2">
      <c r="A370" t="s">
        <v>765</v>
      </c>
      <c r="D370" t="b">
        <v>0</v>
      </c>
      <c r="E370" t="b">
        <v>0</v>
      </c>
      <c r="F370" t="s">
        <v>23</v>
      </c>
      <c r="J370">
        <v>5.0000000000000001E-4</v>
      </c>
      <c r="K370" t="s">
        <v>801</v>
      </c>
      <c r="L370">
        <v>5.3486416168204942E-7</v>
      </c>
      <c r="M370">
        <v>3.4239905015588182E-9</v>
      </c>
      <c r="N370" t="s">
        <v>835</v>
      </c>
      <c r="O370">
        <v>209054</v>
      </c>
      <c r="P370">
        <v>1.657818507562508E-6</v>
      </c>
      <c r="Q370" t="s">
        <v>1230</v>
      </c>
      <c r="R370">
        <v>0</v>
      </c>
      <c r="S370" t="b">
        <v>0</v>
      </c>
      <c r="T370" t="b">
        <v>1</v>
      </c>
      <c r="U370">
        <v>5.3486416168204942E-7</v>
      </c>
      <c r="V370" t="s">
        <v>1231</v>
      </c>
    </row>
    <row r="371" spans="1:23" x14ac:dyDescent="0.2">
      <c r="A371" t="s">
        <v>767</v>
      </c>
      <c r="D371" t="b">
        <v>0</v>
      </c>
      <c r="E371" t="b">
        <v>0</v>
      </c>
      <c r="F371" t="s">
        <v>23</v>
      </c>
      <c r="J371">
        <v>5.0000000000000001E-4</v>
      </c>
      <c r="K371" t="s">
        <v>801</v>
      </c>
      <c r="L371">
        <v>8.0032244934181231E-7</v>
      </c>
      <c r="M371">
        <v>1.7524546346262901E-9</v>
      </c>
      <c r="N371" t="s">
        <v>835</v>
      </c>
      <c r="O371">
        <v>209054</v>
      </c>
      <c r="P371">
        <v>1.657818507562508E-6</v>
      </c>
      <c r="Q371" t="s">
        <v>1230</v>
      </c>
      <c r="R371">
        <v>0</v>
      </c>
      <c r="S371" t="b">
        <v>0</v>
      </c>
      <c r="T371" t="b">
        <v>1</v>
      </c>
      <c r="U371">
        <v>8.0032244934181231E-7</v>
      </c>
      <c r="V371" t="s">
        <v>1231</v>
      </c>
    </row>
    <row r="372" spans="1:23" x14ac:dyDescent="0.2">
      <c r="A372" t="s">
        <v>769</v>
      </c>
      <c r="B372">
        <v>5.5374807800043708E-10</v>
      </c>
      <c r="C372">
        <v>3.9305315799542946E-9</v>
      </c>
      <c r="D372" t="b">
        <v>1</v>
      </c>
      <c r="E372" t="b">
        <v>0</v>
      </c>
      <c r="F372" t="s">
        <v>40</v>
      </c>
      <c r="G372">
        <v>0.99856288282328798</v>
      </c>
      <c r="H372">
        <v>7.0975889586971688</v>
      </c>
      <c r="I372">
        <v>7.0980500630309962</v>
      </c>
      <c r="J372">
        <v>5.0000000000000001E-4</v>
      </c>
      <c r="K372" t="s">
        <v>803</v>
      </c>
      <c r="L372">
        <v>2.0455800347434122E-6</v>
      </c>
      <c r="M372">
        <v>3.5571663575705589E-9</v>
      </c>
      <c r="N372" t="s">
        <v>835</v>
      </c>
      <c r="O372">
        <v>209054</v>
      </c>
      <c r="P372">
        <v>1.657818507562508E-6</v>
      </c>
      <c r="Q372" t="s">
        <v>1230</v>
      </c>
      <c r="R372">
        <v>0</v>
      </c>
      <c r="S372" t="b">
        <v>0</v>
      </c>
      <c r="T372" t="b">
        <v>1</v>
      </c>
      <c r="U372">
        <v>2.0455800347434122E-6</v>
      </c>
      <c r="V372" t="s">
        <v>1231</v>
      </c>
      <c r="W372">
        <v>3694.0625457878291</v>
      </c>
    </row>
    <row r="373" spans="1:23" x14ac:dyDescent="0.2">
      <c r="A373" t="s">
        <v>771</v>
      </c>
      <c r="B373">
        <v>5.0279430144699671E-6</v>
      </c>
      <c r="C373">
        <v>3.4289949188593902E-8</v>
      </c>
      <c r="D373" t="b">
        <v>1</v>
      </c>
      <c r="E373" t="b">
        <v>1</v>
      </c>
      <c r="G373">
        <v>0.99896315704738659</v>
      </c>
      <c r="H373">
        <v>3.7011236557957308E-3</v>
      </c>
      <c r="I373">
        <v>6.8198762575292738E-3</v>
      </c>
      <c r="J373">
        <v>5.0000000000000001E-4</v>
      </c>
      <c r="K373" t="s">
        <v>803</v>
      </c>
      <c r="L373">
        <v>4.6941890850976756E-6</v>
      </c>
      <c r="M373">
        <v>3.6424314661754757E-8</v>
      </c>
      <c r="N373" t="s">
        <v>837</v>
      </c>
      <c r="O373">
        <v>209054</v>
      </c>
      <c r="P373">
        <v>1.657818507562508E-6</v>
      </c>
      <c r="Q373" t="s">
        <v>1233</v>
      </c>
      <c r="R373">
        <v>1</v>
      </c>
      <c r="S373" t="b">
        <v>1</v>
      </c>
      <c r="T373" t="b">
        <v>1</v>
      </c>
      <c r="U373">
        <v>5.0279430144699671E-6</v>
      </c>
      <c r="V373" t="s">
        <v>1234</v>
      </c>
      <c r="W373">
        <v>0.93362018455424456</v>
      </c>
    </row>
    <row r="374" spans="1:23" x14ac:dyDescent="0.2">
      <c r="A374" t="s">
        <v>773</v>
      </c>
      <c r="D374" t="b">
        <v>0</v>
      </c>
      <c r="E374" t="b">
        <v>0</v>
      </c>
      <c r="F374" t="s">
        <v>23</v>
      </c>
      <c r="J374">
        <v>5.0000000000000001E-4</v>
      </c>
      <c r="K374" t="s">
        <v>801</v>
      </c>
      <c r="L374">
        <v>1.63677787597257E-7</v>
      </c>
      <c r="M374">
        <v>2.0058613938872759E-9</v>
      </c>
      <c r="N374" t="s">
        <v>835</v>
      </c>
      <c r="O374">
        <v>209054</v>
      </c>
      <c r="P374">
        <v>1.657818507562508E-6</v>
      </c>
      <c r="Q374" t="s">
        <v>1230</v>
      </c>
      <c r="R374">
        <v>0</v>
      </c>
      <c r="S374" t="b">
        <v>0</v>
      </c>
      <c r="T374" t="b">
        <v>1</v>
      </c>
      <c r="U374">
        <v>1.63677787597257E-7</v>
      </c>
      <c r="V374" t="s">
        <v>1231</v>
      </c>
    </row>
    <row r="375" spans="1:23" x14ac:dyDescent="0.2">
      <c r="A375" t="s">
        <v>775</v>
      </c>
      <c r="D375" t="b">
        <v>0</v>
      </c>
      <c r="E375" t="b">
        <v>0</v>
      </c>
      <c r="F375" t="s">
        <v>23</v>
      </c>
      <c r="J375">
        <v>5.0000000000000001E-4</v>
      </c>
      <c r="K375" t="s">
        <v>801</v>
      </c>
      <c r="L375">
        <v>2.8706117168813369E-7</v>
      </c>
      <c r="M375">
        <v>4.3867877329325318E-9</v>
      </c>
      <c r="N375" t="s">
        <v>835</v>
      </c>
      <c r="O375">
        <v>209054</v>
      </c>
      <c r="P375">
        <v>1.657818507562508E-6</v>
      </c>
      <c r="Q375" t="s">
        <v>1230</v>
      </c>
      <c r="R375">
        <v>0</v>
      </c>
      <c r="S375" t="b">
        <v>0</v>
      </c>
      <c r="T375" t="b">
        <v>1</v>
      </c>
      <c r="U375">
        <v>2.8706117168813369E-7</v>
      </c>
      <c r="V375" t="s">
        <v>1231</v>
      </c>
    </row>
    <row r="376" spans="1:23" x14ac:dyDescent="0.2">
      <c r="A376" t="s">
        <v>777</v>
      </c>
      <c r="D376" t="b">
        <v>0</v>
      </c>
      <c r="E376" t="b">
        <v>0</v>
      </c>
      <c r="F376" t="s">
        <v>23</v>
      </c>
      <c r="J376">
        <v>5.0000000000000001E-4</v>
      </c>
      <c r="K376" t="s">
        <v>801</v>
      </c>
      <c r="L376">
        <v>3.5512717465954268E-7</v>
      </c>
      <c r="M376">
        <v>3.3948854471854338E-9</v>
      </c>
      <c r="N376" t="s">
        <v>835</v>
      </c>
      <c r="O376">
        <v>209054</v>
      </c>
      <c r="P376">
        <v>1.657818507562508E-6</v>
      </c>
      <c r="Q376" t="s">
        <v>1230</v>
      </c>
      <c r="R376">
        <v>0</v>
      </c>
      <c r="S376" t="b">
        <v>0</v>
      </c>
      <c r="T376" t="b">
        <v>1</v>
      </c>
      <c r="U376">
        <v>3.5512717465954268E-7</v>
      </c>
      <c r="V376" t="s">
        <v>1231</v>
      </c>
    </row>
    <row r="377" spans="1:23" x14ac:dyDescent="0.2">
      <c r="A377" t="s">
        <v>779</v>
      </c>
      <c r="D377" t="b">
        <v>0</v>
      </c>
      <c r="E377" t="b">
        <v>0</v>
      </c>
      <c r="F377" t="s">
        <v>23</v>
      </c>
      <c r="J377">
        <v>5.0000000000000001E-4</v>
      </c>
      <c r="K377" t="s">
        <v>801</v>
      </c>
      <c r="L377">
        <v>8.1727642186273801E-7</v>
      </c>
      <c r="M377">
        <v>4.0087062236170019E-9</v>
      </c>
      <c r="N377" t="s">
        <v>835</v>
      </c>
      <c r="O377">
        <v>209054</v>
      </c>
      <c r="P377">
        <v>1.657818507562508E-6</v>
      </c>
      <c r="Q377" t="s">
        <v>1230</v>
      </c>
      <c r="R377">
        <v>0</v>
      </c>
      <c r="S377" t="b">
        <v>0</v>
      </c>
      <c r="T377" t="b">
        <v>1</v>
      </c>
      <c r="U377">
        <v>8.1727642186273801E-7</v>
      </c>
      <c r="V377" t="s">
        <v>1231</v>
      </c>
    </row>
    <row r="378" spans="1:23" x14ac:dyDescent="0.2">
      <c r="A378" t="s">
        <v>781</v>
      </c>
      <c r="B378">
        <v>1.7695110472240439E-6</v>
      </c>
      <c r="C378">
        <v>4.8807704234634778E-8</v>
      </c>
      <c r="D378" t="b">
        <v>1</v>
      </c>
      <c r="E378" t="b">
        <v>1</v>
      </c>
      <c r="G378">
        <v>0.99781038896751162</v>
      </c>
      <c r="H378">
        <v>2.260168430509054E-2</v>
      </c>
      <c r="I378">
        <v>2.758259368383309E-2</v>
      </c>
      <c r="J378">
        <v>5.0000000000000001E-4</v>
      </c>
      <c r="K378" t="s">
        <v>803</v>
      </c>
      <c r="L378">
        <v>2.6780793409346448E-6</v>
      </c>
      <c r="M378">
        <v>9.5500309588908786E-8</v>
      </c>
      <c r="N378" t="s">
        <v>837</v>
      </c>
      <c r="O378">
        <v>209054</v>
      </c>
      <c r="P378">
        <v>1.657818507562508E-6</v>
      </c>
      <c r="Q378" t="s">
        <v>1233</v>
      </c>
      <c r="R378">
        <v>1</v>
      </c>
      <c r="S378" t="b">
        <v>1</v>
      </c>
      <c r="T378" t="b">
        <v>1</v>
      </c>
      <c r="U378">
        <v>1.7695110472240439E-6</v>
      </c>
      <c r="V378" t="s">
        <v>1234</v>
      </c>
      <c r="W378">
        <v>1.5134572599226981</v>
      </c>
    </row>
    <row r="379" spans="1:23" x14ac:dyDescent="0.2">
      <c r="A379" t="s">
        <v>783</v>
      </c>
      <c r="B379">
        <v>5.2601337902479026E-6</v>
      </c>
      <c r="C379">
        <v>3.7834457152566532E-8</v>
      </c>
      <c r="D379" t="b">
        <v>1</v>
      </c>
      <c r="E379" t="b">
        <v>1</v>
      </c>
      <c r="G379">
        <v>0.99874369876557523</v>
      </c>
      <c r="H379">
        <v>3.7835770028966948E-3</v>
      </c>
      <c r="I379">
        <v>7.1926796277901224E-3</v>
      </c>
      <c r="J379">
        <v>5.0000000000000001E-4</v>
      </c>
      <c r="K379" t="s">
        <v>803</v>
      </c>
      <c r="L379">
        <v>4.8895707003422451E-6</v>
      </c>
      <c r="M379">
        <v>3.9738132544129013E-8</v>
      </c>
      <c r="N379" t="s">
        <v>837</v>
      </c>
      <c r="O379">
        <v>209054</v>
      </c>
      <c r="P379">
        <v>1.657818507562508E-6</v>
      </c>
      <c r="Q379" t="s">
        <v>1233</v>
      </c>
      <c r="R379">
        <v>1</v>
      </c>
      <c r="S379" t="b">
        <v>1</v>
      </c>
      <c r="T379" t="b">
        <v>1</v>
      </c>
      <c r="U379">
        <v>5.2601337902479026E-6</v>
      </c>
      <c r="V379" t="s">
        <v>1234</v>
      </c>
      <c r="W379">
        <v>0.92955253522397696</v>
      </c>
    </row>
    <row r="380" spans="1:23" x14ac:dyDescent="0.2">
      <c r="A380" t="s">
        <v>785</v>
      </c>
      <c r="B380">
        <v>1.1181109017863481E-6</v>
      </c>
      <c r="C380">
        <v>5.2085631492196187E-8</v>
      </c>
      <c r="D380" t="b">
        <v>1</v>
      </c>
      <c r="E380" t="b">
        <v>1</v>
      </c>
      <c r="G380">
        <v>0.99749800282108714</v>
      </c>
      <c r="H380">
        <v>4.1160204612009567E-2</v>
      </c>
      <c r="I380">
        <v>4.6583600436219397E-2</v>
      </c>
      <c r="J380">
        <v>5.0000000000000001E-4</v>
      </c>
      <c r="K380" t="s">
        <v>803</v>
      </c>
      <c r="L380">
        <v>2.4867641905055351E-6</v>
      </c>
      <c r="M380">
        <v>1.5458383637093139E-7</v>
      </c>
      <c r="N380" t="s">
        <v>837</v>
      </c>
      <c r="O380">
        <v>209054</v>
      </c>
      <c r="P380">
        <v>1.657818507562508E-6</v>
      </c>
      <c r="Q380" t="s">
        <v>1230</v>
      </c>
      <c r="R380">
        <v>0</v>
      </c>
      <c r="S380" t="b">
        <v>0</v>
      </c>
      <c r="T380" t="b">
        <v>1</v>
      </c>
      <c r="U380">
        <v>2.4867641905055351E-6</v>
      </c>
      <c r="V380" t="s">
        <v>1232</v>
      </c>
      <c r="W380">
        <v>2.2240765084506031</v>
      </c>
    </row>
    <row r="381" spans="1:23" x14ac:dyDescent="0.2">
      <c r="A381" t="s">
        <v>787</v>
      </c>
      <c r="B381">
        <v>3.0236176391515832E-6</v>
      </c>
      <c r="C381">
        <v>6.0689408027647863E-8</v>
      </c>
      <c r="D381" t="b">
        <v>1</v>
      </c>
      <c r="E381" t="b">
        <v>1</v>
      </c>
      <c r="G381">
        <v>0.99665776924585869</v>
      </c>
      <c r="H381">
        <v>1.412918161029233E-2</v>
      </c>
      <c r="I381">
        <v>2.007178660482915E-2</v>
      </c>
      <c r="J381">
        <v>5.0000000000000001E-4</v>
      </c>
      <c r="K381" t="s">
        <v>803</v>
      </c>
      <c r="L381">
        <v>3.368150983854339E-6</v>
      </c>
      <c r="M381">
        <v>8.2674927317229381E-8</v>
      </c>
      <c r="N381" t="s">
        <v>837</v>
      </c>
      <c r="O381">
        <v>209054</v>
      </c>
      <c r="P381">
        <v>1.657818507562508E-6</v>
      </c>
      <c r="Q381" t="s">
        <v>1233</v>
      </c>
      <c r="R381">
        <v>1</v>
      </c>
      <c r="S381" t="b">
        <v>1</v>
      </c>
      <c r="T381" t="b">
        <v>1</v>
      </c>
      <c r="U381">
        <v>3.0236176391515832E-6</v>
      </c>
      <c r="V381" t="s">
        <v>1234</v>
      </c>
      <c r="W381">
        <v>1.113947392104589</v>
      </c>
    </row>
    <row r="382" spans="1:23" x14ac:dyDescent="0.2">
      <c r="A382" t="s">
        <v>789</v>
      </c>
      <c r="B382">
        <v>5.8302806831729491E-6</v>
      </c>
      <c r="C382">
        <v>5.2558305718788249E-8</v>
      </c>
      <c r="D382" t="b">
        <v>1</v>
      </c>
      <c r="E382" t="b">
        <v>1</v>
      </c>
      <c r="G382">
        <v>0.99760704153843249</v>
      </c>
      <c r="H382">
        <v>4.3905860470596862E-3</v>
      </c>
      <c r="I382">
        <v>9.0147127685429075E-3</v>
      </c>
      <c r="J382">
        <v>5.0000000000000001E-4</v>
      </c>
      <c r="K382" t="s">
        <v>803</v>
      </c>
      <c r="L382">
        <v>5.9597518602136568E-6</v>
      </c>
      <c r="M382">
        <v>5.9758896441420413E-8</v>
      </c>
      <c r="N382" t="s">
        <v>837</v>
      </c>
      <c r="O382">
        <v>209054</v>
      </c>
      <c r="P382">
        <v>1.657818507562508E-6</v>
      </c>
      <c r="Q382" t="s">
        <v>1233</v>
      </c>
      <c r="R382">
        <v>1</v>
      </c>
      <c r="S382" t="b">
        <v>1</v>
      </c>
      <c r="T382" t="b">
        <v>1</v>
      </c>
      <c r="U382">
        <v>5.8302806831729491E-6</v>
      </c>
      <c r="V382" t="s">
        <v>1234</v>
      </c>
      <c r="W382">
        <v>1.022206679931273</v>
      </c>
    </row>
    <row r="383" spans="1:23" x14ac:dyDescent="0.2">
      <c r="A383" t="s">
        <v>791</v>
      </c>
      <c r="B383">
        <v>6.6568685696330271E-6</v>
      </c>
      <c r="C383">
        <v>6.4123694758038267E-8</v>
      </c>
      <c r="D383" t="b">
        <v>1</v>
      </c>
      <c r="E383" t="b">
        <v>1</v>
      </c>
      <c r="G383">
        <v>0.99650972773383428</v>
      </c>
      <c r="H383">
        <v>4.1964958832483154E-3</v>
      </c>
      <c r="I383">
        <v>9.6327115500754457E-3</v>
      </c>
      <c r="J383">
        <v>5.0000000000000001E-4</v>
      </c>
      <c r="K383" t="s">
        <v>803</v>
      </c>
      <c r="L383">
        <v>6.1903570194933384E-6</v>
      </c>
      <c r="M383">
        <v>6.5042864937377619E-8</v>
      </c>
      <c r="N383" t="s">
        <v>837</v>
      </c>
      <c r="O383">
        <v>209054</v>
      </c>
      <c r="P383">
        <v>1.657818507562508E-6</v>
      </c>
      <c r="Q383" t="s">
        <v>1233</v>
      </c>
      <c r="R383">
        <v>1</v>
      </c>
      <c r="S383" t="b">
        <v>1</v>
      </c>
      <c r="T383" t="b">
        <v>1</v>
      </c>
      <c r="U383">
        <v>6.6568685696330271E-6</v>
      </c>
      <c r="V383" t="s">
        <v>1234</v>
      </c>
      <c r="W383">
        <v>0.92992027028026381</v>
      </c>
    </row>
    <row r="384" spans="1:23" x14ac:dyDescent="0.2">
      <c r="A384" t="s">
        <v>793</v>
      </c>
      <c r="B384">
        <v>1.0637350054019569E-5</v>
      </c>
      <c r="C384">
        <v>1.5795088210868781E-7</v>
      </c>
      <c r="D384" t="b">
        <v>1</v>
      </c>
      <c r="E384" t="b">
        <v>1</v>
      </c>
      <c r="G384">
        <v>0.99562609196292229</v>
      </c>
      <c r="H384">
        <v>6.814463792369955E-3</v>
      </c>
      <c r="I384">
        <v>1.4848705862509659E-2</v>
      </c>
      <c r="J384">
        <v>5.0000000000000001E-4</v>
      </c>
      <c r="K384" t="s">
        <v>803</v>
      </c>
      <c r="L384">
        <v>1.2645456214949759E-5</v>
      </c>
      <c r="M384">
        <v>2.065978794790593E-7</v>
      </c>
      <c r="N384" t="s">
        <v>837</v>
      </c>
      <c r="O384">
        <v>209054</v>
      </c>
      <c r="P384">
        <v>1.657818507562508E-6</v>
      </c>
      <c r="Q384" t="s">
        <v>1233</v>
      </c>
      <c r="R384">
        <v>1</v>
      </c>
      <c r="S384" t="b">
        <v>1</v>
      </c>
      <c r="T384" t="b">
        <v>1</v>
      </c>
      <c r="U384">
        <v>1.0637350054019569E-5</v>
      </c>
      <c r="V384" t="s">
        <v>1234</v>
      </c>
      <c r="W384">
        <v>1.188778798359784</v>
      </c>
    </row>
    <row r="385" spans="1:23" x14ac:dyDescent="0.2">
      <c r="A385" t="s">
        <v>795</v>
      </c>
      <c r="B385">
        <v>1.2998644945075451E-5</v>
      </c>
      <c r="C385">
        <v>2.77835366350981E-7</v>
      </c>
      <c r="D385" t="b">
        <v>1</v>
      </c>
      <c r="E385" t="b">
        <v>1</v>
      </c>
      <c r="G385">
        <v>0.99528924926075235</v>
      </c>
      <c r="H385">
        <v>1.108562673879605E-2</v>
      </c>
      <c r="I385">
        <v>2.1374179195212121E-2</v>
      </c>
      <c r="J385">
        <v>5.0000000000000001E-4</v>
      </c>
      <c r="K385" t="s">
        <v>803</v>
      </c>
      <c r="L385">
        <v>1.238692860054814E-5</v>
      </c>
      <c r="M385">
        <v>2.9825158519385571E-7</v>
      </c>
      <c r="N385" t="s">
        <v>837</v>
      </c>
      <c r="O385">
        <v>209054</v>
      </c>
      <c r="P385">
        <v>1.657818507562508E-6</v>
      </c>
      <c r="Q385" t="s">
        <v>1233</v>
      </c>
      <c r="R385">
        <v>1</v>
      </c>
      <c r="S385" t="b">
        <v>1</v>
      </c>
      <c r="T385" t="b">
        <v>1</v>
      </c>
      <c r="U385">
        <v>1.2998644945075451E-5</v>
      </c>
      <c r="V385" t="s">
        <v>1234</v>
      </c>
      <c r="W385">
        <v>0.95293999127508544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2026-07-03T12:48:19Z</dcterms:created>
  <dcterms:modified xsi:type="dcterms:W3CDTF">2026-07-06T11:33:33Z</dcterms:modified>
</cp:coreProperties>
</file>