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7_dmap/S6_NS074/exp_initial_rate_outputs/"/>
    </mc:Choice>
  </mc:AlternateContent>
  <xr:revisionPtr revIDLastSave="0" documentId="13_ncr:1_{7E5EE85A-7B2C-C94D-9722-91192E7B34BE}" xr6:coauthVersionLast="47" xr6:coauthVersionMax="47" xr10:uidLastSave="{00000000-0000-0000-0000-000000000000}"/>
  <bookViews>
    <workbookView xWindow="30240" yWindow="600" windowWidth="38400" windowHeight="336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<sst xmlns="http://schemas.openxmlformats.org/spreadsheetml/2006/main" count="6082" uniqueCount="1237">
  <si>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</si>
  <si>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</si>
  <si>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</si>
  <si>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</si>
  <si>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</si>
  <si>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</si>
  <si>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</si>
  <si>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</si>
  <si>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</si>
  <si>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</si>
  <si>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</si>
  <si>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</si>
  <si>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</si>
  <si>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</si>
  <si>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</si>
  <si>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</si>
  <si>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</si>
  <si>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</si>
  <si>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</si>
  <si>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</si>
  <si>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</si>
  <si>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</si>
  <si>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</si>
  <si>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k_above_max_plausible</t>
  </si>
  <si>
    <t>/Users/robertmayer/Desktop/mayerlab/Research/project_phosph_transfer/kinetics/P7_dmap/S6_NS074/exp_initial_rate_outputs/A1_exp_fit_results.png</t>
  </si>
  <si>
    <t>A2</t>
  </si>
  <si>
    <t>/Users/robertmayer/Desktop/mayerlab/Research/project_phosph_transfer/kinetics/P7_dmap/S6_NS074/exp_initial_rate_outputs/A2_exp_fit_results.png</t>
  </si>
  <si>
    <t>A3</t>
  </si>
  <si>
    <t>/Users/robertmayer/Desktop/mayerlab/Research/project_phosph_transfer/kinetics/P7_dmap/S6_NS074/exp_initial_rate_outputs/A3_exp_fit_results.png</t>
  </si>
  <si>
    <t>A4</t>
  </si>
  <si>
    <t>/Users/robertmayer/Desktop/mayerlab/Research/project_phosph_transfer/kinetics/P7_dmap/S6_NS074/exp_initial_rate_outputs/A4_exp_fit_results.png</t>
  </si>
  <si>
    <t>A5</t>
  </si>
  <si>
    <t>/Users/robertmayer/Desktop/mayerlab/Research/project_phosph_transfer/kinetics/P7_dmap/S6_NS074/exp_initial_rate_outputs/A5_exp_fit_results.png</t>
  </si>
  <si>
    <t>A6</t>
  </si>
  <si>
    <t>/Users/robertmayer/Desktop/mayerlab/Research/project_phosph_transfer/kinetics/P7_dmap/S6_NS074/exp_initial_rate_outputs/A6_exp_fit_results.png</t>
  </si>
  <si>
    <t>A7</t>
  </si>
  <si>
    <t>/Users/robertmayer/Desktop/mayerlab/Research/project_phosph_transfer/kinetics/P7_dmap/S6_NS074/exp_initial_rate_outputs/A7_exp_fit_results.png</t>
  </si>
  <si>
    <t>A8</t>
  </si>
  <si>
    <t>/Users/robertmayer/Desktop/mayerlab/Research/project_phosph_transfer/kinetics/P7_dmap/S6_NS074/exp_initial_rate_outputs/A8_exp_fit_results.png</t>
  </si>
  <si>
    <t>A9</t>
  </si>
  <si>
    <t>/Users/robertmayer/Desktop/mayerlab/Research/project_phosph_transfer/kinetics/P7_dmap/S6_NS074/exp_initial_rate_outputs/A9_exp_fit_results.png</t>
  </si>
  <si>
    <t>A10</t>
  </si>
  <si>
    <t>/Users/robertmayer/Desktop/mayerlab/Research/project_phosph_transfer/kinetics/P7_dmap/S6_NS074/exp_initial_rate_outputs/A10_exp_fit_results.png</t>
  </si>
  <si>
    <t>A11</t>
  </si>
  <si>
    <t>/Users/robertmayer/Desktop/mayerlab/Research/project_phosph_transfer/kinetics/P7_dmap/S6_NS074/exp_initial_rate_outputs/A11_exp_fit_results.png</t>
  </si>
  <si>
    <t>A12</t>
  </si>
  <si>
    <t>/Users/robertmayer/Desktop/mayerlab/Research/project_phosph_transfer/kinetics/P7_dmap/S6_NS074/exp_initial_rate_outputs/A12_exp_fit_results.png</t>
  </si>
  <si>
    <t>A13</t>
  </si>
  <si>
    <t>/Users/robertmayer/Desktop/mayerlab/Research/project_phosph_transfer/kinetics/P7_dmap/S6_NS074/exp_initial_rate_outputs/A13_exp_fit_results.png</t>
  </si>
  <si>
    <t>A14</t>
  </si>
  <si>
    <t>/Users/robertmayer/Desktop/mayerlab/Research/project_phosph_transfer/kinetics/P7_dmap/S6_NS074/exp_initial_rate_outputs/A14_exp_fit_results.png</t>
  </si>
  <si>
    <t>A15</t>
  </si>
  <si>
    <t>/Users/robertmayer/Desktop/mayerlab/Research/project_phosph_transfer/kinetics/P7_dmap/S6_NS074/exp_initial_rate_outputs/A15_exp_fit_results.png</t>
  </si>
  <si>
    <t>A16</t>
  </si>
  <si>
    <t>/Users/robertmayer/Desktop/mayerlab/Research/project_phosph_transfer/kinetics/P7_dmap/S6_NS074/exp_initial_rate_outputs/A16_exp_fit_results.png</t>
  </si>
  <si>
    <t>A17</t>
  </si>
  <si>
    <t>/Users/robertmayer/Desktop/mayerlab/Research/project_phosph_transfer/kinetics/P7_dmap/S6_NS074/exp_initial_rate_outputs/A17_exp_fit_results.png</t>
  </si>
  <si>
    <t>A18</t>
  </si>
  <si>
    <t>/Users/robertmayer/Desktop/mayerlab/Research/project_phosph_transfer/kinetics/P7_dmap/S6_NS074/exp_initial_rate_outputs/A18_exp_fit_results.png</t>
  </si>
  <si>
    <t>A19</t>
  </si>
  <si>
    <t>/Users/robertmayer/Desktop/mayerlab/Research/project_phosph_transfer/kinetics/P7_dmap/S6_NS074/exp_initial_rate_outputs/A19_exp_fit_results.png</t>
  </si>
  <si>
    <t>A20</t>
  </si>
  <si>
    <t>/Users/robertmayer/Desktop/mayerlab/Research/project_phosph_transfer/kinetics/P7_dmap/S6_NS074/exp_initial_rate_outputs/A20_exp_fit_results.png</t>
  </si>
  <si>
    <t>A21</t>
  </si>
  <si>
    <t>/Users/robertmayer/Desktop/mayerlab/Research/project_phosph_transfer/kinetics/P7_dmap/S6_NS074/exp_initial_rate_outputs/A21_exp_fit_results.png</t>
  </si>
  <si>
    <t>A22</t>
  </si>
  <si>
    <t>/Users/robertmayer/Desktop/mayerlab/Research/project_phosph_transfer/kinetics/P7_dmap/S6_NS074/exp_initial_rate_outputs/A22_exp_fit_results.png</t>
  </si>
  <si>
    <t>A23</t>
  </si>
  <si>
    <t>/Users/robertmayer/Desktop/mayerlab/Research/project_phosph_transfer/kinetics/P7_dmap/S6_NS074/exp_initial_rate_outputs/A23_exp_fit_results.png</t>
  </si>
  <si>
    <t>A24</t>
  </si>
  <si>
    <t>negative_or_invalid_t_conv</t>
  </si>
  <si>
    <t>/Users/robertmayer/Desktop/mayerlab/Research/project_phosph_transfer/kinetics/P7_dmap/S6_NS074/exp_initial_rate_outputs/A24_exp_fit_results.png</t>
  </si>
  <si>
    <t>B1</t>
  </si>
  <si>
    <t>/Users/robertmayer/Desktop/mayerlab/Research/project_phosph_transfer/kinetics/P7_dmap/S6_NS074/exp_initial_rate_outputs/B1_exp_fit_results.png</t>
  </si>
  <si>
    <t>B2</t>
  </si>
  <si>
    <t>k_above_max_plausible; A_relative_error_too_high; k_relative_error_too_high</t>
  </si>
  <si>
    <t>/Users/robertmayer/Desktop/mayerlab/Research/project_phosph_transfer/kinetics/P7_dmap/S6_NS074/exp_initial_rate_outputs/B2_exp_fit_results.png</t>
  </si>
  <si>
    <t>B3</t>
  </si>
  <si>
    <t>/Users/robertmayer/Desktop/mayerlab/Research/project_phosph_transfer/kinetics/P7_dmap/S6_NS074/exp_initial_rate_outputs/B3_exp_fit_results.png</t>
  </si>
  <si>
    <t>B4</t>
  </si>
  <si>
    <t>A_relative_error_too_high; k_relative_error_too_high</t>
  </si>
  <si>
    <t>/Users/robertmayer/Desktop/mayerlab/Research/project_phosph_transfer/kinetics/P7_dmap/S6_NS074/exp_initial_rate_outputs/B4_exp_fit_results.png</t>
  </si>
  <si>
    <t>B5</t>
  </si>
  <si>
    <t>/Users/robertmayer/Desktop/mayerlab/Research/project_phosph_transfer/kinetics/P7_dmap/S6_NS074/exp_initial_rate_outputs/B5_exp_fit_results.png</t>
  </si>
  <si>
    <t>B6</t>
  </si>
  <si>
    <t>/Users/robertmayer/Desktop/mayerlab/Research/project_phosph_transfer/kinetics/P7_dmap/S6_NS074/exp_initial_rate_outputs/B6_exp_fit_results.png</t>
  </si>
  <si>
    <t>B7</t>
  </si>
  <si>
    <t>/Users/robertmayer/Desktop/mayerlab/Research/project_phosph_transfer/kinetics/P7_dmap/S6_NS074/exp_initial_rate_outputs/B7_exp_fit_results.png</t>
  </si>
  <si>
    <t>B8</t>
  </si>
  <si>
    <t>/Users/robertmayer/Desktop/mayerlab/Research/project_phosph_transfer/kinetics/P7_dmap/S6_NS074/exp_initial_rate_outputs/B8_exp_fit_results.png</t>
  </si>
  <si>
    <t>B9</t>
  </si>
  <si>
    <t>/Users/robertmayer/Desktop/mayerlab/Research/project_phosph_transfer/kinetics/P7_dmap/S6_NS074/exp_initial_rate_outputs/B9_exp_fit_results.png</t>
  </si>
  <si>
    <t>B10</t>
  </si>
  <si>
    <t>/Users/robertmayer/Desktop/mayerlab/Research/project_phosph_transfer/kinetics/P7_dmap/S6_NS074/exp_initial_rate_outputs/B10_exp_fit_results.png</t>
  </si>
  <si>
    <t>B11</t>
  </si>
  <si>
    <t>/Users/robertmayer/Desktop/mayerlab/Research/project_phosph_transfer/kinetics/P7_dmap/S6_NS074/exp_initial_rate_outputs/B11_exp_fit_results.png</t>
  </si>
  <si>
    <t>B12</t>
  </si>
  <si>
    <t>/Users/robertmayer/Desktop/mayerlab/Research/project_phosph_transfer/kinetics/P7_dmap/S6_NS074/exp_initial_rate_outputs/B12_exp_fit_results.png</t>
  </si>
  <si>
    <t>B13</t>
  </si>
  <si>
    <t>/Users/robertmayer/Desktop/mayerlab/Research/project_phosph_transfer/kinetics/P7_dmap/S6_NS074/exp_initial_rate_outputs/B13_exp_fit_results.png</t>
  </si>
  <si>
    <t>B14</t>
  </si>
  <si>
    <t>/Users/robertmayer/Desktop/mayerlab/Research/project_phosph_transfer/kinetics/P7_dmap/S6_NS074/exp_initial_rate_outputs/B14_exp_fit_results.png</t>
  </si>
  <si>
    <t>B15</t>
  </si>
  <si>
    <t>/Users/robertmayer/Desktop/mayerlab/Research/project_phosph_transfer/kinetics/P7_dmap/S6_NS074/exp_initial_rate_outputs/B15_exp_fit_results.png</t>
  </si>
  <si>
    <t>B16</t>
  </si>
  <si>
    <t>/Users/robertmayer/Desktop/mayerlab/Research/project_phosph_transfer/kinetics/P7_dmap/S6_NS074/exp_initial_rate_outputs/B16_exp_fit_results.png</t>
  </si>
  <si>
    <t>B17</t>
  </si>
  <si>
    <t>/Users/robertmayer/Desktop/mayerlab/Research/project_phosph_transfer/kinetics/P7_dmap/S6_NS074/exp_initial_rate_outputs/B17_exp_fit_results.png</t>
  </si>
  <si>
    <t>B18</t>
  </si>
  <si>
    <t>/Users/robertmayer/Desktop/mayerlab/Research/project_phosph_transfer/kinetics/P7_dmap/S6_NS074/exp_initial_rate_outputs/B18_exp_fit_results.png</t>
  </si>
  <si>
    <t>B19</t>
  </si>
  <si>
    <t>/Users/robertmayer/Desktop/mayerlab/Research/project_phosph_transfer/kinetics/P7_dmap/S6_NS074/exp_initial_rate_outputs/B19_exp_fit_results.png</t>
  </si>
  <si>
    <t>B20</t>
  </si>
  <si>
    <t>/Users/robertmayer/Desktop/mayerlab/Research/project_phosph_transfer/kinetics/P7_dmap/S6_NS074/exp_initial_rate_outputs/B20_exp_fit_results.png</t>
  </si>
  <si>
    <t>B21</t>
  </si>
  <si>
    <t>/Users/robertmayer/Desktop/mayerlab/Research/project_phosph_transfer/kinetics/P7_dmap/S6_NS074/exp_initial_rate_outputs/B21_exp_fit_results.png</t>
  </si>
  <si>
    <t>B22</t>
  </si>
  <si>
    <t>/Users/robertmayer/Desktop/mayerlab/Research/project_phosph_transfer/kinetics/P7_dmap/S6_NS074/exp_initial_rate_outputs/B22_exp_fit_results.png</t>
  </si>
  <si>
    <t>B23</t>
  </si>
  <si>
    <t>/Users/robertmayer/Desktop/mayerlab/Research/project_phosph_transfer/kinetics/P7_dmap/S6_NS074/exp_initial_rate_outputs/B23_exp_fit_results.png</t>
  </si>
  <si>
    <t>B24</t>
  </si>
  <si>
    <t>/Users/robertmayer/Desktop/mayerlab/Research/project_phosph_transfer/kinetics/P7_dmap/S6_NS074/exp_initial_rate_outputs/B24_exp_fit_results.png</t>
  </si>
  <si>
    <t>C1</t>
  </si>
  <si>
    <t>/Users/robertmayer/Desktop/mayerlab/Research/project_phosph_transfer/kinetics/P7_dmap/S6_NS074/exp_initial_rate_outputs/C1_exp_fit_results.png</t>
  </si>
  <si>
    <t>C2</t>
  </si>
  <si>
    <t>/Users/robertmayer/Desktop/mayerlab/Research/project_phosph_transfer/kinetics/P7_dmap/S6_NS074/exp_initial_rate_outputs/C2_exp_fit_results.png</t>
  </si>
  <si>
    <t>C3</t>
  </si>
  <si>
    <t>/Users/robertmayer/Desktop/mayerlab/Research/project_phosph_transfer/kinetics/P7_dmap/S6_NS074/exp_initial_rate_outputs/C3_exp_fit_results.png</t>
  </si>
  <si>
    <t>C4</t>
  </si>
  <si>
    <t>/Users/robertmayer/Desktop/mayerlab/Research/project_phosph_transfer/kinetics/P7_dmap/S6_NS074/exp_initial_rate_outputs/C4_exp_fit_results.png</t>
  </si>
  <si>
    <t>C5</t>
  </si>
  <si>
    <t>/Users/robertmayer/Desktop/mayerlab/Research/project_phosph_transfer/kinetics/P7_dmap/S6_NS074/exp_initial_rate_outputs/C5_exp_fit_results.png</t>
  </si>
  <si>
    <t>C6</t>
  </si>
  <si>
    <t>/Users/robertmayer/Desktop/mayerlab/Research/project_phosph_transfer/kinetics/P7_dmap/S6_NS074/exp_initial_rate_outputs/C6_exp_fit_results.png</t>
  </si>
  <si>
    <t>C7</t>
  </si>
  <si>
    <t>/Users/robertmayer/Desktop/mayerlab/Research/project_phosph_transfer/kinetics/P7_dmap/S6_NS074/exp_initial_rate_outputs/C7_exp_fit_results.png</t>
  </si>
  <si>
    <t>C8</t>
  </si>
  <si>
    <t>/Users/robertmayer/Desktop/mayerlab/Research/project_phosph_transfer/kinetics/P7_dmap/S6_NS074/exp_initial_rate_outputs/C8_exp_fit_results.png</t>
  </si>
  <si>
    <t>C9</t>
  </si>
  <si>
    <t>/Users/robertmayer/Desktop/mayerlab/Research/project_phosph_transfer/kinetics/P7_dmap/S6_NS074/exp_initial_rate_outputs/C9_exp_fit_results.png</t>
  </si>
  <si>
    <t>C10</t>
  </si>
  <si>
    <t>/Users/robertmayer/Desktop/mayerlab/Research/project_phosph_transfer/kinetics/P7_dmap/S6_NS074/exp_initial_rate_outputs/C10_exp_fit_results.png</t>
  </si>
  <si>
    <t>C11</t>
  </si>
  <si>
    <t>/Users/robertmayer/Desktop/mayerlab/Research/project_phosph_transfer/kinetics/P7_dmap/S6_NS074/exp_initial_rate_outputs/C11_exp_fit_results.png</t>
  </si>
  <si>
    <t>C12</t>
  </si>
  <si>
    <t>/Users/robertmayer/Desktop/mayerlab/Research/project_phosph_transfer/kinetics/P7_dmap/S6_NS074/exp_initial_rate_outputs/C12_exp_fit_results.png</t>
  </si>
  <si>
    <t>C13</t>
  </si>
  <si>
    <t>/Users/robertmayer/Desktop/mayerlab/Research/project_phosph_transfer/kinetics/P7_dmap/S6_NS074/exp_initial_rate_outputs/C13_exp_fit_results.png</t>
  </si>
  <si>
    <t>C14</t>
  </si>
  <si>
    <t>/Users/robertmayer/Desktop/mayerlab/Research/project_phosph_transfer/kinetics/P7_dmap/S6_NS074/exp_initial_rate_outputs/C14_exp_fit_results.png</t>
  </si>
  <si>
    <t>C15</t>
  </si>
  <si>
    <t>/Users/robertmayer/Desktop/mayerlab/Research/project_phosph_transfer/kinetics/P7_dmap/S6_NS074/exp_initial_rate_outputs/C15_exp_fit_results.png</t>
  </si>
  <si>
    <t>C16</t>
  </si>
  <si>
    <t>/Users/robertmayer/Desktop/mayerlab/Research/project_phosph_transfer/kinetics/P7_dmap/S6_NS074/exp_initial_rate_outputs/C16_exp_fit_results.png</t>
  </si>
  <si>
    <t>C17</t>
  </si>
  <si>
    <t>/Users/robertmayer/Desktop/mayerlab/Research/project_phosph_transfer/kinetics/P7_dmap/S6_NS074/exp_initial_rate_outputs/C17_exp_fit_results.png</t>
  </si>
  <si>
    <t>C18</t>
  </si>
  <si>
    <t>/Users/robertmayer/Desktop/mayerlab/Research/project_phosph_transfer/kinetics/P7_dmap/S6_NS074/exp_initial_rate_outputs/C18_exp_fit_results.png</t>
  </si>
  <si>
    <t>C19</t>
  </si>
  <si>
    <t>/Users/robertmayer/Desktop/mayerlab/Research/project_phosph_transfer/kinetics/P7_dmap/S6_NS074/exp_initial_rate_outputs/C19_exp_fit_results.png</t>
  </si>
  <si>
    <t>C20</t>
  </si>
  <si>
    <t>/Users/robertmayer/Desktop/mayerlab/Research/project_phosph_transfer/kinetics/P7_dmap/S6_NS074/exp_initial_rate_outputs/C20_exp_fit_results.png</t>
  </si>
  <si>
    <t>C21</t>
  </si>
  <si>
    <t>/Users/robertmayer/Desktop/mayerlab/Research/project_phosph_transfer/kinetics/P7_dmap/S6_NS074/exp_initial_rate_outputs/C21_exp_fit_results.png</t>
  </si>
  <si>
    <t>C22</t>
  </si>
  <si>
    <t>/Users/robertmayer/Desktop/mayerlab/Research/project_phosph_transfer/kinetics/P7_dmap/S6_NS074/exp_initial_rate_outputs/C22_exp_fit_results.png</t>
  </si>
  <si>
    <t>C23</t>
  </si>
  <si>
    <t>/Users/robertmayer/Desktop/mayerlab/Research/project_phosph_transfer/kinetics/P7_dmap/S6_NS074/exp_initial_rate_outputs/C23_exp_fit_results.png</t>
  </si>
  <si>
    <t>C24</t>
  </si>
  <si>
    <t>/Users/robertmayer/Desktop/mayerlab/Research/project_phosph_transfer/kinetics/P7_dmap/S6_NS074/exp_initial_rate_outputs/C24_exp_fit_results.png</t>
  </si>
  <si>
    <t>D1</t>
  </si>
  <si>
    <t>/Users/robertmayer/Desktop/mayerlab/Research/project_phosph_transfer/kinetics/P7_dmap/S6_NS074/exp_initial_rate_outputs/D1_exp_fit_results.png</t>
  </si>
  <si>
    <t>D2</t>
  </si>
  <si>
    <t>/Users/robertmayer/Desktop/mayerlab/Research/project_phosph_transfer/kinetics/P7_dmap/S6_NS074/exp_initial_rate_outputs/D2_exp_fit_results.png</t>
  </si>
  <si>
    <t>D3</t>
  </si>
  <si>
    <t>/Users/robertmayer/Desktop/mayerlab/Research/project_phosph_transfer/kinetics/P7_dmap/S6_NS074/exp_initial_rate_outputs/D3_exp_fit_results.png</t>
  </si>
  <si>
    <t>D4</t>
  </si>
  <si>
    <t>/Users/robertmayer/Desktop/mayerlab/Research/project_phosph_transfer/kinetics/P7_dmap/S6_NS074/exp_initial_rate_outputs/D4_exp_fit_results.png</t>
  </si>
  <si>
    <t>D5</t>
  </si>
  <si>
    <t>/Users/robertmayer/Desktop/mayerlab/Research/project_phosph_transfer/kinetics/P7_dmap/S6_NS074/exp_initial_rate_outputs/D5_exp_fit_results.png</t>
  </si>
  <si>
    <t>D6</t>
  </si>
  <si>
    <t>/Users/robertmayer/Desktop/mayerlab/Research/project_phosph_transfer/kinetics/P7_dmap/S6_NS074/exp_initial_rate_outputs/D6_exp_fit_results.png</t>
  </si>
  <si>
    <t>D7</t>
  </si>
  <si>
    <t>/Users/robertmayer/Desktop/mayerlab/Research/project_phosph_transfer/kinetics/P7_dmap/S6_NS074/exp_initial_rate_outputs/D7_exp_fit_results.png</t>
  </si>
  <si>
    <t>D8</t>
  </si>
  <si>
    <t>/Users/robertmayer/Desktop/mayerlab/Research/project_phosph_transfer/kinetics/P7_dmap/S6_NS074/exp_initial_rate_outputs/D8_exp_fit_results.png</t>
  </si>
  <si>
    <t>D9</t>
  </si>
  <si>
    <t>/Users/robertmayer/Desktop/mayerlab/Research/project_phosph_transfer/kinetics/P7_dmap/S6_NS074/exp_initial_rate_outputs/D9_exp_fit_results.png</t>
  </si>
  <si>
    <t>D10</t>
  </si>
  <si>
    <t>/Users/robertmayer/Desktop/mayerlab/Research/project_phosph_transfer/kinetics/P7_dmap/S6_NS074/exp_initial_rate_outputs/D10_exp_fit_results.png</t>
  </si>
  <si>
    <t>D11</t>
  </si>
  <si>
    <t>/Users/robertmayer/Desktop/mayerlab/Research/project_phosph_transfer/kinetics/P7_dmap/S6_NS074/exp_initial_rate_outputs/D11_exp_fit_results.png</t>
  </si>
  <si>
    <t>D12</t>
  </si>
  <si>
    <t>/Users/robertmayer/Desktop/mayerlab/Research/project_phosph_transfer/kinetics/P7_dmap/S6_NS074/exp_initial_rate_outputs/D12_exp_fit_results.png</t>
  </si>
  <si>
    <t>D13</t>
  </si>
  <si>
    <t>/Users/robertmayer/Desktop/mayerlab/Research/project_phosph_transfer/kinetics/P7_dmap/S6_NS074/exp_initial_rate_outputs/D13_exp_fit_results.png</t>
  </si>
  <si>
    <t>D14</t>
  </si>
  <si>
    <t>/Users/robertmayer/Desktop/mayerlab/Research/project_phosph_transfer/kinetics/P7_dmap/S6_NS074/exp_initial_rate_outputs/D14_exp_fit_results.png</t>
  </si>
  <si>
    <t>D15</t>
  </si>
  <si>
    <t>/Users/robertmayer/Desktop/mayerlab/Research/project_phosph_transfer/kinetics/P7_dmap/S6_NS074/exp_initial_rate_outputs/D15_exp_fit_results.png</t>
  </si>
  <si>
    <t>D16</t>
  </si>
  <si>
    <t>/Users/robertmayer/Desktop/mayerlab/Research/project_phosph_transfer/kinetics/P7_dmap/S6_NS074/exp_initial_rate_outputs/D16_exp_fit_results.png</t>
  </si>
  <si>
    <t>D17</t>
  </si>
  <si>
    <t>/Users/robertmayer/Desktop/mayerlab/Research/project_phosph_transfer/kinetics/P7_dmap/S6_NS074/exp_initial_rate_outputs/D17_exp_fit_results.png</t>
  </si>
  <si>
    <t>D18</t>
  </si>
  <si>
    <t>/Users/robertmayer/Desktop/mayerlab/Research/project_phosph_transfer/kinetics/P7_dmap/S6_NS074/exp_initial_rate_outputs/D18_exp_fit_results.png</t>
  </si>
  <si>
    <t>D19</t>
  </si>
  <si>
    <t>/Users/robertmayer/Desktop/mayerlab/Research/project_phosph_transfer/kinetics/P7_dmap/S6_NS074/exp_initial_rate_outputs/D19_exp_fit_results.png</t>
  </si>
  <si>
    <t>D20</t>
  </si>
  <si>
    <t>/Users/robertmayer/Desktop/mayerlab/Research/project_phosph_transfer/kinetics/P7_dmap/S6_NS074/exp_initial_rate_outputs/D20_exp_fit_results.png</t>
  </si>
  <si>
    <t>D21</t>
  </si>
  <si>
    <t>/Users/robertmayer/Desktop/mayerlab/Research/project_phosph_transfer/kinetics/P7_dmap/S6_NS074/exp_initial_rate_outputs/D21_exp_fit_results.png</t>
  </si>
  <si>
    <t>D22</t>
  </si>
  <si>
    <t>/Users/robertmayer/Desktop/mayerlab/Research/project_phosph_transfer/kinetics/P7_dmap/S6_NS074/exp_initial_rate_outputs/D22_exp_fit_results.png</t>
  </si>
  <si>
    <t>D23</t>
  </si>
  <si>
    <t>/Users/robertmayer/Desktop/mayerlab/Research/project_phosph_transfer/kinetics/P7_dmap/S6_NS074/exp_initial_rate_outputs/D23_exp_fit_results.png</t>
  </si>
  <si>
    <t>D24</t>
  </si>
  <si>
    <t>/Users/robertmayer/Desktop/mayerlab/Research/project_phosph_transfer/kinetics/P7_dmap/S6_NS074/exp_initial_rate_outputs/D24_exp_fit_results.png</t>
  </si>
  <si>
    <t>E1</t>
  </si>
  <si>
    <t>/Users/robertmayer/Desktop/mayerlab/Research/project_phosph_transfer/kinetics/P7_dmap/S6_NS074/exp_initial_rate_outputs/E1_exp_fit_results.png</t>
  </si>
  <si>
    <t>E2</t>
  </si>
  <si>
    <t>/Users/robertmayer/Desktop/mayerlab/Research/project_phosph_transfer/kinetics/P7_dmap/S6_NS074/exp_initial_rate_outputs/E2_exp_fit_results.png</t>
  </si>
  <si>
    <t>E3</t>
  </si>
  <si>
    <t>/Users/robertmayer/Desktop/mayerlab/Research/project_phosph_transfer/kinetics/P7_dmap/S6_NS074/exp_initial_rate_outputs/E3_exp_fit_results.png</t>
  </si>
  <si>
    <t>E4</t>
  </si>
  <si>
    <t>/Users/robertmayer/Desktop/mayerlab/Research/project_phosph_transfer/kinetics/P7_dmap/S6_NS074/exp_initial_rate_outputs/E4_exp_fit_results.png</t>
  </si>
  <si>
    <t>E5</t>
  </si>
  <si>
    <t>/Users/robertmayer/Desktop/mayerlab/Research/project_phosph_transfer/kinetics/P7_dmap/S6_NS074/exp_initial_rate_outputs/E5_exp_fit_results.png</t>
  </si>
  <si>
    <t>E6</t>
  </si>
  <si>
    <t>/Users/robertmayer/Desktop/mayerlab/Research/project_phosph_transfer/kinetics/P7_dmap/S6_NS074/exp_initial_rate_outputs/E6_exp_fit_results.png</t>
  </si>
  <si>
    <t>E7</t>
  </si>
  <si>
    <t>/Users/robertmayer/Desktop/mayerlab/Research/project_phosph_transfer/kinetics/P7_dmap/S6_NS074/exp_initial_rate_outputs/E7_exp_fit_results.png</t>
  </si>
  <si>
    <t>E8</t>
  </si>
  <si>
    <t>/Users/robertmayer/Desktop/mayerlab/Research/project_phosph_transfer/kinetics/P7_dmap/S6_NS074/exp_initial_rate_outputs/E8_exp_fit_results.png</t>
  </si>
  <si>
    <t>E9</t>
  </si>
  <si>
    <t>/Users/robertmayer/Desktop/mayerlab/Research/project_phosph_transfer/kinetics/P7_dmap/S6_NS074/exp_initial_rate_outputs/E9_exp_fit_results.png</t>
  </si>
  <si>
    <t>E10</t>
  </si>
  <si>
    <t>/Users/robertmayer/Desktop/mayerlab/Research/project_phosph_transfer/kinetics/P7_dmap/S6_NS074/exp_initial_rate_outputs/E10_exp_fit_results.png</t>
  </si>
  <si>
    <t>E11</t>
  </si>
  <si>
    <t>/Users/robertmayer/Desktop/mayerlab/Research/project_phosph_transfer/kinetics/P7_dmap/S6_NS074/exp_initial_rate_outputs/E11_exp_fit_results.png</t>
  </si>
  <si>
    <t>E12</t>
  </si>
  <si>
    <t>/Users/robertmayer/Desktop/mayerlab/Research/project_phosph_transfer/kinetics/P7_dmap/S6_NS074/exp_initial_rate_outputs/E12_exp_fit_results.png</t>
  </si>
  <si>
    <t>E13</t>
  </si>
  <si>
    <t>/Users/robertmayer/Desktop/mayerlab/Research/project_phosph_transfer/kinetics/P7_dmap/S6_NS074/exp_initial_rate_outputs/E13_exp_fit_results.png</t>
  </si>
  <si>
    <t>E14</t>
  </si>
  <si>
    <t>/Users/robertmayer/Desktop/mayerlab/Research/project_phosph_transfer/kinetics/P7_dmap/S6_NS074/exp_initial_rate_outputs/E14_exp_fit_results.png</t>
  </si>
  <si>
    <t>E15</t>
  </si>
  <si>
    <t>/Users/robertmayer/Desktop/mayerlab/Research/project_phosph_transfer/kinetics/P7_dmap/S6_NS074/exp_initial_rate_outputs/E15_exp_fit_results.png</t>
  </si>
  <si>
    <t>E16</t>
  </si>
  <si>
    <t>/Users/robertmayer/Desktop/mayerlab/Research/project_phosph_transfer/kinetics/P7_dmap/S6_NS074/exp_initial_rate_outputs/E16_exp_fit_results.png</t>
  </si>
  <si>
    <t>E17</t>
  </si>
  <si>
    <t>/Users/robertmayer/Desktop/mayerlab/Research/project_phosph_transfer/kinetics/P7_dmap/S6_NS074/exp_initial_rate_outputs/E17_exp_fit_results.png</t>
  </si>
  <si>
    <t>E18</t>
  </si>
  <si>
    <t>/Users/robertmayer/Desktop/mayerlab/Research/project_phosph_transfer/kinetics/P7_dmap/S6_NS074/exp_initial_rate_outputs/E18_exp_fit_results.png</t>
  </si>
  <si>
    <t>E19</t>
  </si>
  <si>
    <t>/Users/robertmayer/Desktop/mayerlab/Research/project_phosph_transfer/kinetics/P7_dmap/S6_NS074/exp_initial_rate_outputs/E19_exp_fit_results.png</t>
  </si>
  <si>
    <t>E20</t>
  </si>
  <si>
    <t>/Users/robertmayer/Desktop/mayerlab/Research/project_phosph_transfer/kinetics/P7_dmap/S6_NS074/exp_initial_rate_outputs/E20_exp_fit_results.png</t>
  </si>
  <si>
    <t>E21</t>
  </si>
  <si>
    <t>/Users/robertmayer/Desktop/mayerlab/Research/project_phosph_transfer/kinetics/P7_dmap/S6_NS074/exp_initial_rate_outputs/E21_exp_fit_results.png</t>
  </si>
  <si>
    <t>E22</t>
  </si>
  <si>
    <t>/Users/robertmayer/Desktop/mayerlab/Research/project_phosph_transfer/kinetics/P7_dmap/S6_NS074/exp_initial_rate_outputs/E22_exp_fit_results.png</t>
  </si>
  <si>
    <t>E23</t>
  </si>
  <si>
    <t>/Users/robertmayer/Desktop/mayerlab/Research/project_phosph_transfer/kinetics/P7_dmap/S6_NS074/exp_initial_rate_outputs/E23_exp_fit_results.png</t>
  </si>
  <si>
    <t>E24</t>
  </si>
  <si>
    <t>/Users/robertmayer/Desktop/mayerlab/Research/project_phosph_transfer/kinetics/P7_dmap/S6_NS074/exp_initial_rate_outputs/E24_exp_fit_results.png</t>
  </si>
  <si>
    <t>F1</t>
  </si>
  <si>
    <t>/Users/robertmayer/Desktop/mayerlab/Research/project_phosph_transfer/kinetics/P7_dmap/S6_NS074/exp_initial_rate_outputs/F1_exp_fit_results.png</t>
  </si>
  <si>
    <t>F2</t>
  </si>
  <si>
    <t>/Users/robertmayer/Desktop/mayerlab/Research/project_phosph_transfer/kinetics/P7_dmap/S6_NS074/exp_initial_rate_outputs/F2_exp_fit_results.png</t>
  </si>
  <si>
    <t>F3</t>
  </si>
  <si>
    <t>/Users/robertmayer/Desktop/mayerlab/Research/project_phosph_transfer/kinetics/P7_dmap/S6_NS074/exp_initial_rate_outputs/F3_exp_fit_results.png</t>
  </si>
  <si>
    <t>F4</t>
  </si>
  <si>
    <t>/Users/robertmayer/Desktop/mayerlab/Research/project_phosph_transfer/kinetics/P7_dmap/S6_NS074/exp_initial_rate_outputs/F4_exp_fit_results.png</t>
  </si>
  <si>
    <t>F5</t>
  </si>
  <si>
    <t>/Users/robertmayer/Desktop/mayerlab/Research/project_phosph_transfer/kinetics/P7_dmap/S6_NS074/exp_initial_rate_outputs/F5_exp_fit_results.png</t>
  </si>
  <si>
    <t>F6</t>
  </si>
  <si>
    <t>/Users/robertmayer/Desktop/mayerlab/Research/project_phosph_transfer/kinetics/P7_dmap/S6_NS074/exp_initial_rate_outputs/F6_exp_fit_results.png</t>
  </si>
  <si>
    <t>F7</t>
  </si>
  <si>
    <t>/Users/robertmayer/Desktop/mayerlab/Research/project_phosph_transfer/kinetics/P7_dmap/S6_NS074/exp_initial_rate_outputs/F7_exp_fit_results.png</t>
  </si>
  <si>
    <t>F8</t>
  </si>
  <si>
    <t>/Users/robertmayer/Desktop/mayerlab/Research/project_phosph_transfer/kinetics/P7_dmap/S6_NS074/exp_initial_rate_outputs/F8_exp_fit_results.png</t>
  </si>
  <si>
    <t>F9</t>
  </si>
  <si>
    <t>/Users/robertmayer/Desktop/mayerlab/Research/project_phosph_transfer/kinetics/P7_dmap/S6_NS074/exp_initial_rate_outputs/F9_exp_fit_results.png</t>
  </si>
  <si>
    <t>F10</t>
  </si>
  <si>
    <t>/Users/robertmayer/Desktop/mayerlab/Research/project_phosph_transfer/kinetics/P7_dmap/S6_NS074/exp_initial_rate_outputs/F10_exp_fit_results.png</t>
  </si>
  <si>
    <t>F11</t>
  </si>
  <si>
    <t>/Users/robertmayer/Desktop/mayerlab/Research/project_phosph_transfer/kinetics/P7_dmap/S6_NS074/exp_initial_rate_outputs/F11_exp_fit_results.png</t>
  </si>
  <si>
    <t>F12</t>
  </si>
  <si>
    <t>/Users/robertmayer/Desktop/mayerlab/Research/project_phosph_transfer/kinetics/P7_dmap/S6_NS074/exp_initial_rate_outputs/F12_exp_fit_results.png</t>
  </si>
  <si>
    <t>F13</t>
  </si>
  <si>
    <t>/Users/robertmayer/Desktop/mayerlab/Research/project_phosph_transfer/kinetics/P7_dmap/S6_NS074/exp_initial_rate_outputs/F13_exp_fit_results.png</t>
  </si>
  <si>
    <t>F14</t>
  </si>
  <si>
    <t>/Users/robertmayer/Desktop/mayerlab/Research/project_phosph_transfer/kinetics/P7_dmap/S6_NS074/exp_initial_rate_outputs/F14_exp_fit_results.png</t>
  </si>
  <si>
    <t>F15</t>
  </si>
  <si>
    <t>/Users/robertmayer/Desktop/mayerlab/Research/project_phosph_transfer/kinetics/P7_dmap/S6_NS074/exp_initial_rate_outputs/F15_exp_fit_results.png</t>
  </si>
  <si>
    <t>F16</t>
  </si>
  <si>
    <t>/Users/robertmayer/Desktop/mayerlab/Research/project_phosph_transfer/kinetics/P7_dmap/S6_NS074/exp_initial_rate_outputs/F16_exp_fit_results.png</t>
  </si>
  <si>
    <t>F17</t>
  </si>
  <si>
    <t>/Users/robertmayer/Desktop/mayerlab/Research/project_phosph_transfer/kinetics/P7_dmap/S6_NS074/exp_initial_rate_outputs/F17_exp_fit_results.png</t>
  </si>
  <si>
    <t>F18</t>
  </si>
  <si>
    <t>/Users/robertmayer/Desktop/mayerlab/Research/project_phosph_transfer/kinetics/P7_dmap/S6_NS074/exp_initial_rate_outputs/F18_exp_fit_results.png</t>
  </si>
  <si>
    <t>F19</t>
  </si>
  <si>
    <t>/Users/robertmayer/Desktop/mayerlab/Research/project_phosph_transfer/kinetics/P7_dmap/S6_NS074/exp_initial_rate_outputs/F19_exp_fit_results.png</t>
  </si>
  <si>
    <t>F20</t>
  </si>
  <si>
    <t>/Users/robertmayer/Desktop/mayerlab/Research/project_phosph_transfer/kinetics/P7_dmap/S6_NS074/exp_initial_rate_outputs/F20_exp_fit_results.png</t>
  </si>
  <si>
    <t>F21</t>
  </si>
  <si>
    <t>/Users/robertmayer/Desktop/mayerlab/Research/project_phosph_transfer/kinetics/P7_dmap/S6_NS074/exp_initial_rate_outputs/F21_exp_fit_results.png</t>
  </si>
  <si>
    <t>F22</t>
  </si>
  <si>
    <t>/Users/robertmayer/Desktop/mayerlab/Research/project_phosph_transfer/kinetics/P7_dmap/S6_NS074/exp_initial_rate_outputs/F22_exp_fit_results.png</t>
  </si>
  <si>
    <t>F23</t>
  </si>
  <si>
    <t>/Users/robertmayer/Desktop/mayerlab/Research/project_phosph_transfer/kinetics/P7_dmap/S6_NS074/exp_initial_rate_outputs/F23_exp_fit_results.png</t>
  </si>
  <si>
    <t>F24</t>
  </si>
  <si>
    <t>/Users/robertmayer/Desktop/mayerlab/Research/project_phosph_transfer/kinetics/P7_dmap/S6_NS074/exp_initial_rate_outputs/F24_exp_fit_results.png</t>
  </si>
  <si>
    <t>G1</t>
  </si>
  <si>
    <t>/Users/robertmayer/Desktop/mayerlab/Research/project_phosph_transfer/kinetics/P7_dmap/S6_NS074/exp_initial_rate_outputs/G1_exp_fit_results.png</t>
  </si>
  <si>
    <t>G2</t>
  </si>
  <si>
    <t>/Users/robertmayer/Desktop/mayerlab/Research/project_phosph_transfer/kinetics/P7_dmap/S6_NS074/exp_initial_rate_outputs/G2_exp_fit_results.png</t>
  </si>
  <si>
    <t>G3</t>
  </si>
  <si>
    <t>/Users/robertmayer/Desktop/mayerlab/Research/project_phosph_transfer/kinetics/P7_dmap/S6_NS074/exp_initial_rate_outputs/G3_exp_fit_results.png</t>
  </si>
  <si>
    <t>G4</t>
  </si>
  <si>
    <t>/Users/robertmayer/Desktop/mayerlab/Research/project_phosph_transfer/kinetics/P7_dmap/S6_NS074/exp_initial_rate_outputs/G4_exp_fit_results.png</t>
  </si>
  <si>
    <t>G5</t>
  </si>
  <si>
    <t>/Users/robertmayer/Desktop/mayerlab/Research/project_phosph_transfer/kinetics/P7_dmap/S6_NS074/exp_initial_rate_outputs/G5_exp_fit_results.png</t>
  </si>
  <si>
    <t>G6</t>
  </si>
  <si>
    <t>/Users/robertmayer/Desktop/mayerlab/Research/project_phosph_transfer/kinetics/P7_dmap/S6_NS074/exp_initial_rate_outputs/G6_exp_fit_results.png</t>
  </si>
  <si>
    <t>G7</t>
  </si>
  <si>
    <t>/Users/robertmayer/Desktop/mayerlab/Research/project_phosph_transfer/kinetics/P7_dmap/S6_NS074/exp_initial_rate_outputs/G7_exp_fit_results.png</t>
  </si>
  <si>
    <t>G8</t>
  </si>
  <si>
    <t>/Users/robertmayer/Desktop/mayerlab/Research/project_phosph_transfer/kinetics/P7_dmap/S6_NS074/exp_initial_rate_outputs/G8_exp_fit_results.png</t>
  </si>
  <si>
    <t>G9</t>
  </si>
  <si>
    <t>/Users/robertmayer/Desktop/mayerlab/Research/project_phosph_transfer/kinetics/P7_dmap/S6_NS074/exp_initial_rate_outputs/G9_exp_fit_results.png</t>
  </si>
  <si>
    <t>G10</t>
  </si>
  <si>
    <t>/Users/robertmayer/Desktop/mayerlab/Research/project_phosph_transfer/kinetics/P7_dmap/S6_NS074/exp_initial_rate_outputs/G10_exp_fit_results.png</t>
  </si>
  <si>
    <t>G11</t>
  </si>
  <si>
    <t>/Users/robertmayer/Desktop/mayerlab/Research/project_phosph_transfer/kinetics/P7_dmap/S6_NS074/exp_initial_rate_outputs/G11_exp_fit_results.png</t>
  </si>
  <si>
    <t>G12</t>
  </si>
  <si>
    <t>/Users/robertmayer/Desktop/mayerlab/Research/project_phosph_transfer/kinetics/P7_dmap/S6_NS074/exp_initial_rate_outputs/G12_exp_fit_results.png</t>
  </si>
  <si>
    <t>G13</t>
  </si>
  <si>
    <t>/Users/robertmayer/Desktop/mayerlab/Research/project_phosph_transfer/kinetics/P7_dmap/S6_NS074/exp_initial_rate_outputs/G13_exp_fit_results.png</t>
  </si>
  <si>
    <t>G14</t>
  </si>
  <si>
    <t>/Users/robertmayer/Desktop/mayerlab/Research/project_phosph_transfer/kinetics/P7_dmap/S6_NS074/exp_initial_rate_outputs/G14_exp_fit_results.png</t>
  </si>
  <si>
    <t>G15</t>
  </si>
  <si>
    <t>/Users/robertmayer/Desktop/mayerlab/Research/project_phosph_transfer/kinetics/P7_dmap/S6_NS074/exp_initial_rate_outputs/G15_exp_fit_results.png</t>
  </si>
  <si>
    <t>G16</t>
  </si>
  <si>
    <t>/Users/robertmayer/Desktop/mayerlab/Research/project_phosph_transfer/kinetics/P7_dmap/S6_NS074/exp_initial_rate_outputs/G16_exp_fit_results.png</t>
  </si>
  <si>
    <t>G17</t>
  </si>
  <si>
    <t>/Users/robertmayer/Desktop/mayerlab/Research/project_phosph_transfer/kinetics/P7_dmap/S6_NS074/exp_initial_rate_outputs/G17_exp_fit_results.png</t>
  </si>
  <si>
    <t>G18</t>
  </si>
  <si>
    <t>/Users/robertmayer/Desktop/mayerlab/Research/project_phosph_transfer/kinetics/P7_dmap/S6_NS074/exp_initial_rate_outputs/G18_exp_fit_results.png</t>
  </si>
  <si>
    <t>G19</t>
  </si>
  <si>
    <t>/Users/robertmayer/Desktop/mayerlab/Research/project_phosph_transfer/kinetics/P7_dmap/S6_NS074/exp_initial_rate_outputs/G19_exp_fit_results.png</t>
  </si>
  <si>
    <t>G20</t>
  </si>
  <si>
    <t>/Users/robertmayer/Desktop/mayerlab/Research/project_phosph_transfer/kinetics/P7_dmap/S6_NS074/exp_initial_rate_outputs/G20_exp_fit_results.png</t>
  </si>
  <si>
    <t>G21</t>
  </si>
  <si>
    <t>/Users/robertmayer/Desktop/mayerlab/Research/project_phosph_transfer/kinetics/P7_dmap/S6_NS074/exp_initial_rate_outputs/G21_exp_fit_results.png</t>
  </si>
  <si>
    <t>G22</t>
  </si>
  <si>
    <t>/Users/robertmayer/Desktop/mayerlab/Research/project_phosph_transfer/kinetics/P7_dmap/S6_NS074/exp_initial_rate_outputs/G22_exp_fit_results.png</t>
  </si>
  <si>
    <t>G23</t>
  </si>
  <si>
    <t>/Users/robertmayer/Desktop/mayerlab/Research/project_phosph_transfer/kinetics/P7_dmap/S6_NS074/exp_initial_rate_outputs/G23_exp_fit_results.png</t>
  </si>
  <si>
    <t>G24</t>
  </si>
  <si>
    <t>/Users/robertmayer/Desktop/mayerlab/Research/project_phosph_transfer/kinetics/P7_dmap/S6_NS074/exp_initial_rate_outputs/G24_exp_fit_results.png</t>
  </si>
  <si>
    <t>H1</t>
  </si>
  <si>
    <t>/Users/robertmayer/Desktop/mayerlab/Research/project_phosph_transfer/kinetics/P7_dmap/S6_NS074/exp_initial_rate_outputs/H1_exp_fit_results.png</t>
  </si>
  <si>
    <t>H2</t>
  </si>
  <si>
    <t>/Users/robertmayer/Desktop/mayerlab/Research/project_phosph_transfer/kinetics/P7_dmap/S6_NS074/exp_initial_rate_outputs/H2_exp_fit_results.png</t>
  </si>
  <si>
    <t>H3</t>
  </si>
  <si>
    <t>/Users/robertmayer/Desktop/mayerlab/Research/project_phosph_transfer/kinetics/P7_dmap/S6_NS074/exp_initial_rate_outputs/H3_exp_fit_results.png</t>
  </si>
  <si>
    <t>H4</t>
  </si>
  <si>
    <t>/Users/robertmayer/Desktop/mayerlab/Research/project_phosph_transfer/kinetics/P7_dmap/S6_NS074/exp_initial_rate_outputs/H4_exp_fit_results.png</t>
  </si>
  <si>
    <t>H5</t>
  </si>
  <si>
    <t>/Users/robertmayer/Desktop/mayerlab/Research/project_phosph_transfer/kinetics/P7_dmap/S6_NS074/exp_initial_rate_outputs/H5_exp_fit_results.png</t>
  </si>
  <si>
    <t>H6</t>
  </si>
  <si>
    <t>/Users/robertmayer/Desktop/mayerlab/Research/project_phosph_transfer/kinetics/P7_dmap/S6_NS074/exp_initial_rate_outputs/H6_exp_fit_results.png</t>
  </si>
  <si>
    <t>H7</t>
  </si>
  <si>
    <t>/Users/robertmayer/Desktop/mayerlab/Research/project_phosph_transfer/kinetics/P7_dmap/S6_NS074/exp_initial_rate_outputs/H7_exp_fit_results.png</t>
  </si>
  <si>
    <t>H8</t>
  </si>
  <si>
    <t>/Users/robertmayer/Desktop/mayerlab/Research/project_phosph_transfer/kinetics/P7_dmap/S6_NS074/exp_initial_rate_outputs/H8_exp_fit_results.png</t>
  </si>
  <si>
    <t>H9</t>
  </si>
  <si>
    <t>/Users/robertmayer/Desktop/mayerlab/Research/project_phosph_transfer/kinetics/P7_dmap/S6_NS074/exp_initial_rate_outputs/H9_exp_fit_results.png</t>
  </si>
  <si>
    <t>H10</t>
  </si>
  <si>
    <t>/Users/robertmayer/Desktop/mayerlab/Research/project_phosph_transfer/kinetics/P7_dmap/S6_NS074/exp_initial_rate_outputs/H10_exp_fit_results.png</t>
  </si>
  <si>
    <t>H11</t>
  </si>
  <si>
    <t>/Users/robertmayer/Desktop/mayerlab/Research/project_phosph_transfer/kinetics/P7_dmap/S6_NS074/exp_initial_rate_outputs/H11_exp_fit_results.png</t>
  </si>
  <si>
    <t>H12</t>
  </si>
  <si>
    <t>/Users/robertmayer/Desktop/mayerlab/Research/project_phosph_transfer/kinetics/P7_dmap/S6_NS074/exp_initial_rate_outputs/H12_exp_fit_results.png</t>
  </si>
  <si>
    <t>H13</t>
  </si>
  <si>
    <t>/Users/robertmayer/Desktop/mayerlab/Research/project_phosph_transfer/kinetics/P7_dmap/S6_NS074/exp_initial_rate_outputs/H13_exp_fit_results.png</t>
  </si>
  <si>
    <t>H14</t>
  </si>
  <si>
    <t>/Users/robertmayer/Desktop/mayerlab/Research/project_phosph_transfer/kinetics/P7_dmap/S6_NS074/exp_initial_rate_outputs/H14_exp_fit_results.png</t>
  </si>
  <si>
    <t>H15</t>
  </si>
  <si>
    <t>/Users/robertmayer/Desktop/mayerlab/Research/project_phosph_transfer/kinetics/P7_dmap/S6_NS074/exp_initial_rate_outputs/H15_exp_fit_results.png</t>
  </si>
  <si>
    <t>H16</t>
  </si>
  <si>
    <t>/Users/robertmayer/Desktop/mayerlab/Research/project_phosph_transfer/kinetics/P7_dmap/S6_NS074/exp_initial_rate_outputs/H16_exp_fit_results.png</t>
  </si>
  <si>
    <t>H17</t>
  </si>
  <si>
    <t>/Users/robertmayer/Desktop/mayerlab/Research/project_phosph_transfer/kinetics/P7_dmap/S6_NS074/exp_initial_rate_outputs/H17_exp_fit_results.png</t>
  </si>
  <si>
    <t>H18</t>
  </si>
  <si>
    <t>/Users/robertmayer/Desktop/mayerlab/Research/project_phosph_transfer/kinetics/P7_dmap/S6_NS074/exp_initial_rate_outputs/H18_exp_fit_results.png</t>
  </si>
  <si>
    <t>H19</t>
  </si>
  <si>
    <t>/Users/robertmayer/Desktop/mayerlab/Research/project_phosph_transfer/kinetics/P7_dmap/S6_NS074/exp_initial_rate_outputs/H19_exp_fit_results.png</t>
  </si>
  <si>
    <t>H20</t>
  </si>
  <si>
    <t>/Users/robertmayer/Desktop/mayerlab/Research/project_phosph_transfer/kinetics/P7_dmap/S6_NS074/exp_initial_rate_outputs/H20_exp_fit_results.png</t>
  </si>
  <si>
    <t>H21</t>
  </si>
  <si>
    <t>/Users/robertmayer/Desktop/mayerlab/Research/project_phosph_transfer/kinetics/P7_dmap/S6_NS074/exp_initial_rate_outputs/H21_exp_fit_results.png</t>
  </si>
  <si>
    <t>H22</t>
  </si>
  <si>
    <t>/Users/robertmayer/Desktop/mayerlab/Research/project_phosph_transfer/kinetics/P7_dmap/S6_NS074/exp_initial_rate_outputs/H22_exp_fit_results.png</t>
  </si>
  <si>
    <t>H23</t>
  </si>
  <si>
    <t>/Users/robertmayer/Desktop/mayerlab/Research/project_phosph_transfer/kinetics/P7_dmap/S6_NS074/exp_initial_rate_outputs/H23_exp_fit_results.png</t>
  </si>
  <si>
    <t>H24</t>
  </si>
  <si>
    <t>/Users/robertmayer/Desktop/mayerlab/Research/project_phosph_transfer/kinetics/P7_dmap/S6_NS074/exp_initial_rate_outputs/H24_exp_fit_results.png</t>
  </si>
  <si>
    <t>I1</t>
  </si>
  <si>
    <t>/Users/robertmayer/Desktop/mayerlab/Research/project_phosph_transfer/kinetics/P7_dmap/S6_NS074/exp_initial_rate_outputs/I1_exp_fit_results.png</t>
  </si>
  <si>
    <t>I2</t>
  </si>
  <si>
    <t>/Users/robertmayer/Desktop/mayerlab/Research/project_phosph_transfer/kinetics/P7_dmap/S6_NS074/exp_initial_rate_outputs/I2_exp_fit_results.png</t>
  </si>
  <si>
    <t>I3</t>
  </si>
  <si>
    <t>/Users/robertmayer/Desktop/mayerlab/Research/project_phosph_transfer/kinetics/P7_dmap/S6_NS074/exp_initial_rate_outputs/I3_exp_fit_results.png</t>
  </si>
  <si>
    <t>I4</t>
  </si>
  <si>
    <t>/Users/robertmayer/Desktop/mayerlab/Research/project_phosph_transfer/kinetics/P7_dmap/S6_NS074/exp_initial_rate_outputs/I4_exp_fit_results.png</t>
  </si>
  <si>
    <t>I5</t>
  </si>
  <si>
    <t>/Users/robertmayer/Desktop/mayerlab/Research/project_phosph_transfer/kinetics/P7_dmap/S6_NS074/exp_initial_rate_outputs/I5_exp_fit_results.png</t>
  </si>
  <si>
    <t>I6</t>
  </si>
  <si>
    <t>/Users/robertmayer/Desktop/mayerlab/Research/project_phosph_transfer/kinetics/P7_dmap/S6_NS074/exp_initial_rate_outputs/I6_exp_fit_results.png</t>
  </si>
  <si>
    <t>I7</t>
  </si>
  <si>
    <t>/Users/robertmayer/Desktop/mayerlab/Research/project_phosph_transfer/kinetics/P7_dmap/S6_NS074/exp_initial_rate_outputs/I7_exp_fit_results.png</t>
  </si>
  <si>
    <t>I8</t>
  </si>
  <si>
    <t>A_relative_error_too_high</t>
  </si>
  <si>
    <t>/Users/robertmayer/Desktop/mayerlab/Research/project_phosph_transfer/kinetics/P7_dmap/S6_NS074/exp_initial_rate_outputs/I8_exp_fit_results.png</t>
  </si>
  <si>
    <t>I9</t>
  </si>
  <si>
    <t>/Users/robertmayer/Desktop/mayerlab/Research/project_phosph_transfer/kinetics/P7_dmap/S6_NS074/exp_initial_rate_outputs/I9_exp_fit_results.png</t>
  </si>
  <si>
    <t>I10</t>
  </si>
  <si>
    <t>/Users/robertmayer/Desktop/mayerlab/Research/project_phosph_transfer/kinetics/P7_dmap/S6_NS074/exp_initial_rate_outputs/I10_exp_fit_results.png</t>
  </si>
  <si>
    <t>I11</t>
  </si>
  <si>
    <t>/Users/robertmayer/Desktop/mayerlab/Research/project_phosph_transfer/kinetics/P7_dmap/S6_NS074/exp_initial_rate_outputs/I11_exp_fit_results.png</t>
  </si>
  <si>
    <t>I12</t>
  </si>
  <si>
    <t>/Users/robertmayer/Desktop/mayerlab/Research/project_phosph_transfer/kinetics/P7_dmap/S6_NS074/exp_initial_rate_outputs/I12_exp_fit_results.png</t>
  </si>
  <si>
    <t>I13</t>
  </si>
  <si>
    <t>/Users/robertmayer/Desktop/mayerlab/Research/project_phosph_transfer/kinetics/P7_dmap/S6_NS074/exp_initial_rate_outputs/I13_exp_fit_results.png</t>
  </si>
  <si>
    <t>I14</t>
  </si>
  <si>
    <t>/Users/robertmayer/Desktop/mayerlab/Research/project_phosph_transfer/kinetics/P7_dmap/S6_NS074/exp_initial_rate_outputs/I14_exp_fit_results.png</t>
  </si>
  <si>
    <t>I15</t>
  </si>
  <si>
    <t>/Users/robertmayer/Desktop/mayerlab/Research/project_phosph_transfer/kinetics/P7_dmap/S6_NS074/exp_initial_rate_outputs/I15_exp_fit_results.png</t>
  </si>
  <si>
    <t>I16</t>
  </si>
  <si>
    <t>/Users/robertmayer/Desktop/mayerlab/Research/project_phosph_transfer/kinetics/P7_dmap/S6_NS074/exp_initial_rate_outputs/I16_exp_fit_results.png</t>
  </si>
  <si>
    <t>I17</t>
  </si>
  <si>
    <t>/Users/robertmayer/Desktop/mayerlab/Research/project_phosph_transfer/kinetics/P7_dmap/S6_NS074/exp_initial_rate_outputs/I17_exp_fit_results.png</t>
  </si>
  <si>
    <t>I18</t>
  </si>
  <si>
    <t>/Users/robertmayer/Desktop/mayerlab/Research/project_phosph_transfer/kinetics/P7_dmap/S6_NS074/exp_initial_rate_outputs/I18_exp_fit_results.png</t>
  </si>
  <si>
    <t>I19</t>
  </si>
  <si>
    <t>/Users/robertmayer/Desktop/mayerlab/Research/project_phosph_transfer/kinetics/P7_dmap/S6_NS074/exp_initial_rate_outputs/I19_exp_fit_results.png</t>
  </si>
  <si>
    <t>I20</t>
  </si>
  <si>
    <t>/Users/robertmayer/Desktop/mayerlab/Research/project_phosph_transfer/kinetics/P7_dmap/S6_NS074/exp_initial_rate_outputs/I20_exp_fit_results.png</t>
  </si>
  <si>
    <t>I21</t>
  </si>
  <si>
    <t>/Users/robertmayer/Desktop/mayerlab/Research/project_phosph_transfer/kinetics/P7_dmap/S6_NS074/exp_initial_rate_outputs/I21_exp_fit_results.png</t>
  </si>
  <si>
    <t>I22</t>
  </si>
  <si>
    <t>/Users/robertmayer/Desktop/mayerlab/Research/project_phosph_transfer/kinetics/P7_dmap/S6_NS074/exp_initial_rate_outputs/I22_exp_fit_results.png</t>
  </si>
  <si>
    <t>I23</t>
  </si>
  <si>
    <t>/Users/robertmayer/Desktop/mayerlab/Research/project_phosph_transfer/kinetics/P7_dmap/S6_NS074/exp_initial_rate_outputs/I23_exp_fit_results.png</t>
  </si>
  <si>
    <t>I24</t>
  </si>
  <si>
    <t>/Users/robertmayer/Desktop/mayerlab/Research/project_phosph_transfer/kinetics/P7_dmap/S6_NS074/exp_initial_rate_outputs/I24_exp_fit_results.png</t>
  </si>
  <si>
    <t>J1</t>
  </si>
  <si>
    <t>/Users/robertmayer/Desktop/mayerlab/Research/project_phosph_transfer/kinetics/P7_dmap/S6_NS074/exp_initial_rate_outputs/J1_exp_fit_results.png</t>
  </si>
  <si>
    <t>J2</t>
  </si>
  <si>
    <t>/Users/robertmayer/Desktop/mayerlab/Research/project_phosph_transfer/kinetics/P7_dmap/S6_NS074/exp_initial_rate_outputs/J2_exp_fit_results.png</t>
  </si>
  <si>
    <t>J3</t>
  </si>
  <si>
    <t>/Users/robertmayer/Desktop/mayerlab/Research/project_phosph_transfer/kinetics/P7_dmap/S6_NS074/exp_initial_rate_outputs/J3_exp_fit_results.png</t>
  </si>
  <si>
    <t>J4</t>
  </si>
  <si>
    <t>/Users/robertmayer/Desktop/mayerlab/Research/project_phosph_transfer/kinetics/P7_dmap/S6_NS074/exp_initial_rate_outputs/J4_exp_fit_results.png</t>
  </si>
  <si>
    <t>J5</t>
  </si>
  <si>
    <t>/Users/robertmayer/Desktop/mayerlab/Research/project_phosph_transfer/kinetics/P7_dmap/S6_NS074/exp_initial_rate_outputs/J5_exp_fit_results.png</t>
  </si>
  <si>
    <t>J6</t>
  </si>
  <si>
    <t>/Users/robertmayer/Desktop/mayerlab/Research/project_phosph_transfer/kinetics/P7_dmap/S6_NS074/exp_initial_rate_outputs/J6_exp_fit_results.png</t>
  </si>
  <si>
    <t>J7</t>
  </si>
  <si>
    <t>/Users/robertmayer/Desktop/mayerlab/Research/project_phosph_transfer/kinetics/P7_dmap/S6_NS074/exp_initial_rate_outputs/J7_exp_fit_results.png</t>
  </si>
  <si>
    <t>J8</t>
  </si>
  <si>
    <t>/Users/robertmayer/Desktop/mayerlab/Research/project_phosph_transfer/kinetics/P7_dmap/S6_NS074/exp_initial_rate_outputs/J8_exp_fit_results.png</t>
  </si>
  <si>
    <t>J9</t>
  </si>
  <si>
    <t>/Users/robertmayer/Desktop/mayerlab/Research/project_phosph_transfer/kinetics/P7_dmap/S6_NS074/exp_initial_rate_outputs/J9_exp_fit_results.png</t>
  </si>
  <si>
    <t>J10</t>
  </si>
  <si>
    <t>/Users/robertmayer/Desktop/mayerlab/Research/project_phosph_transfer/kinetics/P7_dmap/S6_NS074/exp_initial_rate_outputs/J10_exp_fit_results.png</t>
  </si>
  <si>
    <t>J11</t>
  </si>
  <si>
    <t>/Users/robertmayer/Desktop/mayerlab/Research/project_phosph_transfer/kinetics/P7_dmap/S6_NS074/exp_initial_rate_outputs/J11_exp_fit_results.png</t>
  </si>
  <si>
    <t>J12</t>
  </si>
  <si>
    <t>/Users/robertmayer/Desktop/mayerlab/Research/project_phosph_transfer/kinetics/P7_dmap/S6_NS074/exp_initial_rate_outputs/J12_exp_fit_results.png</t>
  </si>
  <si>
    <t>J13</t>
  </si>
  <si>
    <t>/Users/robertmayer/Desktop/mayerlab/Research/project_phosph_transfer/kinetics/P7_dmap/S6_NS074/exp_initial_rate_outputs/J13_exp_fit_results.png</t>
  </si>
  <si>
    <t>J14</t>
  </si>
  <si>
    <t>/Users/robertmayer/Desktop/mayerlab/Research/project_phosph_transfer/kinetics/P7_dmap/S6_NS074/exp_initial_rate_outputs/J14_exp_fit_results.png</t>
  </si>
  <si>
    <t>J15</t>
  </si>
  <si>
    <t>/Users/robertmayer/Desktop/mayerlab/Research/project_phosph_transfer/kinetics/P7_dmap/S6_NS074/exp_initial_rate_outputs/J15_exp_fit_results.png</t>
  </si>
  <si>
    <t>J16</t>
  </si>
  <si>
    <t>/Users/robertmayer/Desktop/mayerlab/Research/project_phosph_transfer/kinetics/P7_dmap/S6_NS074/exp_initial_rate_outputs/J16_exp_fit_results.png</t>
  </si>
  <si>
    <t>J17</t>
  </si>
  <si>
    <t>/Users/robertmayer/Desktop/mayerlab/Research/project_phosph_transfer/kinetics/P7_dmap/S6_NS074/exp_initial_rate_outputs/J17_exp_fit_results.png</t>
  </si>
  <si>
    <t>J18</t>
  </si>
  <si>
    <t>/Users/robertmayer/Desktop/mayerlab/Research/project_phosph_transfer/kinetics/P7_dmap/S6_NS074/exp_initial_rate_outputs/J18_exp_fit_results.png</t>
  </si>
  <si>
    <t>J19</t>
  </si>
  <si>
    <t>/Users/robertmayer/Desktop/mayerlab/Research/project_phosph_transfer/kinetics/P7_dmap/S6_NS074/exp_initial_rate_outputs/J19_exp_fit_results.png</t>
  </si>
  <si>
    <t>J20</t>
  </si>
  <si>
    <t>/Users/robertmayer/Desktop/mayerlab/Research/project_phosph_transfer/kinetics/P7_dmap/S6_NS074/exp_initial_rate_outputs/J20_exp_fit_results.png</t>
  </si>
  <si>
    <t>J21</t>
  </si>
  <si>
    <t>/Users/robertmayer/Desktop/mayerlab/Research/project_phosph_transfer/kinetics/P7_dmap/S6_NS074/exp_initial_rate_outputs/J21_exp_fit_results.png</t>
  </si>
  <si>
    <t>J22</t>
  </si>
  <si>
    <t>/Users/robertmayer/Desktop/mayerlab/Research/project_phosph_transfer/kinetics/P7_dmap/S6_NS074/exp_initial_rate_outputs/J22_exp_fit_results.png</t>
  </si>
  <si>
    <t>J23</t>
  </si>
  <si>
    <t>/Users/robertmayer/Desktop/mayerlab/Research/project_phosph_transfer/kinetics/P7_dmap/S6_NS074/exp_initial_rate_outputs/J23_exp_fit_results.png</t>
  </si>
  <si>
    <t>J24</t>
  </si>
  <si>
    <t>/Users/robertmayer/Desktop/mayerlab/Research/project_phosph_transfer/kinetics/P7_dmap/S6_NS074/exp_initial_rate_outputs/J24_exp_fit_results.png</t>
  </si>
  <si>
    <t>K1</t>
  </si>
  <si>
    <t>/Users/robertmayer/Desktop/mayerlab/Research/project_phosph_transfer/kinetics/P7_dmap/S6_NS074/exp_initial_rate_outputs/K1_exp_fit_results.png</t>
  </si>
  <si>
    <t>K2</t>
  </si>
  <si>
    <t>/Users/robertmayer/Desktop/mayerlab/Research/project_phosph_transfer/kinetics/P7_dmap/S6_NS074/exp_initial_rate_outputs/K2_exp_fit_results.png</t>
  </si>
  <si>
    <t>K3</t>
  </si>
  <si>
    <t>/Users/robertmayer/Desktop/mayerlab/Research/project_phosph_transfer/kinetics/P7_dmap/S6_NS074/exp_initial_rate_outputs/K3_exp_fit_results.png</t>
  </si>
  <si>
    <t>K4</t>
  </si>
  <si>
    <t>/Users/robertmayer/Desktop/mayerlab/Research/project_phosph_transfer/kinetics/P7_dmap/S6_NS074/exp_initial_rate_outputs/K4_exp_fit_results.png</t>
  </si>
  <si>
    <t>K5</t>
  </si>
  <si>
    <t>/Users/robertmayer/Desktop/mayerlab/Research/project_phosph_transfer/kinetics/P7_dmap/S6_NS074/exp_initial_rate_outputs/K5_exp_fit_results.png</t>
  </si>
  <si>
    <t>K6</t>
  </si>
  <si>
    <t>/Users/robertmayer/Desktop/mayerlab/Research/project_phosph_transfer/kinetics/P7_dmap/S6_NS074/exp_initial_rate_outputs/K6_exp_fit_results.png</t>
  </si>
  <si>
    <t>K7</t>
  </si>
  <si>
    <t>/Users/robertmayer/Desktop/mayerlab/Research/project_phosph_transfer/kinetics/P7_dmap/S6_NS074/exp_initial_rate_outputs/K7_exp_fit_results.png</t>
  </si>
  <si>
    <t>K8</t>
  </si>
  <si>
    <t>/Users/robertmayer/Desktop/mayerlab/Research/project_phosph_transfer/kinetics/P7_dmap/S6_NS074/exp_initial_rate_outputs/K8_exp_fit_results.png</t>
  </si>
  <si>
    <t>K9</t>
  </si>
  <si>
    <t>/Users/robertmayer/Desktop/mayerlab/Research/project_phosph_transfer/kinetics/P7_dmap/S6_NS074/exp_initial_rate_outputs/K9_exp_fit_results.png</t>
  </si>
  <si>
    <t>K10</t>
  </si>
  <si>
    <t>/Users/robertmayer/Desktop/mayerlab/Research/project_phosph_transfer/kinetics/P7_dmap/S6_NS074/exp_initial_rate_outputs/K10_exp_fit_results.png</t>
  </si>
  <si>
    <t>K11</t>
  </si>
  <si>
    <t>/Users/robertmayer/Desktop/mayerlab/Research/project_phosph_transfer/kinetics/P7_dmap/S6_NS074/exp_initial_rate_outputs/K11_exp_fit_results.png</t>
  </si>
  <si>
    <t>K12</t>
  </si>
  <si>
    <t>/Users/robertmayer/Desktop/mayerlab/Research/project_phosph_transfer/kinetics/P7_dmap/S6_NS074/exp_initial_rate_outputs/K12_exp_fit_results.png</t>
  </si>
  <si>
    <t>K13</t>
  </si>
  <si>
    <t>/Users/robertmayer/Desktop/mayerlab/Research/project_phosph_transfer/kinetics/P7_dmap/S6_NS074/exp_initial_rate_outputs/K13_exp_fit_results.png</t>
  </si>
  <si>
    <t>K14</t>
  </si>
  <si>
    <t>/Users/robertmayer/Desktop/mayerlab/Research/project_phosph_transfer/kinetics/P7_dmap/S6_NS074/exp_initial_rate_outputs/K14_exp_fit_results.png</t>
  </si>
  <si>
    <t>K15</t>
  </si>
  <si>
    <t>/Users/robertmayer/Desktop/mayerlab/Research/project_phosph_transfer/kinetics/P7_dmap/S6_NS074/exp_initial_rate_outputs/K15_exp_fit_results.png</t>
  </si>
  <si>
    <t>K16</t>
  </si>
  <si>
    <t>/Users/robertmayer/Desktop/mayerlab/Research/project_phosph_transfer/kinetics/P7_dmap/S6_NS074/exp_initial_rate_outputs/K16_exp_fit_results.png</t>
  </si>
  <si>
    <t>K17</t>
  </si>
  <si>
    <t>/Users/robertmayer/Desktop/mayerlab/Research/project_phosph_transfer/kinetics/P7_dmap/S6_NS074/exp_initial_rate_outputs/K17_exp_fit_results.png</t>
  </si>
  <si>
    <t>K18</t>
  </si>
  <si>
    <t>/Users/robertmayer/Desktop/mayerlab/Research/project_phosph_transfer/kinetics/P7_dmap/S6_NS074/exp_initial_rate_outputs/K18_exp_fit_results.png</t>
  </si>
  <si>
    <t>K19</t>
  </si>
  <si>
    <t>/Users/robertmayer/Desktop/mayerlab/Research/project_phosph_transfer/kinetics/P7_dmap/S6_NS074/exp_initial_rate_outputs/K19_exp_fit_results.png</t>
  </si>
  <si>
    <t>K20</t>
  </si>
  <si>
    <t>/Users/robertmayer/Desktop/mayerlab/Research/project_phosph_transfer/kinetics/P7_dmap/S6_NS074/exp_initial_rate_outputs/K20_exp_fit_results.png</t>
  </si>
  <si>
    <t>K21</t>
  </si>
  <si>
    <t>/Users/robertmayer/Desktop/mayerlab/Research/project_phosph_transfer/kinetics/P7_dmap/S6_NS074/exp_initial_rate_outputs/K21_exp_fit_results.png</t>
  </si>
  <si>
    <t>K22</t>
  </si>
  <si>
    <t>/Users/robertmayer/Desktop/mayerlab/Research/project_phosph_transfer/kinetics/P7_dmap/S6_NS074/exp_initial_rate_outputs/K22_exp_fit_results.png</t>
  </si>
  <si>
    <t>K23</t>
  </si>
  <si>
    <t>/Users/robertmayer/Desktop/mayerlab/Research/project_phosph_transfer/kinetics/P7_dmap/S6_NS074/exp_initial_rate_outputs/K23_exp_fit_results.png</t>
  </si>
  <si>
    <t>K24</t>
  </si>
  <si>
    <t>/Users/robertmayer/Desktop/mayerlab/Research/project_phosph_transfer/kinetics/P7_dmap/S6_NS074/exp_initial_rate_outputs/K24_exp_fit_results.png</t>
  </si>
  <si>
    <t>L1</t>
  </si>
  <si>
    <t>/Users/robertmayer/Desktop/mayerlab/Research/project_phosph_transfer/kinetics/P7_dmap/S6_NS074/exp_initial_rate_outputs/L1_exp_fit_results.png</t>
  </si>
  <si>
    <t>L2</t>
  </si>
  <si>
    <t>/Users/robertmayer/Desktop/mayerlab/Research/project_phosph_transfer/kinetics/P7_dmap/S6_NS074/exp_initial_rate_outputs/L2_exp_fit_results.png</t>
  </si>
  <si>
    <t>L3</t>
  </si>
  <si>
    <t>/Users/robertmayer/Desktop/mayerlab/Research/project_phosph_transfer/kinetics/P7_dmap/S6_NS074/exp_initial_rate_outputs/L3_exp_fit_results.png</t>
  </si>
  <si>
    <t>L4</t>
  </si>
  <si>
    <t>/Users/robertmayer/Desktop/mayerlab/Research/project_phosph_transfer/kinetics/P7_dmap/S6_NS074/exp_initial_rate_outputs/L4_exp_fit_results.png</t>
  </si>
  <si>
    <t>L5</t>
  </si>
  <si>
    <t>/Users/robertmayer/Desktop/mayerlab/Research/project_phosph_transfer/kinetics/P7_dmap/S6_NS074/exp_initial_rate_outputs/L5_exp_fit_results.png</t>
  </si>
  <si>
    <t>L6</t>
  </si>
  <si>
    <t>/Users/robertmayer/Desktop/mayerlab/Research/project_phosph_transfer/kinetics/P7_dmap/S6_NS074/exp_initial_rate_outputs/L6_exp_fit_results.png</t>
  </si>
  <si>
    <t>L7</t>
  </si>
  <si>
    <t>/Users/robertmayer/Desktop/mayerlab/Research/project_phosph_transfer/kinetics/P7_dmap/S6_NS074/exp_initial_rate_outputs/L7_exp_fit_results.png</t>
  </si>
  <si>
    <t>L8</t>
  </si>
  <si>
    <t>/Users/robertmayer/Desktop/mayerlab/Research/project_phosph_transfer/kinetics/P7_dmap/S6_NS074/exp_initial_rate_outputs/L8_exp_fit_results.png</t>
  </si>
  <si>
    <t>L9</t>
  </si>
  <si>
    <t>/Users/robertmayer/Desktop/mayerlab/Research/project_phosph_transfer/kinetics/P7_dmap/S6_NS074/exp_initial_rate_outputs/L9_exp_fit_results.png</t>
  </si>
  <si>
    <t>L10</t>
  </si>
  <si>
    <t>/Users/robertmayer/Desktop/mayerlab/Research/project_phosph_transfer/kinetics/P7_dmap/S6_NS074/exp_initial_rate_outputs/L10_exp_fit_results.png</t>
  </si>
  <si>
    <t>L11</t>
  </si>
  <si>
    <t>/Users/robertmayer/Desktop/mayerlab/Research/project_phosph_transfer/kinetics/P7_dmap/S6_NS074/exp_initial_rate_outputs/L11_exp_fit_results.png</t>
  </si>
  <si>
    <t>L12</t>
  </si>
  <si>
    <t>/Users/robertmayer/Desktop/mayerlab/Research/project_phosph_transfer/kinetics/P7_dmap/S6_NS074/exp_initial_rate_outputs/L12_exp_fit_results.png</t>
  </si>
  <si>
    <t>L13</t>
  </si>
  <si>
    <t>/Users/robertmayer/Desktop/mayerlab/Research/project_phosph_transfer/kinetics/P7_dmap/S6_NS074/exp_initial_rate_outputs/L13_exp_fit_results.png</t>
  </si>
  <si>
    <t>L14</t>
  </si>
  <si>
    <t>/Users/robertmayer/Desktop/mayerlab/Research/project_phosph_transfer/kinetics/P7_dmap/S6_NS074/exp_initial_rate_outputs/L14_exp_fit_results.png</t>
  </si>
  <si>
    <t>L15</t>
  </si>
  <si>
    <t>/Users/robertmayer/Desktop/mayerlab/Research/project_phosph_transfer/kinetics/P7_dmap/S6_NS074/exp_initial_rate_outputs/L15_exp_fit_results.png</t>
  </si>
  <si>
    <t>L16</t>
  </si>
  <si>
    <t>/Users/robertmayer/Desktop/mayerlab/Research/project_phosph_transfer/kinetics/P7_dmap/S6_NS074/exp_initial_rate_outputs/L16_exp_fit_results.png</t>
  </si>
  <si>
    <t>L17</t>
  </si>
  <si>
    <t>/Users/robertmayer/Desktop/mayerlab/Research/project_phosph_transfer/kinetics/P7_dmap/S6_NS074/exp_initial_rate_outputs/L17_exp_fit_results.png</t>
  </si>
  <si>
    <t>L18</t>
  </si>
  <si>
    <t>/Users/robertmayer/Desktop/mayerlab/Research/project_phosph_transfer/kinetics/P7_dmap/S6_NS074/exp_initial_rate_outputs/L18_exp_fit_results.png</t>
  </si>
  <si>
    <t>L19</t>
  </si>
  <si>
    <t>/Users/robertmayer/Desktop/mayerlab/Research/project_phosph_transfer/kinetics/P7_dmap/S6_NS074/exp_initial_rate_outputs/L19_exp_fit_results.png</t>
  </si>
  <si>
    <t>L20</t>
  </si>
  <si>
    <t>/Users/robertmayer/Desktop/mayerlab/Research/project_phosph_transfer/kinetics/P7_dmap/S6_NS074/exp_initial_rate_outputs/L20_exp_fit_results.png</t>
  </si>
  <si>
    <t>L21</t>
  </si>
  <si>
    <t>/Users/robertmayer/Desktop/mayerlab/Research/project_phosph_transfer/kinetics/P7_dmap/S6_NS074/exp_initial_rate_outputs/L21_exp_fit_results.png</t>
  </si>
  <si>
    <t>L22</t>
  </si>
  <si>
    <t>/Users/robertmayer/Desktop/mayerlab/Research/project_phosph_transfer/kinetics/P7_dmap/S6_NS074/exp_initial_rate_outputs/L22_exp_fit_results.png</t>
  </si>
  <si>
    <t>L23</t>
  </si>
  <si>
    <t>/Users/robertmayer/Desktop/mayerlab/Research/project_phosph_transfer/kinetics/P7_dmap/S6_NS074/exp_initial_rate_outputs/L23_exp_fit_results.png</t>
  </si>
  <si>
    <t>L24</t>
  </si>
  <si>
    <t>/Users/robertmayer/Desktop/mayerlab/Research/project_phosph_transfer/kinetics/P7_dmap/S6_NS074/exp_initial_rate_outputs/L24_exp_fit_results.png</t>
  </si>
  <si>
    <t>M1</t>
  </si>
  <si>
    <t>/Users/robertmayer/Desktop/mayerlab/Research/project_phosph_transfer/kinetics/P7_dmap/S6_NS074/exp_initial_rate_outputs/M1_exp_fit_results.png</t>
  </si>
  <si>
    <t>M2</t>
  </si>
  <si>
    <t>A_err_not_finite; k_err_not_finite; C_err_not_finite; A_relative_error_too_high; k_relative_error_too_high</t>
  </si>
  <si>
    <t>/Users/robertmayer/Desktop/mayerlab/Research/project_phosph_transfer/kinetics/P7_dmap/S6_NS074/exp_initial_rate_outputs/M2_exp_fit_results.png</t>
  </si>
  <si>
    <t>M3</t>
  </si>
  <si>
    <t>/Users/robertmayer/Desktop/mayerlab/Research/project_phosph_transfer/kinetics/P7_dmap/S6_NS074/exp_initial_rate_outputs/M3_exp_fit_results.png</t>
  </si>
  <si>
    <t>M4</t>
  </si>
  <si>
    <t>/Users/robertmayer/Desktop/mayerlab/Research/project_phosph_transfer/kinetics/P7_dmap/S6_NS074/exp_initial_rate_outputs/M4_exp_fit_results.png</t>
  </si>
  <si>
    <t>M5</t>
  </si>
  <si>
    <t>/Users/robertmayer/Desktop/mayerlab/Research/project_phosph_transfer/kinetics/P7_dmap/S6_NS074/exp_initial_rate_outputs/M5_exp_fit_results.png</t>
  </si>
  <si>
    <t>M6</t>
  </si>
  <si>
    <t>/Users/robertmayer/Desktop/mayerlab/Research/project_phosph_transfer/kinetics/P7_dmap/S6_NS074/exp_initial_rate_outputs/M6_exp_fit_results.png</t>
  </si>
  <si>
    <t>M7</t>
  </si>
  <si>
    <t>/Users/robertmayer/Desktop/mayerlab/Research/project_phosph_transfer/kinetics/P7_dmap/S6_NS074/exp_initial_rate_outputs/M7_exp_fit_results.png</t>
  </si>
  <si>
    <t>M8</t>
  </si>
  <si>
    <t>/Users/robertmayer/Desktop/mayerlab/Research/project_phosph_transfer/kinetics/P7_dmap/S6_NS074/exp_initial_rate_outputs/M8_exp_fit_results.png</t>
  </si>
  <si>
    <t>M9</t>
  </si>
  <si>
    <t>/Users/robertmayer/Desktop/mayerlab/Research/project_phosph_transfer/kinetics/P7_dmap/S6_NS074/exp_initial_rate_outputs/M9_exp_fit_results.png</t>
  </si>
  <si>
    <t>M10</t>
  </si>
  <si>
    <t>/Users/robertmayer/Desktop/mayerlab/Research/project_phosph_transfer/kinetics/P7_dmap/S6_NS074/exp_initial_rate_outputs/M10_exp_fit_results.png</t>
  </si>
  <si>
    <t>M11</t>
  </si>
  <si>
    <t>/Users/robertmayer/Desktop/mayerlab/Research/project_phosph_transfer/kinetics/P7_dmap/S6_NS074/exp_initial_rate_outputs/M11_exp_fit_results.png</t>
  </si>
  <si>
    <t>M12</t>
  </si>
  <si>
    <t>/Users/robertmayer/Desktop/mayerlab/Research/project_phosph_transfer/kinetics/P7_dmap/S6_NS074/exp_initial_rate_outputs/M12_exp_fit_results.png</t>
  </si>
  <si>
    <t>M13</t>
  </si>
  <si>
    <t>/Users/robertmayer/Desktop/mayerlab/Research/project_phosph_transfer/kinetics/P7_dmap/S6_NS074/exp_initial_rate_outputs/M13_exp_fit_results.png</t>
  </si>
  <si>
    <t>M14</t>
  </si>
  <si>
    <t>/Users/robertmayer/Desktop/mayerlab/Research/project_phosph_transfer/kinetics/P7_dmap/S6_NS074/exp_initial_rate_outputs/M14_exp_fit_results.png</t>
  </si>
  <si>
    <t>M15</t>
  </si>
  <si>
    <t>/Users/robertmayer/Desktop/mayerlab/Research/project_phosph_transfer/kinetics/P7_dmap/S6_NS074/exp_initial_rate_outputs/M15_exp_fit_results.png</t>
  </si>
  <si>
    <t>M16</t>
  </si>
  <si>
    <t>/Users/robertmayer/Desktop/mayerlab/Research/project_phosph_transfer/kinetics/P7_dmap/S6_NS074/exp_initial_rate_outputs/M16_exp_fit_results.png</t>
  </si>
  <si>
    <t>M17</t>
  </si>
  <si>
    <t>/Users/robertmayer/Desktop/mayerlab/Research/project_phosph_transfer/kinetics/P7_dmap/S6_NS074/exp_initial_rate_outputs/M17_exp_fit_results.png</t>
  </si>
  <si>
    <t>M18</t>
  </si>
  <si>
    <t>/Users/robertmayer/Desktop/mayerlab/Research/project_phosph_transfer/kinetics/P7_dmap/S6_NS074/exp_initial_rate_outputs/M18_exp_fit_results.png</t>
  </si>
  <si>
    <t>M19</t>
  </si>
  <si>
    <t>/Users/robertmayer/Desktop/mayerlab/Research/project_phosph_transfer/kinetics/P7_dmap/S6_NS074/exp_initial_rate_outputs/M19_exp_fit_results.png</t>
  </si>
  <si>
    <t>M20</t>
  </si>
  <si>
    <t>/Users/robertmayer/Desktop/mayerlab/Research/project_phosph_transfer/kinetics/P7_dmap/S6_NS074/exp_initial_rate_outputs/M20_exp_fit_results.png</t>
  </si>
  <si>
    <t>M21</t>
  </si>
  <si>
    <t>/Users/robertmayer/Desktop/mayerlab/Research/project_phosph_transfer/kinetics/P7_dmap/S6_NS074/exp_initial_rate_outputs/M21_exp_fit_results.png</t>
  </si>
  <si>
    <t>M22</t>
  </si>
  <si>
    <t>/Users/robertmayer/Desktop/mayerlab/Research/project_phosph_transfer/kinetics/P7_dmap/S6_NS074/exp_initial_rate_outputs/M22_exp_fit_results.png</t>
  </si>
  <si>
    <t>M23</t>
  </si>
  <si>
    <t>/Users/robertmayer/Desktop/mayerlab/Research/project_phosph_transfer/kinetics/P7_dmap/S6_NS074/exp_initial_rate_outputs/M23_exp_fit_results.png</t>
  </si>
  <si>
    <t>M24</t>
  </si>
  <si>
    <t>/Users/robertmayer/Desktop/mayerlab/Research/project_phosph_transfer/kinetics/P7_dmap/S6_NS074/exp_initial_rate_outputs/M24_exp_fit_results.png</t>
  </si>
  <si>
    <t>N1</t>
  </si>
  <si>
    <t>k_above_max_plausible; A_relative_error_too_high</t>
  </si>
  <si>
    <t>/Users/robertmayer/Desktop/mayerlab/Research/project_phosph_transfer/kinetics/P7_dmap/S6_NS074/exp_initial_rate_outputs/N1_exp_fit_results.png</t>
  </si>
  <si>
    <t>N2</t>
  </si>
  <si>
    <t>/Users/robertmayer/Desktop/mayerlab/Research/project_phosph_transfer/kinetics/P7_dmap/S6_NS074/exp_initial_rate_outputs/N2_exp_fit_results.png</t>
  </si>
  <si>
    <t>N3</t>
  </si>
  <si>
    <t>/Users/robertmayer/Desktop/mayerlab/Research/project_phosph_transfer/kinetics/P7_dmap/S6_NS074/exp_initial_rate_outputs/N3_exp_fit_results.png</t>
  </si>
  <si>
    <t>N4</t>
  </si>
  <si>
    <t>/Users/robertmayer/Desktop/mayerlab/Research/project_phosph_transfer/kinetics/P7_dmap/S6_NS074/exp_initial_rate_outputs/N4_exp_fit_results.png</t>
  </si>
  <si>
    <t>N5</t>
  </si>
  <si>
    <t>/Users/robertmayer/Desktop/mayerlab/Research/project_phosph_transfer/kinetics/P7_dmap/S6_NS074/exp_initial_rate_outputs/N5_exp_fit_results.png</t>
  </si>
  <si>
    <t>N6</t>
  </si>
  <si>
    <t>/Users/robertmayer/Desktop/mayerlab/Research/project_phosph_transfer/kinetics/P7_dmap/S6_NS074/exp_initial_rate_outputs/N6_exp_fit_results.png</t>
  </si>
  <si>
    <t>N7</t>
  </si>
  <si>
    <t>/Users/robertmayer/Desktop/mayerlab/Research/project_phosph_transfer/kinetics/P7_dmap/S6_NS074/exp_initial_rate_outputs/N7_exp_fit_results.png</t>
  </si>
  <si>
    <t>N8</t>
  </si>
  <si>
    <t>/Users/robertmayer/Desktop/mayerlab/Research/project_phosph_transfer/kinetics/P7_dmap/S6_NS074/exp_initial_rate_outputs/N8_exp_fit_results.png</t>
  </si>
  <si>
    <t>N9</t>
  </si>
  <si>
    <t>/Users/robertmayer/Desktop/mayerlab/Research/project_phosph_transfer/kinetics/P7_dmap/S6_NS074/exp_initial_rate_outputs/N9_exp_fit_results.png</t>
  </si>
  <si>
    <t>N10</t>
  </si>
  <si>
    <t>/Users/robertmayer/Desktop/mayerlab/Research/project_phosph_transfer/kinetics/P7_dmap/S6_NS074/exp_initial_rate_outputs/N10_exp_fit_results.png</t>
  </si>
  <si>
    <t>N11</t>
  </si>
  <si>
    <t>/Users/robertmayer/Desktop/mayerlab/Research/project_phosph_transfer/kinetics/P7_dmap/S6_NS074/exp_initial_rate_outputs/N11_exp_fit_results.png</t>
  </si>
  <si>
    <t>N12</t>
  </si>
  <si>
    <t>/Users/robertmayer/Desktop/mayerlab/Research/project_phosph_transfer/kinetics/P7_dmap/S6_NS074/exp_initial_rate_outputs/N12_exp_fit_results.png</t>
  </si>
  <si>
    <t>N13</t>
  </si>
  <si>
    <t>/Users/robertmayer/Desktop/mayerlab/Research/project_phosph_transfer/kinetics/P7_dmap/S6_NS074/exp_initial_rate_outputs/N13_exp_fit_results.png</t>
  </si>
  <si>
    <t>N14</t>
  </si>
  <si>
    <t>/Users/robertmayer/Desktop/mayerlab/Research/project_phosph_transfer/kinetics/P7_dmap/S6_NS074/exp_initial_rate_outputs/N14_exp_fit_results.png</t>
  </si>
  <si>
    <t>N15</t>
  </si>
  <si>
    <t>/Users/robertmayer/Desktop/mayerlab/Research/project_phosph_transfer/kinetics/P7_dmap/S6_NS074/exp_initial_rate_outputs/N15_exp_fit_results.png</t>
  </si>
  <si>
    <t>N16</t>
  </si>
  <si>
    <t>/Users/robertmayer/Desktop/mayerlab/Research/project_phosph_transfer/kinetics/P7_dmap/S6_NS074/exp_initial_rate_outputs/N16_exp_fit_results.png</t>
  </si>
  <si>
    <t>N17</t>
  </si>
  <si>
    <t>/Users/robertmayer/Desktop/mayerlab/Research/project_phosph_transfer/kinetics/P7_dmap/S6_NS074/exp_initial_rate_outputs/N17_exp_fit_results.png</t>
  </si>
  <si>
    <t>N18</t>
  </si>
  <si>
    <t>/Users/robertmayer/Desktop/mayerlab/Research/project_phosph_transfer/kinetics/P7_dmap/S6_NS074/exp_initial_rate_outputs/N18_exp_fit_results.png</t>
  </si>
  <si>
    <t>N19</t>
  </si>
  <si>
    <t>/Users/robertmayer/Desktop/mayerlab/Research/project_phosph_transfer/kinetics/P7_dmap/S6_NS074/exp_initial_rate_outputs/N19_exp_fit_results.png</t>
  </si>
  <si>
    <t>N20</t>
  </si>
  <si>
    <t>/Users/robertmayer/Desktop/mayerlab/Research/project_phosph_transfer/kinetics/P7_dmap/S6_NS074/exp_initial_rate_outputs/N20_exp_fit_results.png</t>
  </si>
  <si>
    <t>N21</t>
  </si>
  <si>
    <t>/Users/robertmayer/Desktop/mayerlab/Research/project_phosph_transfer/kinetics/P7_dmap/S6_NS074/exp_initial_rate_outputs/N21_exp_fit_results.png</t>
  </si>
  <si>
    <t>N22</t>
  </si>
  <si>
    <t>/Users/robertmayer/Desktop/mayerlab/Research/project_phosph_transfer/kinetics/P7_dmap/S6_NS074/exp_initial_rate_outputs/N22_exp_fit_results.png</t>
  </si>
  <si>
    <t>N23</t>
  </si>
  <si>
    <t>/Users/robertmayer/Desktop/mayerlab/Research/project_phosph_transfer/kinetics/P7_dmap/S6_NS074/exp_initial_rate_outputs/N23_exp_fit_results.png</t>
  </si>
  <si>
    <t>N24</t>
  </si>
  <si>
    <t>/Users/robertmayer/Desktop/mayerlab/Research/project_phosph_transfer/kinetics/P7_dmap/S6_NS074/exp_initial_rate_outputs/N24_exp_fit_results.png</t>
  </si>
  <si>
    <t>O1</t>
  </si>
  <si>
    <t>/Users/robertmayer/Desktop/mayerlab/Research/project_phosph_transfer/kinetics/P7_dmap/S6_NS074/exp_initial_rate_outputs/O1_exp_fit_results.png</t>
  </si>
  <si>
    <t>O2</t>
  </si>
  <si>
    <t>/Users/robertmayer/Desktop/mayerlab/Research/project_phosph_transfer/kinetics/P7_dmap/S6_NS074/exp_initial_rate_outputs/O2_exp_fit_results.png</t>
  </si>
  <si>
    <t>O3</t>
  </si>
  <si>
    <t>/Users/robertmayer/Desktop/mayerlab/Research/project_phosph_transfer/kinetics/P7_dmap/S6_NS074/exp_initial_rate_outputs/O3_exp_fit_results.png</t>
  </si>
  <si>
    <t>O4</t>
  </si>
  <si>
    <t>/Users/robertmayer/Desktop/mayerlab/Research/project_phosph_transfer/kinetics/P7_dmap/S6_NS074/exp_initial_rate_outputs/O4_exp_fit_results.png</t>
  </si>
  <si>
    <t>O5</t>
  </si>
  <si>
    <t>/Users/robertmayer/Desktop/mayerlab/Research/project_phosph_transfer/kinetics/P7_dmap/S6_NS074/exp_initial_rate_outputs/O5_exp_fit_results.png</t>
  </si>
  <si>
    <t>O6</t>
  </si>
  <si>
    <t>/Users/robertmayer/Desktop/mayerlab/Research/project_phosph_transfer/kinetics/P7_dmap/S6_NS074/exp_initial_rate_outputs/O6_exp_fit_results.png</t>
  </si>
  <si>
    <t>O7</t>
  </si>
  <si>
    <t>/Users/robertmayer/Desktop/mayerlab/Research/project_phosph_transfer/kinetics/P7_dmap/S6_NS074/exp_initial_rate_outputs/O7_exp_fit_results.png</t>
  </si>
  <si>
    <t>O8</t>
  </si>
  <si>
    <t>/Users/robertmayer/Desktop/mayerlab/Research/project_phosph_transfer/kinetics/P7_dmap/S6_NS074/exp_initial_rate_outputs/O8_exp_fit_results.png</t>
  </si>
  <si>
    <t>O9</t>
  </si>
  <si>
    <t>/Users/robertmayer/Desktop/mayerlab/Research/project_phosph_transfer/kinetics/P7_dmap/S6_NS074/exp_initial_rate_outputs/O9_exp_fit_results.png</t>
  </si>
  <si>
    <t>O10</t>
  </si>
  <si>
    <t>/Users/robertmayer/Desktop/mayerlab/Research/project_phosph_transfer/kinetics/P7_dmap/S6_NS074/exp_initial_rate_outputs/O10_exp_fit_results.png</t>
  </si>
  <si>
    <t>O11</t>
  </si>
  <si>
    <t>/Users/robertmayer/Desktop/mayerlab/Research/project_phosph_transfer/kinetics/P7_dmap/S6_NS074/exp_initial_rate_outputs/O11_exp_fit_results.png</t>
  </si>
  <si>
    <t>O12</t>
  </si>
  <si>
    <t>/Users/robertmayer/Desktop/mayerlab/Research/project_phosph_transfer/kinetics/P7_dmap/S6_NS074/exp_initial_rate_outputs/O12_exp_fit_results.png</t>
  </si>
  <si>
    <t>O13</t>
  </si>
  <si>
    <t>/Users/robertmayer/Desktop/mayerlab/Research/project_phosph_transfer/kinetics/P7_dmap/S6_NS074/exp_initial_rate_outputs/O13_exp_fit_results.png</t>
  </si>
  <si>
    <t>O14</t>
  </si>
  <si>
    <t>/Users/robertmayer/Desktop/mayerlab/Research/project_phosph_transfer/kinetics/P7_dmap/S6_NS074/exp_initial_rate_outputs/O14_exp_fit_results.png</t>
  </si>
  <si>
    <t>O15</t>
  </si>
  <si>
    <t>/Users/robertmayer/Desktop/mayerlab/Research/project_phosph_transfer/kinetics/P7_dmap/S6_NS074/exp_initial_rate_outputs/O15_exp_fit_results.png</t>
  </si>
  <si>
    <t>O16</t>
  </si>
  <si>
    <t>/Users/robertmayer/Desktop/mayerlab/Research/project_phosph_transfer/kinetics/P7_dmap/S6_NS074/exp_initial_rate_outputs/O16_exp_fit_results.png</t>
  </si>
  <si>
    <t>O17</t>
  </si>
  <si>
    <t>/Users/robertmayer/Desktop/mayerlab/Research/project_phosph_transfer/kinetics/P7_dmap/S6_NS074/exp_initial_rate_outputs/O17_exp_fit_results.png</t>
  </si>
  <si>
    <t>O18</t>
  </si>
  <si>
    <t>/Users/robertmayer/Desktop/mayerlab/Research/project_phosph_transfer/kinetics/P7_dmap/S6_NS074/exp_initial_rate_outputs/O18_exp_fit_results.png</t>
  </si>
  <si>
    <t>O19</t>
  </si>
  <si>
    <t>/Users/robertmayer/Desktop/mayerlab/Research/project_phosph_transfer/kinetics/P7_dmap/S6_NS074/exp_initial_rate_outputs/O19_exp_fit_results.png</t>
  </si>
  <si>
    <t>O20</t>
  </si>
  <si>
    <t>/Users/robertmayer/Desktop/mayerlab/Research/project_phosph_transfer/kinetics/P7_dmap/S6_NS074/exp_initial_rate_outputs/O20_exp_fit_results.png</t>
  </si>
  <si>
    <t>O21</t>
  </si>
  <si>
    <t>/Users/robertmayer/Desktop/mayerlab/Research/project_phosph_transfer/kinetics/P7_dmap/S6_NS074/exp_initial_rate_outputs/O21_exp_fit_results.png</t>
  </si>
  <si>
    <t>O22</t>
  </si>
  <si>
    <t>/Users/robertmayer/Desktop/mayerlab/Research/project_phosph_transfer/kinetics/P7_dmap/S6_NS074/exp_initial_rate_outputs/O22_exp_fit_results.png</t>
  </si>
  <si>
    <t>O23</t>
  </si>
  <si>
    <t>/Users/robertmayer/Desktop/mayerlab/Research/project_phosph_transfer/kinetics/P7_dmap/S6_NS074/exp_initial_rate_outputs/O23_exp_fit_results.png</t>
  </si>
  <si>
    <t>O24</t>
  </si>
  <si>
    <t>/Users/robertmayer/Desktop/mayerlab/Research/project_phosph_transfer/kinetics/P7_dmap/S6_NS074/exp_initial_rate_outputs/O24_exp_fit_results.png</t>
  </si>
  <si>
    <t>P1</t>
  </si>
  <si>
    <t>/Users/robertmayer/Desktop/mayerlab/Research/project_phosph_transfer/kinetics/P7_dmap/S6_NS074/exp_initial_rate_outputs/P1_exp_fit_results.png</t>
  </si>
  <si>
    <t>P2</t>
  </si>
  <si>
    <t>/Users/robertmayer/Desktop/mayerlab/Research/project_phosph_transfer/kinetics/P7_dmap/S6_NS074/exp_initial_rate_outputs/P2_exp_fit_results.png</t>
  </si>
  <si>
    <t>P3</t>
  </si>
  <si>
    <t>/Users/robertmayer/Desktop/mayerlab/Research/project_phosph_transfer/kinetics/P7_dmap/S6_NS074/exp_initial_rate_outputs/P3_exp_fit_results.png</t>
  </si>
  <si>
    <t>P4</t>
  </si>
  <si>
    <t>/Users/robertmayer/Desktop/mayerlab/Research/project_phosph_transfer/kinetics/P7_dmap/S6_NS074/exp_initial_rate_outputs/P4_exp_fit_results.png</t>
  </si>
  <si>
    <t>P5</t>
  </si>
  <si>
    <t>/Users/robertmayer/Desktop/mayerlab/Research/project_phosph_transfer/kinetics/P7_dmap/S6_NS074/exp_initial_rate_outputs/P5_exp_fit_results.png</t>
  </si>
  <si>
    <t>P6</t>
  </si>
  <si>
    <t>/Users/robertmayer/Desktop/mayerlab/Research/project_phosph_transfer/kinetics/P7_dmap/S6_NS074/exp_initial_rate_outputs/P6_exp_fit_results.png</t>
  </si>
  <si>
    <t>P7</t>
  </si>
  <si>
    <t>/Users/robertmayer/Desktop/mayerlab/Research/project_phosph_transfer/kinetics/P7_dmap/S6_NS074/exp_initial_rate_outputs/P7_exp_fit_results.png</t>
  </si>
  <si>
    <t>P8</t>
  </si>
  <si>
    <t>/Users/robertmayer/Desktop/mayerlab/Research/project_phosph_transfer/kinetics/P7_dmap/S6_NS074/exp_initial_rate_outputs/P8_exp_fit_results.png</t>
  </si>
  <si>
    <t>P9</t>
  </si>
  <si>
    <t>/Users/robertmayer/Desktop/mayerlab/Research/project_phosph_transfer/kinetics/P7_dmap/S6_NS074/exp_initial_rate_outputs/P9_exp_fit_results.png</t>
  </si>
  <si>
    <t>P10</t>
  </si>
  <si>
    <t>/Users/robertmayer/Desktop/mayerlab/Research/project_phosph_transfer/kinetics/P7_dmap/S6_NS074/exp_initial_rate_outputs/P10_exp_fit_results.png</t>
  </si>
  <si>
    <t>P11</t>
  </si>
  <si>
    <t>/Users/robertmayer/Desktop/mayerlab/Research/project_phosph_transfer/kinetics/P7_dmap/S6_NS074/exp_initial_rate_outputs/P11_exp_fit_results.png</t>
  </si>
  <si>
    <t>P12</t>
  </si>
  <si>
    <t>/Users/robertmayer/Desktop/mayerlab/Research/project_phosph_transfer/kinetics/P7_dmap/S6_NS074/exp_initial_rate_outputs/P12_exp_fit_results.png</t>
  </si>
  <si>
    <t>P13</t>
  </si>
  <si>
    <t>/Users/robertmayer/Desktop/mayerlab/Research/project_phosph_transfer/kinetics/P7_dmap/S6_NS074/exp_initial_rate_outputs/P13_exp_fit_results.png</t>
  </si>
  <si>
    <t>P14</t>
  </si>
  <si>
    <t>/Users/robertmayer/Desktop/mayerlab/Research/project_phosph_transfer/kinetics/P7_dmap/S6_NS074/exp_initial_rate_outputs/P14_exp_fit_results.png</t>
  </si>
  <si>
    <t>P15</t>
  </si>
  <si>
    <t>/Users/robertmayer/Desktop/mayerlab/Research/project_phosph_transfer/kinetics/P7_dmap/S6_NS074/exp_initial_rate_outputs/P15_exp_fit_results.png</t>
  </si>
  <si>
    <t>P16</t>
  </si>
  <si>
    <t>/Users/robertmayer/Desktop/mayerlab/Research/project_phosph_transfer/kinetics/P7_dmap/S6_NS074/exp_initial_rate_outputs/P16_exp_fit_results.png</t>
  </si>
  <si>
    <t>P17</t>
  </si>
  <si>
    <t>/Users/robertmayer/Desktop/mayerlab/Research/project_phosph_transfer/kinetics/P7_dmap/S6_NS074/exp_initial_rate_outputs/P17_exp_fit_results.png</t>
  </si>
  <si>
    <t>P18</t>
  </si>
  <si>
    <t>/Users/robertmayer/Desktop/mayerlab/Research/project_phosph_transfer/kinetics/P7_dmap/S6_NS074/exp_initial_rate_outputs/P18_exp_fit_results.png</t>
  </si>
  <si>
    <t>P19</t>
  </si>
  <si>
    <t>/Users/robertmayer/Desktop/mayerlab/Research/project_phosph_transfer/kinetics/P7_dmap/S6_NS074/exp_initial_rate_outputs/P19_exp_fit_results.png</t>
  </si>
  <si>
    <t>P20</t>
  </si>
  <si>
    <t>/Users/robertmayer/Desktop/mayerlab/Research/project_phosph_transfer/kinetics/P7_dmap/S6_NS074/exp_initial_rate_outputs/P20_exp_fit_results.png</t>
  </si>
  <si>
    <t>P21</t>
  </si>
  <si>
    <t>/Users/robertmayer/Desktop/mayerlab/Research/project_phosph_transfer/kinetics/P7_dmap/S6_NS074/exp_initial_rate_outputs/P21_exp_fit_results.png</t>
  </si>
  <si>
    <t>P22</t>
  </si>
  <si>
    <t>/Users/robertmayer/Desktop/mayerlab/Research/project_phosph_transfer/kinetics/P7_dmap/S6_NS074/exp_initial_rate_outputs/P22_exp_fit_results.png</t>
  </si>
  <si>
    <t>P23</t>
  </si>
  <si>
    <t>/Users/robertmayer/Desktop/mayerlab/Research/project_phosph_transfer/kinetics/P7_dmap/S6_NS074/exp_initial_rate_outputs/P23_exp_fit_results.png</t>
  </si>
  <si>
    <t>P24</t>
  </si>
  <si>
    <t>/Users/robertmayer/Desktop/mayerlab/Research/project_phosph_transfer/kinetics/P7_dmap/S6_NS074/exp_initial_rate_outputs/P24_exp_fit_results.png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</si>
  <si>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</si>
  <si>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</si>
  <si>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</si>
  <si>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</si>
  <si>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</si>
  <si>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</si>
  <si>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fit_failed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</si>
  <si>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</si>
  <si>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</si>
  <si>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</si>
  <si>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</si>
  <si>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</si>
  <si>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</si>
  <si>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</si>
  <si>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</si>
  <si>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</si>
  <si>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</si>
  <si>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</si>
  <si>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</si>
  <si>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</si>
  <si>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</si>
  <si>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</si>
  <si>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</si>
  <si>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</si>
  <si>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</si>
  <si>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</si>
  <si>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</si>
  <si>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</si>
  <si>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</si>
  <si>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</si>
  <si>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</si>
  <si>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</si>
  <si>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</si>
  <si>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</si>
  <si>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</si>
  <si>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</si>
  <si>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</si>
  <si>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</si>
  <si>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</si>
  <si>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/Users/robertmayer/Desktop/mayerlab/Research/project_phosph_transfer/kinetics/P7_dmap/S6_NS074/exp_initial_rate_outputs/A1_init_fit_results.png</t>
  </si>
  <si>
    <t>exp_derivative</t>
  </si>
  <si>
    <t>/Users/robertmayer/Desktop/mayerlab/Research/project_phosph_transfer/kinetics/P7_dmap/S6_NS074/exp_initial_rate_outputs/A2_init_fit_results.png</t>
  </si>
  <si>
    <t>/Users/robertmayer/Desktop/mayerlab/Research/project_phosph_transfer/kinetics/P7_dmap/S6_NS074/exp_initial_rate_outputs/A3_init_fit_results.png</t>
  </si>
  <si>
    <t>/Users/robertmayer/Desktop/mayerlab/Research/project_phosph_transfer/kinetics/P7_dmap/S6_NS074/exp_initial_rate_outputs/A4_init_fit_results.png</t>
  </si>
  <si>
    <t>/Users/robertmayer/Desktop/mayerlab/Research/project_phosph_transfer/kinetics/P7_dmap/S6_NS074/exp_initial_rate_outputs/A5_init_fit_results.png</t>
  </si>
  <si>
    <t>/Users/robertmayer/Desktop/mayerlab/Research/project_phosph_transfer/kinetics/P7_dmap/S6_NS074/exp_initial_rate_outputs/A6_init_fit_results.png</t>
  </si>
  <si>
    <t>/Users/robertmayer/Desktop/mayerlab/Research/project_phosph_transfer/kinetics/P7_dmap/S6_NS074/exp_initial_rate_outputs/A7_init_fit_results.png</t>
  </si>
  <si>
    <t>/Users/robertmayer/Desktop/mayerlab/Research/project_phosph_transfer/kinetics/P7_dmap/S6_NS074/exp_initial_rate_outputs/A8_init_fit_results.png</t>
  </si>
  <si>
    <t>/Users/robertmayer/Desktop/mayerlab/Research/project_phosph_transfer/kinetics/P7_dmap/S6_NS074/exp_initial_rate_outputs/A9_init_fit_results.png</t>
  </si>
  <si>
    <t>/Users/robertmayer/Desktop/mayerlab/Research/project_phosph_transfer/kinetics/P7_dmap/S6_NS074/exp_initial_rate_outputs/A10_init_fit_results.png</t>
  </si>
  <si>
    <t>/Users/robertmayer/Desktop/mayerlab/Research/project_phosph_transfer/kinetics/P7_dmap/S6_NS074/exp_initial_rate_outputs/A11_init_fit_results.png</t>
  </si>
  <si>
    <t>/Users/robertmayer/Desktop/mayerlab/Research/project_phosph_transfer/kinetics/P7_dmap/S6_NS074/exp_initial_rate_outputs/A12_init_fit_results.png</t>
  </si>
  <si>
    <t>/Users/robertmayer/Desktop/mayerlab/Research/project_phosph_transfer/kinetics/P7_dmap/S6_NS074/exp_initial_rate_outputs/A13_init_fit_results.png</t>
  </si>
  <si>
    <t>/Users/robertmayer/Desktop/mayerlab/Research/project_phosph_transfer/kinetics/P7_dmap/S6_NS074/exp_initial_rate_outputs/A14_init_fit_results.png</t>
  </si>
  <si>
    <t>/Users/robertmayer/Desktop/mayerlab/Research/project_phosph_transfer/kinetics/P7_dmap/S6_NS074/exp_initial_rate_outputs/A15_init_fit_results.png</t>
  </si>
  <si>
    <t>/Users/robertmayer/Desktop/mayerlab/Research/project_phosph_transfer/kinetics/P7_dmap/S6_NS074/exp_initial_rate_outputs/A16_init_fit_results.png</t>
  </si>
  <si>
    <t>/Users/robertmayer/Desktop/mayerlab/Research/project_phosph_transfer/kinetics/P7_dmap/S6_NS074/exp_initial_rate_outputs/A17_init_fit_results.png</t>
  </si>
  <si>
    <t>/Users/robertmayer/Desktop/mayerlab/Research/project_phosph_transfer/kinetics/P7_dmap/S6_NS074/exp_initial_rate_outputs/A18_init_fit_results.png</t>
  </si>
  <si>
    <t>/Users/robertmayer/Desktop/mayerlab/Research/project_phosph_transfer/kinetics/P7_dmap/S6_NS074/exp_initial_rate_outputs/A19_init_fit_results.png</t>
  </si>
  <si>
    <t>/Users/robertmayer/Desktop/mayerlab/Research/project_phosph_transfer/kinetics/P7_dmap/S6_NS074/exp_initial_rate_outputs/A20_init_fit_results.png</t>
  </si>
  <si>
    <t>/Users/robertmayer/Desktop/mayerlab/Research/project_phosph_transfer/kinetics/P7_dmap/S6_NS074/exp_initial_rate_outputs/A21_init_fit_results.png</t>
  </si>
  <si>
    <t>/Users/robertmayer/Desktop/mayerlab/Research/project_phosph_transfer/kinetics/P7_dmap/S6_NS074/exp_initial_rate_outputs/A22_init_fit_results.png</t>
  </si>
  <si>
    <t>/Users/robertmayer/Desktop/mayerlab/Research/project_phosph_transfer/kinetics/P7_dmap/S6_NS074/exp_initial_rate_outputs/A23_init_fit_results.png</t>
  </si>
  <si>
    <t>/Users/robertmayer/Desktop/mayerlab/Research/project_phosph_transfer/kinetics/P7_dmap/S6_NS074/exp_initial_rate_outputs/A24_init_fit_results.png</t>
  </si>
  <si>
    <t>/Users/robertmayer/Desktop/mayerlab/Research/project_phosph_transfer/kinetics/P7_dmap/S6_NS074/exp_initial_rate_outputs/B1_init_fit_results.png</t>
  </si>
  <si>
    <t>/Users/robertmayer/Desktop/mayerlab/Research/project_phosph_transfer/kinetics/P7_dmap/S6_NS074/exp_initial_rate_outputs/B2_init_fit_results.png</t>
  </si>
  <si>
    <t>/Users/robertmayer/Desktop/mayerlab/Research/project_phosph_transfer/kinetics/P7_dmap/S6_NS074/exp_initial_rate_outputs/B3_init_fit_results.png</t>
  </si>
  <si>
    <t>/Users/robertmayer/Desktop/mayerlab/Research/project_phosph_transfer/kinetics/P7_dmap/S6_NS074/exp_initial_rate_outputs/B4_init_fit_results.png</t>
  </si>
  <si>
    <t>/Users/robertmayer/Desktop/mayerlab/Research/project_phosph_transfer/kinetics/P7_dmap/S6_NS074/exp_initial_rate_outputs/B5_init_fit_results.png</t>
  </si>
  <si>
    <t>/Users/robertmayer/Desktop/mayerlab/Research/project_phosph_transfer/kinetics/P7_dmap/S6_NS074/exp_initial_rate_outputs/B6_init_fit_results.png</t>
  </si>
  <si>
    <t>/Users/robertmayer/Desktop/mayerlab/Research/project_phosph_transfer/kinetics/P7_dmap/S6_NS074/exp_initial_rate_outputs/B7_init_fit_results.png</t>
  </si>
  <si>
    <t>/Users/robertmayer/Desktop/mayerlab/Research/project_phosph_transfer/kinetics/P7_dmap/S6_NS074/exp_initial_rate_outputs/B8_init_fit_results.png</t>
  </si>
  <si>
    <t>/Users/robertmayer/Desktop/mayerlab/Research/project_phosph_transfer/kinetics/P7_dmap/S6_NS074/exp_initial_rate_outputs/B9_init_fit_results.png</t>
  </si>
  <si>
    <t>/Users/robertmayer/Desktop/mayerlab/Research/project_phosph_transfer/kinetics/P7_dmap/S6_NS074/exp_initial_rate_outputs/B10_init_fit_results.png</t>
  </si>
  <si>
    <t>/Users/robertmayer/Desktop/mayerlab/Research/project_phosph_transfer/kinetics/P7_dmap/S6_NS074/exp_initial_rate_outputs/B11_init_fit_results.png</t>
  </si>
  <si>
    <t>/Users/robertmayer/Desktop/mayerlab/Research/project_phosph_transfer/kinetics/P7_dmap/S6_NS074/exp_initial_rate_outputs/B12_init_fit_results.png</t>
  </si>
  <si>
    <t>/Users/robertmayer/Desktop/mayerlab/Research/project_phosph_transfer/kinetics/P7_dmap/S6_NS074/exp_initial_rate_outputs/B13_init_fit_results.png</t>
  </si>
  <si>
    <t>/Users/robertmayer/Desktop/mayerlab/Research/project_phosph_transfer/kinetics/P7_dmap/S6_NS074/exp_initial_rate_outputs/B14_init_fit_results.png</t>
  </si>
  <si>
    <t>/Users/robertmayer/Desktop/mayerlab/Research/project_phosph_transfer/kinetics/P7_dmap/S6_NS074/exp_initial_rate_outputs/B15_init_fit_results.png</t>
  </si>
  <si>
    <t>/Users/robertmayer/Desktop/mayerlab/Research/project_phosph_transfer/kinetics/P7_dmap/S6_NS074/exp_initial_rate_outputs/B16_init_fit_results.png</t>
  </si>
  <si>
    <t>/Users/robertmayer/Desktop/mayerlab/Research/project_phosph_transfer/kinetics/P7_dmap/S6_NS074/exp_initial_rate_outputs/B17_init_fit_results.png</t>
  </si>
  <si>
    <t>/Users/robertmayer/Desktop/mayerlab/Research/project_phosph_transfer/kinetics/P7_dmap/S6_NS074/exp_initial_rate_outputs/B18_init_fit_results.png</t>
  </si>
  <si>
    <t>/Users/robertmayer/Desktop/mayerlab/Research/project_phosph_transfer/kinetics/P7_dmap/S6_NS074/exp_initial_rate_outputs/B19_init_fit_results.png</t>
  </si>
  <si>
    <t>/Users/robertmayer/Desktop/mayerlab/Research/project_phosph_transfer/kinetics/P7_dmap/S6_NS074/exp_initial_rate_outputs/B20_init_fit_results.png</t>
  </si>
  <si>
    <t>/Users/robertmayer/Desktop/mayerlab/Research/project_phosph_transfer/kinetics/P7_dmap/S6_NS074/exp_initial_rate_outputs/B21_init_fit_results.png</t>
  </si>
  <si>
    <t>/Users/robertmayer/Desktop/mayerlab/Research/project_phosph_transfer/kinetics/P7_dmap/S6_NS074/exp_initial_rate_outputs/B22_init_fit_results.png</t>
  </si>
  <si>
    <t>/Users/robertmayer/Desktop/mayerlab/Research/project_phosph_transfer/kinetics/P7_dmap/S6_NS074/exp_initial_rate_outputs/B23_init_fit_results.png</t>
  </si>
  <si>
    <t>/Users/robertmayer/Desktop/mayerlab/Research/project_phosph_transfer/kinetics/P7_dmap/S6_NS074/exp_initial_rate_outputs/B24_init_fit_results.png</t>
  </si>
  <si>
    <t>/Users/robertmayer/Desktop/mayerlab/Research/project_phosph_transfer/kinetics/P7_dmap/S6_NS074/exp_initial_rate_outputs/C1_init_fit_results.png</t>
  </si>
  <si>
    <t>/Users/robertmayer/Desktop/mayerlab/Research/project_phosph_transfer/kinetics/P7_dmap/S6_NS074/exp_initial_rate_outputs/C2_init_fit_results.png</t>
  </si>
  <si>
    <t>/Users/robertmayer/Desktop/mayerlab/Research/project_phosph_transfer/kinetics/P7_dmap/S6_NS074/exp_initial_rate_outputs/C3_init_fit_results.png</t>
  </si>
  <si>
    <t>/Users/robertmayer/Desktop/mayerlab/Research/project_phosph_transfer/kinetics/P7_dmap/S6_NS074/exp_initial_rate_outputs/C4_init_fit_results.png</t>
  </si>
  <si>
    <t>/Users/robertmayer/Desktop/mayerlab/Research/project_phosph_transfer/kinetics/P7_dmap/S6_NS074/exp_initial_rate_outputs/C5_init_fit_results.png</t>
  </si>
  <si>
    <t>/Users/robertmayer/Desktop/mayerlab/Research/project_phosph_transfer/kinetics/P7_dmap/S6_NS074/exp_initial_rate_outputs/C6_init_fit_results.png</t>
  </si>
  <si>
    <t>/Users/robertmayer/Desktop/mayerlab/Research/project_phosph_transfer/kinetics/P7_dmap/S6_NS074/exp_initial_rate_outputs/C7_init_fit_results.png</t>
  </si>
  <si>
    <t>/Users/robertmayer/Desktop/mayerlab/Research/project_phosph_transfer/kinetics/P7_dmap/S6_NS074/exp_initial_rate_outputs/C8_init_fit_results.png</t>
  </si>
  <si>
    <t>/Users/robertmayer/Desktop/mayerlab/Research/project_phosph_transfer/kinetics/P7_dmap/S6_NS074/exp_initial_rate_outputs/C9_init_fit_results.png</t>
  </si>
  <si>
    <t>/Users/robertmayer/Desktop/mayerlab/Research/project_phosph_transfer/kinetics/P7_dmap/S6_NS074/exp_initial_rate_outputs/C10_init_fit_results.png</t>
  </si>
  <si>
    <t>/Users/robertmayer/Desktop/mayerlab/Research/project_phosph_transfer/kinetics/P7_dmap/S6_NS074/exp_initial_rate_outputs/C11_init_fit_results.png</t>
  </si>
  <si>
    <t>/Users/robertmayer/Desktop/mayerlab/Research/project_phosph_transfer/kinetics/P7_dmap/S6_NS074/exp_initial_rate_outputs/C12_init_fit_results.png</t>
  </si>
  <si>
    <t>/Users/robertmayer/Desktop/mayerlab/Research/project_phosph_transfer/kinetics/P7_dmap/S6_NS074/exp_initial_rate_outputs/C13_init_fit_results.png</t>
  </si>
  <si>
    <t>/Users/robertmayer/Desktop/mayerlab/Research/project_phosph_transfer/kinetics/P7_dmap/S6_NS074/exp_initial_rate_outputs/C14_init_fit_results.png</t>
  </si>
  <si>
    <t>/Users/robertmayer/Desktop/mayerlab/Research/project_phosph_transfer/kinetics/P7_dmap/S6_NS074/exp_initial_rate_outputs/C15_init_fit_results.png</t>
  </si>
  <si>
    <t>/Users/robertmayer/Desktop/mayerlab/Research/project_phosph_transfer/kinetics/P7_dmap/S6_NS074/exp_initial_rate_outputs/C16_init_fit_results.png</t>
  </si>
  <si>
    <t>/Users/robertmayer/Desktop/mayerlab/Research/project_phosph_transfer/kinetics/P7_dmap/S6_NS074/exp_initial_rate_outputs/C17_init_fit_results.png</t>
  </si>
  <si>
    <t>/Users/robertmayer/Desktop/mayerlab/Research/project_phosph_transfer/kinetics/P7_dmap/S6_NS074/exp_initial_rate_outputs/C18_init_fit_results.png</t>
  </si>
  <si>
    <t>/Users/robertmayer/Desktop/mayerlab/Research/project_phosph_transfer/kinetics/P7_dmap/S6_NS074/exp_initial_rate_outputs/C19_init_fit_results.png</t>
  </si>
  <si>
    <t>/Users/robertmayer/Desktop/mayerlab/Research/project_phosph_transfer/kinetics/P7_dmap/S6_NS074/exp_initial_rate_outputs/C20_init_fit_results.png</t>
  </si>
  <si>
    <t>/Users/robertmayer/Desktop/mayerlab/Research/project_phosph_transfer/kinetics/P7_dmap/S6_NS074/exp_initial_rate_outputs/C21_init_fit_results.png</t>
  </si>
  <si>
    <t>/Users/robertmayer/Desktop/mayerlab/Research/project_phosph_transfer/kinetics/P7_dmap/S6_NS074/exp_initial_rate_outputs/C22_init_fit_results.png</t>
  </si>
  <si>
    <t>/Users/robertmayer/Desktop/mayerlab/Research/project_phosph_transfer/kinetics/P7_dmap/S6_NS074/exp_initial_rate_outputs/C23_init_fit_results.png</t>
  </si>
  <si>
    <t>/Users/robertmayer/Desktop/mayerlab/Research/project_phosph_transfer/kinetics/P7_dmap/S6_NS074/exp_initial_rate_outputs/C24_init_fit_results.png</t>
  </si>
  <si>
    <t>/Users/robertmayer/Desktop/mayerlab/Research/project_phosph_transfer/kinetics/P7_dmap/S6_NS074/exp_initial_rate_outputs/D1_init_fit_results.png</t>
  </si>
  <si>
    <t>/Users/robertmayer/Desktop/mayerlab/Research/project_phosph_transfer/kinetics/P7_dmap/S6_NS074/exp_initial_rate_outputs/D2_init_fit_results.png</t>
  </si>
  <si>
    <t>/Users/robertmayer/Desktop/mayerlab/Research/project_phosph_transfer/kinetics/P7_dmap/S6_NS074/exp_initial_rate_outputs/D3_init_fit_results.png</t>
  </si>
  <si>
    <t>/Users/robertmayer/Desktop/mayerlab/Research/project_phosph_transfer/kinetics/P7_dmap/S6_NS074/exp_initial_rate_outputs/D4_init_fit_results.png</t>
  </si>
  <si>
    <t>/Users/robertmayer/Desktop/mayerlab/Research/project_phosph_transfer/kinetics/P7_dmap/S6_NS074/exp_initial_rate_outputs/D5_init_fit_results.png</t>
  </si>
  <si>
    <t>/Users/robertmayer/Desktop/mayerlab/Research/project_phosph_transfer/kinetics/P7_dmap/S6_NS074/exp_initial_rate_outputs/D6_init_fit_results.png</t>
  </si>
  <si>
    <t>/Users/robertmayer/Desktop/mayerlab/Research/project_phosph_transfer/kinetics/P7_dmap/S6_NS074/exp_initial_rate_outputs/D7_init_fit_results.png</t>
  </si>
  <si>
    <t>/Users/robertmayer/Desktop/mayerlab/Research/project_phosph_transfer/kinetics/P7_dmap/S6_NS074/exp_initial_rate_outputs/D8_init_fit_results.png</t>
  </si>
  <si>
    <t>/Users/robertmayer/Desktop/mayerlab/Research/project_phosph_transfer/kinetics/P7_dmap/S6_NS074/exp_initial_rate_outputs/D9_init_fit_results.png</t>
  </si>
  <si>
    <t>/Users/robertmayer/Desktop/mayerlab/Research/project_phosph_transfer/kinetics/P7_dmap/S6_NS074/exp_initial_rate_outputs/D10_init_fit_results.png</t>
  </si>
  <si>
    <t>/Users/robertmayer/Desktop/mayerlab/Research/project_phosph_transfer/kinetics/P7_dmap/S6_NS074/exp_initial_rate_outputs/D11_init_fit_results.png</t>
  </si>
  <si>
    <t>/Users/robertmayer/Desktop/mayerlab/Research/project_phosph_transfer/kinetics/P7_dmap/S6_NS074/exp_initial_rate_outputs/D12_init_fit_results.png</t>
  </si>
  <si>
    <t>/Users/robertmayer/Desktop/mayerlab/Research/project_phosph_transfer/kinetics/P7_dmap/S6_NS074/exp_initial_rate_outputs/D13_init_fit_results.png</t>
  </si>
  <si>
    <t>/Users/robertmayer/Desktop/mayerlab/Research/project_phosph_transfer/kinetics/P7_dmap/S6_NS074/exp_initial_rate_outputs/D14_init_fit_results.png</t>
  </si>
  <si>
    <t>/Users/robertmayer/Desktop/mayerlab/Research/project_phosph_transfer/kinetics/P7_dmap/S6_NS074/exp_initial_rate_outputs/D15_init_fit_results.png</t>
  </si>
  <si>
    <t>/Users/robertmayer/Desktop/mayerlab/Research/project_phosph_transfer/kinetics/P7_dmap/S6_NS074/exp_initial_rate_outputs/D16_init_fit_results.png</t>
  </si>
  <si>
    <t>/Users/robertmayer/Desktop/mayerlab/Research/project_phosph_transfer/kinetics/P7_dmap/S6_NS074/exp_initial_rate_outputs/D17_init_fit_results.png</t>
  </si>
  <si>
    <t>/Users/robertmayer/Desktop/mayerlab/Research/project_phosph_transfer/kinetics/P7_dmap/S6_NS074/exp_initial_rate_outputs/D18_init_fit_results.png</t>
  </si>
  <si>
    <t>/Users/robertmayer/Desktop/mayerlab/Research/project_phosph_transfer/kinetics/P7_dmap/S6_NS074/exp_initial_rate_outputs/D19_init_fit_results.png</t>
  </si>
  <si>
    <t>/Users/robertmayer/Desktop/mayerlab/Research/project_phosph_transfer/kinetics/P7_dmap/S6_NS074/exp_initial_rate_outputs/D20_init_fit_results.png</t>
  </si>
  <si>
    <t>/Users/robertmayer/Desktop/mayerlab/Research/project_phosph_transfer/kinetics/P7_dmap/S6_NS074/exp_initial_rate_outputs/D21_init_fit_results.png</t>
  </si>
  <si>
    <t>/Users/robertmayer/Desktop/mayerlab/Research/project_phosph_transfer/kinetics/P7_dmap/S6_NS074/exp_initial_rate_outputs/D22_init_fit_results.png</t>
  </si>
  <si>
    <t>/Users/robertmayer/Desktop/mayerlab/Research/project_phosph_transfer/kinetics/P7_dmap/S6_NS074/exp_initial_rate_outputs/D23_init_fit_results.png</t>
  </si>
  <si>
    <t>/Users/robertmayer/Desktop/mayerlab/Research/project_phosph_transfer/kinetics/P7_dmap/S6_NS074/exp_initial_rate_outputs/D24_init_fit_results.png</t>
  </si>
  <si>
    <t>/Users/robertmayer/Desktop/mayerlab/Research/project_phosph_transfer/kinetics/P7_dmap/S6_NS074/exp_initial_rate_outputs/E1_init_fit_results.png</t>
  </si>
  <si>
    <t>/Users/robertmayer/Desktop/mayerlab/Research/project_phosph_transfer/kinetics/P7_dmap/S6_NS074/exp_initial_rate_outputs/E2_init_fit_results.png</t>
  </si>
  <si>
    <t>/Users/robertmayer/Desktop/mayerlab/Research/project_phosph_transfer/kinetics/P7_dmap/S6_NS074/exp_initial_rate_outputs/E3_init_fit_results.png</t>
  </si>
  <si>
    <t>/Users/robertmayer/Desktop/mayerlab/Research/project_phosph_transfer/kinetics/P7_dmap/S6_NS074/exp_initial_rate_outputs/E4_init_fit_results.png</t>
  </si>
  <si>
    <t>/Users/robertmayer/Desktop/mayerlab/Research/project_phosph_transfer/kinetics/P7_dmap/S6_NS074/exp_initial_rate_outputs/E5_init_fit_results.png</t>
  </si>
  <si>
    <t>/Users/robertmayer/Desktop/mayerlab/Research/project_phosph_transfer/kinetics/P7_dmap/S6_NS074/exp_initial_rate_outputs/E6_init_fit_results.png</t>
  </si>
  <si>
    <t>/Users/robertmayer/Desktop/mayerlab/Research/project_phosph_transfer/kinetics/P7_dmap/S6_NS074/exp_initial_rate_outputs/E7_init_fit_results.png</t>
  </si>
  <si>
    <t>/Users/robertmayer/Desktop/mayerlab/Research/project_phosph_transfer/kinetics/P7_dmap/S6_NS074/exp_initial_rate_outputs/E8_init_fit_results.png</t>
  </si>
  <si>
    <t>/Users/robertmayer/Desktop/mayerlab/Research/project_phosph_transfer/kinetics/P7_dmap/S6_NS074/exp_initial_rate_outputs/E9_init_fit_results.png</t>
  </si>
  <si>
    <t>/Users/robertmayer/Desktop/mayerlab/Research/project_phosph_transfer/kinetics/P7_dmap/S6_NS074/exp_initial_rate_outputs/E10_init_fit_results.png</t>
  </si>
  <si>
    <t>/Users/robertmayer/Desktop/mayerlab/Research/project_phosph_transfer/kinetics/P7_dmap/S6_NS074/exp_initial_rate_outputs/E11_init_fit_results.png</t>
  </si>
  <si>
    <t>/Users/robertmayer/Desktop/mayerlab/Research/project_phosph_transfer/kinetics/P7_dmap/S6_NS074/exp_initial_rate_outputs/E12_init_fit_results.png</t>
  </si>
  <si>
    <t>/Users/robertmayer/Desktop/mayerlab/Research/project_phosph_transfer/kinetics/P7_dmap/S6_NS074/exp_initial_rate_outputs/E13_init_fit_results.png</t>
  </si>
  <si>
    <t>/Users/robertmayer/Desktop/mayerlab/Research/project_phosph_transfer/kinetics/P7_dmap/S6_NS074/exp_initial_rate_outputs/E14_init_fit_results.png</t>
  </si>
  <si>
    <t>/Users/robertmayer/Desktop/mayerlab/Research/project_phosph_transfer/kinetics/P7_dmap/S6_NS074/exp_initial_rate_outputs/E15_init_fit_results.png</t>
  </si>
  <si>
    <t>/Users/robertmayer/Desktop/mayerlab/Research/project_phosph_transfer/kinetics/P7_dmap/S6_NS074/exp_initial_rate_outputs/E16_init_fit_results.png</t>
  </si>
  <si>
    <t>/Users/robertmayer/Desktop/mayerlab/Research/project_phosph_transfer/kinetics/P7_dmap/S6_NS074/exp_initial_rate_outputs/E17_init_fit_results.png</t>
  </si>
  <si>
    <t>/Users/robertmayer/Desktop/mayerlab/Research/project_phosph_transfer/kinetics/P7_dmap/S6_NS074/exp_initial_rate_outputs/E18_init_fit_results.png</t>
  </si>
  <si>
    <t>/Users/robertmayer/Desktop/mayerlab/Research/project_phosph_transfer/kinetics/P7_dmap/S6_NS074/exp_initial_rate_outputs/E19_init_fit_results.png</t>
  </si>
  <si>
    <t>/Users/robertmayer/Desktop/mayerlab/Research/project_phosph_transfer/kinetics/P7_dmap/S6_NS074/exp_initial_rate_outputs/E20_init_fit_results.png</t>
  </si>
  <si>
    <t>/Users/robertmayer/Desktop/mayerlab/Research/project_phosph_transfer/kinetics/P7_dmap/S6_NS074/exp_initial_rate_outputs/E21_init_fit_results.png</t>
  </si>
  <si>
    <t>/Users/robertmayer/Desktop/mayerlab/Research/project_phosph_transfer/kinetics/P7_dmap/S6_NS074/exp_initial_rate_outputs/E22_init_fit_results.png</t>
  </si>
  <si>
    <t>/Users/robertmayer/Desktop/mayerlab/Research/project_phosph_transfer/kinetics/P7_dmap/S6_NS074/exp_initial_rate_outputs/E23_init_fit_results.png</t>
  </si>
  <si>
    <t>/Users/robertmayer/Desktop/mayerlab/Research/project_phosph_transfer/kinetics/P7_dmap/S6_NS074/exp_initial_rate_outputs/E24_init_fit_results.png</t>
  </si>
  <si>
    <t>/Users/robertmayer/Desktop/mayerlab/Research/project_phosph_transfer/kinetics/P7_dmap/S6_NS074/exp_initial_rate_outputs/F1_init_fit_results.png</t>
  </si>
  <si>
    <t>/Users/robertmayer/Desktop/mayerlab/Research/project_phosph_transfer/kinetics/P7_dmap/S6_NS074/exp_initial_rate_outputs/F2_init_fit_results.png</t>
  </si>
  <si>
    <t>/Users/robertmayer/Desktop/mayerlab/Research/project_phosph_transfer/kinetics/P7_dmap/S6_NS074/exp_initial_rate_outputs/F3_init_fit_results.png</t>
  </si>
  <si>
    <t>/Users/robertmayer/Desktop/mayerlab/Research/project_phosph_transfer/kinetics/P7_dmap/S6_NS074/exp_initial_rate_outputs/F4_init_fit_results.png</t>
  </si>
  <si>
    <t>/Users/robertmayer/Desktop/mayerlab/Research/project_phosph_transfer/kinetics/P7_dmap/S6_NS074/exp_initial_rate_outputs/F5_init_fit_results.png</t>
  </si>
  <si>
    <t>/Users/robertmayer/Desktop/mayerlab/Research/project_phosph_transfer/kinetics/P7_dmap/S6_NS074/exp_initial_rate_outputs/F6_init_fit_results.png</t>
  </si>
  <si>
    <t>/Users/robertmayer/Desktop/mayerlab/Research/project_phosph_transfer/kinetics/P7_dmap/S6_NS074/exp_initial_rate_outputs/F7_init_fit_results.png</t>
  </si>
  <si>
    <t>/Users/robertmayer/Desktop/mayerlab/Research/project_phosph_transfer/kinetics/P7_dmap/S6_NS074/exp_initial_rate_outputs/F8_init_fit_results.png</t>
  </si>
  <si>
    <t>/Users/robertmayer/Desktop/mayerlab/Research/project_phosph_transfer/kinetics/P7_dmap/S6_NS074/exp_initial_rate_outputs/F9_init_fit_results.png</t>
  </si>
  <si>
    <t>/Users/robertmayer/Desktop/mayerlab/Research/project_phosph_transfer/kinetics/P7_dmap/S6_NS074/exp_initial_rate_outputs/F10_init_fit_results.png</t>
  </si>
  <si>
    <t>/Users/robertmayer/Desktop/mayerlab/Research/project_phosph_transfer/kinetics/P7_dmap/S6_NS074/exp_initial_rate_outputs/F11_init_fit_results.png</t>
  </si>
  <si>
    <t>/Users/robertmayer/Desktop/mayerlab/Research/project_phosph_transfer/kinetics/P7_dmap/S6_NS074/exp_initial_rate_outputs/F12_init_fit_results.png</t>
  </si>
  <si>
    <t>/Users/robertmayer/Desktop/mayerlab/Research/project_phosph_transfer/kinetics/P7_dmap/S6_NS074/exp_initial_rate_outputs/F13_init_fit_results.png</t>
  </si>
  <si>
    <t>/Users/robertmayer/Desktop/mayerlab/Research/project_phosph_transfer/kinetics/P7_dmap/S6_NS074/exp_initial_rate_outputs/F14_init_fit_results.png</t>
  </si>
  <si>
    <t>/Users/robertmayer/Desktop/mayerlab/Research/project_phosph_transfer/kinetics/P7_dmap/S6_NS074/exp_initial_rate_outputs/F15_init_fit_results.png</t>
  </si>
  <si>
    <t>/Users/robertmayer/Desktop/mayerlab/Research/project_phosph_transfer/kinetics/P7_dmap/S6_NS074/exp_initial_rate_outputs/F16_init_fit_results.png</t>
  </si>
  <si>
    <t>/Users/robertmayer/Desktop/mayerlab/Research/project_phosph_transfer/kinetics/P7_dmap/S6_NS074/exp_initial_rate_outputs/F17_init_fit_results.png</t>
  </si>
  <si>
    <t>/Users/robertmayer/Desktop/mayerlab/Research/project_phosph_transfer/kinetics/P7_dmap/S6_NS074/exp_initial_rate_outputs/F18_init_fit_results.png</t>
  </si>
  <si>
    <t>/Users/robertmayer/Desktop/mayerlab/Research/project_phosph_transfer/kinetics/P7_dmap/S6_NS074/exp_initial_rate_outputs/F19_init_fit_results.png</t>
  </si>
  <si>
    <t>/Users/robertmayer/Desktop/mayerlab/Research/project_phosph_transfer/kinetics/P7_dmap/S6_NS074/exp_initial_rate_outputs/F20_init_fit_results.png</t>
  </si>
  <si>
    <t>/Users/robertmayer/Desktop/mayerlab/Research/project_phosph_transfer/kinetics/P7_dmap/S6_NS074/exp_initial_rate_outputs/F21_init_fit_results.png</t>
  </si>
  <si>
    <t>/Users/robertmayer/Desktop/mayerlab/Research/project_phosph_transfer/kinetics/P7_dmap/S6_NS074/exp_initial_rate_outputs/F22_init_fit_results.png</t>
  </si>
  <si>
    <t>/Users/robertmayer/Desktop/mayerlab/Research/project_phosph_transfer/kinetics/P7_dmap/S6_NS074/exp_initial_rate_outputs/F23_init_fit_results.png</t>
  </si>
  <si>
    <t>/Users/robertmayer/Desktop/mayerlab/Research/project_phosph_transfer/kinetics/P7_dmap/S6_NS074/exp_initial_rate_outputs/F24_init_fit_results.png</t>
  </si>
  <si>
    <t>/Users/robertmayer/Desktop/mayerlab/Research/project_phosph_transfer/kinetics/P7_dmap/S6_NS074/exp_initial_rate_outputs/G1_init_fit_results.png</t>
  </si>
  <si>
    <t>/Users/robertmayer/Desktop/mayerlab/Research/project_phosph_transfer/kinetics/P7_dmap/S6_NS074/exp_initial_rate_outputs/G2_init_fit_results.png</t>
  </si>
  <si>
    <t>/Users/robertmayer/Desktop/mayerlab/Research/project_phosph_transfer/kinetics/P7_dmap/S6_NS074/exp_initial_rate_outputs/G3_init_fit_results.png</t>
  </si>
  <si>
    <t>/Users/robertmayer/Desktop/mayerlab/Research/project_phosph_transfer/kinetics/P7_dmap/S6_NS074/exp_initial_rate_outputs/G4_init_fit_results.png</t>
  </si>
  <si>
    <t>/Users/robertmayer/Desktop/mayerlab/Research/project_phosph_transfer/kinetics/P7_dmap/S6_NS074/exp_initial_rate_outputs/G5_init_fit_results.png</t>
  </si>
  <si>
    <t>/Users/robertmayer/Desktop/mayerlab/Research/project_phosph_transfer/kinetics/P7_dmap/S6_NS074/exp_initial_rate_outputs/G6_init_fit_results.png</t>
  </si>
  <si>
    <t>/Users/robertmayer/Desktop/mayerlab/Research/project_phosph_transfer/kinetics/P7_dmap/S6_NS074/exp_initial_rate_outputs/G7_init_fit_results.png</t>
  </si>
  <si>
    <t>/Users/robertmayer/Desktop/mayerlab/Research/project_phosph_transfer/kinetics/P7_dmap/S6_NS074/exp_initial_rate_outputs/G8_init_fit_results.png</t>
  </si>
  <si>
    <t>/Users/robertmayer/Desktop/mayerlab/Research/project_phosph_transfer/kinetics/P7_dmap/S6_NS074/exp_initial_rate_outputs/G9_init_fit_results.png</t>
  </si>
  <si>
    <t>/Users/robertmayer/Desktop/mayerlab/Research/project_phosph_transfer/kinetics/P7_dmap/S6_NS074/exp_initial_rate_outputs/G10_init_fit_results.png</t>
  </si>
  <si>
    <t>/Users/robertmayer/Desktop/mayerlab/Research/project_phosph_transfer/kinetics/P7_dmap/S6_NS074/exp_initial_rate_outputs/G11_init_fit_results.png</t>
  </si>
  <si>
    <t>/Users/robertmayer/Desktop/mayerlab/Research/project_phosph_transfer/kinetics/P7_dmap/S6_NS074/exp_initial_rate_outputs/G12_init_fit_results.png</t>
  </si>
  <si>
    <t>/Users/robertmayer/Desktop/mayerlab/Research/project_phosph_transfer/kinetics/P7_dmap/S6_NS074/exp_initial_rate_outputs/G13_init_fit_results.png</t>
  </si>
  <si>
    <t>/Users/robertmayer/Desktop/mayerlab/Research/project_phosph_transfer/kinetics/P7_dmap/S6_NS074/exp_initial_rate_outputs/G14_init_fit_results.png</t>
  </si>
  <si>
    <t>/Users/robertmayer/Desktop/mayerlab/Research/project_phosph_transfer/kinetics/P7_dmap/S6_NS074/exp_initial_rate_outputs/G15_init_fit_results.png</t>
  </si>
  <si>
    <t>/Users/robertmayer/Desktop/mayerlab/Research/project_phosph_transfer/kinetics/P7_dmap/S6_NS074/exp_initial_rate_outputs/G16_init_fit_results.png</t>
  </si>
  <si>
    <t>/Users/robertmayer/Desktop/mayerlab/Research/project_phosph_transfer/kinetics/P7_dmap/S6_NS074/exp_initial_rate_outputs/G17_init_fit_results.png</t>
  </si>
  <si>
    <t>/Users/robertmayer/Desktop/mayerlab/Research/project_phosph_transfer/kinetics/P7_dmap/S6_NS074/exp_initial_rate_outputs/G18_init_fit_results.png</t>
  </si>
  <si>
    <t>/Users/robertmayer/Desktop/mayerlab/Research/project_phosph_transfer/kinetics/P7_dmap/S6_NS074/exp_initial_rate_outputs/G19_init_fit_results.png</t>
  </si>
  <si>
    <t>/Users/robertmayer/Desktop/mayerlab/Research/project_phosph_transfer/kinetics/P7_dmap/S6_NS074/exp_initial_rate_outputs/G20_init_fit_results.png</t>
  </si>
  <si>
    <t>/Users/robertmayer/Desktop/mayerlab/Research/project_phosph_transfer/kinetics/P7_dmap/S6_NS074/exp_initial_rate_outputs/G21_init_fit_results.png</t>
  </si>
  <si>
    <t>/Users/robertmayer/Desktop/mayerlab/Research/project_phosph_transfer/kinetics/P7_dmap/S6_NS074/exp_initial_rate_outputs/G22_init_fit_results.png</t>
  </si>
  <si>
    <t>/Users/robertmayer/Desktop/mayerlab/Research/project_phosph_transfer/kinetics/P7_dmap/S6_NS074/exp_initial_rate_outputs/G23_init_fit_results.png</t>
  </si>
  <si>
    <t>/Users/robertmayer/Desktop/mayerlab/Research/project_phosph_transfer/kinetics/P7_dmap/S6_NS074/exp_initial_rate_outputs/G24_init_fit_results.png</t>
  </si>
  <si>
    <t>/Users/robertmayer/Desktop/mayerlab/Research/project_phosph_transfer/kinetics/P7_dmap/S6_NS074/exp_initial_rate_outputs/H1_init_fit_results.png</t>
  </si>
  <si>
    <t>/Users/robertmayer/Desktop/mayerlab/Research/project_phosph_transfer/kinetics/P7_dmap/S6_NS074/exp_initial_rate_outputs/H2_init_fit_results.png</t>
  </si>
  <si>
    <t>/Users/robertmayer/Desktop/mayerlab/Research/project_phosph_transfer/kinetics/P7_dmap/S6_NS074/exp_initial_rate_outputs/H3_init_fit_results.png</t>
  </si>
  <si>
    <t>/Users/robertmayer/Desktop/mayerlab/Research/project_phosph_transfer/kinetics/P7_dmap/S6_NS074/exp_initial_rate_outputs/H4_init_fit_results.png</t>
  </si>
  <si>
    <t>/Users/robertmayer/Desktop/mayerlab/Research/project_phosph_transfer/kinetics/P7_dmap/S6_NS074/exp_initial_rate_outputs/H5_init_fit_results.png</t>
  </si>
  <si>
    <t>/Users/robertmayer/Desktop/mayerlab/Research/project_phosph_transfer/kinetics/P7_dmap/S6_NS074/exp_initial_rate_outputs/H6_init_fit_results.png</t>
  </si>
  <si>
    <t>/Users/robertmayer/Desktop/mayerlab/Research/project_phosph_transfer/kinetics/P7_dmap/S6_NS074/exp_initial_rate_outputs/H7_init_fit_results.png</t>
  </si>
  <si>
    <t>/Users/robertmayer/Desktop/mayerlab/Research/project_phosph_transfer/kinetics/P7_dmap/S6_NS074/exp_initial_rate_outputs/H8_init_fit_results.png</t>
  </si>
  <si>
    <t>/Users/robertmayer/Desktop/mayerlab/Research/project_phosph_transfer/kinetics/P7_dmap/S6_NS074/exp_initial_rate_outputs/H9_init_fit_results.png</t>
  </si>
  <si>
    <t>/Users/robertmayer/Desktop/mayerlab/Research/project_phosph_transfer/kinetics/P7_dmap/S6_NS074/exp_initial_rate_outputs/H10_init_fit_results.png</t>
  </si>
  <si>
    <t>/Users/robertmayer/Desktop/mayerlab/Research/project_phosph_transfer/kinetics/P7_dmap/S6_NS074/exp_initial_rate_outputs/H11_init_fit_results.png</t>
  </si>
  <si>
    <t>/Users/robertmayer/Desktop/mayerlab/Research/project_phosph_transfer/kinetics/P7_dmap/S6_NS074/exp_initial_rate_outputs/H12_init_fit_results.png</t>
  </si>
  <si>
    <t>/Users/robertmayer/Desktop/mayerlab/Research/project_phosph_transfer/kinetics/P7_dmap/S6_NS074/exp_initial_rate_outputs/H13_init_fit_results.png</t>
  </si>
  <si>
    <t>/Users/robertmayer/Desktop/mayerlab/Research/project_phosph_transfer/kinetics/P7_dmap/S6_NS074/exp_initial_rate_outputs/H14_init_fit_results.png</t>
  </si>
  <si>
    <t>/Users/robertmayer/Desktop/mayerlab/Research/project_phosph_transfer/kinetics/P7_dmap/S6_NS074/exp_initial_rate_outputs/H15_init_fit_results.png</t>
  </si>
  <si>
    <t>/Users/robertmayer/Desktop/mayerlab/Research/project_phosph_transfer/kinetics/P7_dmap/S6_NS074/exp_initial_rate_outputs/H16_init_fit_results.png</t>
  </si>
  <si>
    <t>/Users/robertmayer/Desktop/mayerlab/Research/project_phosph_transfer/kinetics/P7_dmap/S6_NS074/exp_initial_rate_outputs/H17_init_fit_results.png</t>
  </si>
  <si>
    <t>/Users/robertmayer/Desktop/mayerlab/Research/project_phosph_transfer/kinetics/P7_dmap/S6_NS074/exp_initial_rate_outputs/H18_init_fit_results.png</t>
  </si>
  <si>
    <t>/Users/robertmayer/Desktop/mayerlab/Research/project_phosph_transfer/kinetics/P7_dmap/S6_NS074/exp_initial_rate_outputs/H19_init_fit_results.png</t>
  </si>
  <si>
    <t>/Users/robertmayer/Desktop/mayerlab/Research/project_phosph_transfer/kinetics/P7_dmap/S6_NS074/exp_initial_rate_outputs/H20_init_fit_results.png</t>
  </si>
  <si>
    <t>/Users/robertmayer/Desktop/mayerlab/Research/project_phosph_transfer/kinetics/P7_dmap/S6_NS074/exp_initial_rate_outputs/H21_init_fit_results.png</t>
  </si>
  <si>
    <t>/Users/robertmayer/Desktop/mayerlab/Research/project_phosph_transfer/kinetics/P7_dmap/S6_NS074/exp_initial_rate_outputs/H22_init_fit_results.png</t>
  </si>
  <si>
    <t>/Users/robertmayer/Desktop/mayerlab/Research/project_phosph_transfer/kinetics/P7_dmap/S6_NS074/exp_initial_rate_outputs/H23_init_fit_results.png</t>
  </si>
  <si>
    <t>/Users/robertmayer/Desktop/mayerlab/Research/project_phosph_transfer/kinetics/P7_dmap/S6_NS074/exp_initial_rate_outputs/H24_init_fit_results.png</t>
  </si>
  <si>
    <t>/Users/robertmayer/Desktop/mayerlab/Research/project_phosph_transfer/kinetics/P7_dmap/S6_NS074/exp_initial_rate_outputs/I1_init_fit_results.png</t>
  </si>
  <si>
    <t>/Users/robertmayer/Desktop/mayerlab/Research/project_phosph_transfer/kinetics/P7_dmap/S6_NS074/exp_initial_rate_outputs/I2_init_fit_results.png</t>
  </si>
  <si>
    <t>/Users/robertmayer/Desktop/mayerlab/Research/project_phosph_transfer/kinetics/P7_dmap/S6_NS074/exp_initial_rate_outputs/I3_init_fit_results.png</t>
  </si>
  <si>
    <t>/Users/robertmayer/Desktop/mayerlab/Research/project_phosph_transfer/kinetics/P7_dmap/S6_NS074/exp_initial_rate_outputs/I4_init_fit_results.png</t>
  </si>
  <si>
    <t>/Users/robertmayer/Desktop/mayerlab/Research/project_phosph_transfer/kinetics/P7_dmap/S6_NS074/exp_initial_rate_outputs/I5_init_fit_results.png</t>
  </si>
  <si>
    <t>/Users/robertmayer/Desktop/mayerlab/Research/project_phosph_transfer/kinetics/P7_dmap/S6_NS074/exp_initial_rate_outputs/I6_init_fit_results.png</t>
  </si>
  <si>
    <t>/Users/robertmayer/Desktop/mayerlab/Research/project_phosph_transfer/kinetics/P7_dmap/S6_NS074/exp_initial_rate_outputs/I7_init_fit_results.png</t>
  </si>
  <si>
    <t>/Users/robertmayer/Desktop/mayerlab/Research/project_phosph_transfer/kinetics/P7_dmap/S6_NS074/exp_initial_rate_outputs/I8_init_fit_results.png</t>
  </si>
  <si>
    <t>/Users/robertmayer/Desktop/mayerlab/Research/project_phosph_transfer/kinetics/P7_dmap/S6_NS074/exp_initial_rate_outputs/I9_init_fit_results.png</t>
  </si>
  <si>
    <t>/Users/robertmayer/Desktop/mayerlab/Research/project_phosph_transfer/kinetics/P7_dmap/S6_NS074/exp_initial_rate_outputs/I10_init_fit_results.png</t>
  </si>
  <si>
    <t>/Users/robertmayer/Desktop/mayerlab/Research/project_phosph_transfer/kinetics/P7_dmap/S6_NS074/exp_initial_rate_outputs/I11_init_fit_results.png</t>
  </si>
  <si>
    <t>/Users/robertmayer/Desktop/mayerlab/Research/project_phosph_transfer/kinetics/P7_dmap/S6_NS074/exp_initial_rate_outputs/I12_init_fit_results.png</t>
  </si>
  <si>
    <t>/Users/robertmayer/Desktop/mayerlab/Research/project_phosph_transfer/kinetics/P7_dmap/S6_NS074/exp_initial_rate_outputs/I13_init_fit_results.png</t>
  </si>
  <si>
    <t>/Users/robertmayer/Desktop/mayerlab/Research/project_phosph_transfer/kinetics/P7_dmap/S6_NS074/exp_initial_rate_outputs/I14_init_fit_results.png</t>
  </si>
  <si>
    <t>/Users/robertmayer/Desktop/mayerlab/Research/project_phosph_transfer/kinetics/P7_dmap/S6_NS074/exp_initial_rate_outputs/I15_init_fit_results.png</t>
  </si>
  <si>
    <t>/Users/robertmayer/Desktop/mayerlab/Research/project_phosph_transfer/kinetics/P7_dmap/S6_NS074/exp_initial_rate_outputs/I16_init_fit_results.png</t>
  </si>
  <si>
    <t>/Users/robertmayer/Desktop/mayerlab/Research/project_phosph_transfer/kinetics/P7_dmap/S6_NS074/exp_initial_rate_outputs/I17_init_fit_results.png</t>
  </si>
  <si>
    <t>/Users/robertmayer/Desktop/mayerlab/Research/project_phosph_transfer/kinetics/P7_dmap/S6_NS074/exp_initial_rate_outputs/I18_init_fit_results.png</t>
  </si>
  <si>
    <t>/Users/robertmayer/Desktop/mayerlab/Research/project_phosph_transfer/kinetics/P7_dmap/S6_NS074/exp_initial_rate_outputs/I19_init_fit_results.png</t>
  </si>
  <si>
    <t>/Users/robertmayer/Desktop/mayerlab/Research/project_phosph_transfer/kinetics/P7_dmap/S6_NS074/exp_initial_rate_outputs/I20_init_fit_results.png</t>
  </si>
  <si>
    <t>/Users/robertmayer/Desktop/mayerlab/Research/project_phosph_transfer/kinetics/P7_dmap/S6_NS074/exp_initial_rate_outputs/I21_init_fit_results.png</t>
  </si>
  <si>
    <t>/Users/robertmayer/Desktop/mayerlab/Research/project_phosph_transfer/kinetics/P7_dmap/S6_NS074/exp_initial_rate_outputs/I22_init_fit_results.png</t>
  </si>
  <si>
    <t>/Users/robertmayer/Desktop/mayerlab/Research/project_phosph_transfer/kinetics/P7_dmap/S6_NS074/exp_initial_rate_outputs/I23_init_fit_results.png</t>
  </si>
  <si>
    <t>/Users/robertmayer/Desktop/mayerlab/Research/project_phosph_transfer/kinetics/P7_dmap/S6_NS074/exp_initial_rate_outputs/I24_init_fit_results.png</t>
  </si>
  <si>
    <t>/Users/robertmayer/Desktop/mayerlab/Research/project_phosph_transfer/kinetics/P7_dmap/S6_NS074/exp_initial_rate_outputs/J1_init_fit_results.png</t>
  </si>
  <si>
    <t>/Users/robertmayer/Desktop/mayerlab/Research/project_phosph_transfer/kinetics/P7_dmap/S6_NS074/exp_initial_rate_outputs/J2_init_fit_results.png</t>
  </si>
  <si>
    <t>/Users/robertmayer/Desktop/mayerlab/Research/project_phosph_transfer/kinetics/P7_dmap/S6_NS074/exp_initial_rate_outputs/J3_init_fit_results.png</t>
  </si>
  <si>
    <t>/Users/robertmayer/Desktop/mayerlab/Research/project_phosph_transfer/kinetics/P7_dmap/S6_NS074/exp_initial_rate_outputs/J4_init_fit_results.png</t>
  </si>
  <si>
    <t>/Users/robertmayer/Desktop/mayerlab/Research/project_phosph_transfer/kinetics/P7_dmap/S6_NS074/exp_initial_rate_outputs/J5_init_fit_results.png</t>
  </si>
  <si>
    <t>/Users/robertmayer/Desktop/mayerlab/Research/project_phosph_transfer/kinetics/P7_dmap/S6_NS074/exp_initial_rate_outputs/J6_init_fit_results.png</t>
  </si>
  <si>
    <t>/Users/robertmayer/Desktop/mayerlab/Research/project_phosph_transfer/kinetics/P7_dmap/S6_NS074/exp_initial_rate_outputs/J7_init_fit_results.png</t>
  </si>
  <si>
    <t>/Users/robertmayer/Desktop/mayerlab/Research/project_phosph_transfer/kinetics/P7_dmap/S6_NS074/exp_initial_rate_outputs/J8_init_fit_results.png</t>
  </si>
  <si>
    <t>/Users/robertmayer/Desktop/mayerlab/Research/project_phosph_transfer/kinetics/P7_dmap/S6_NS074/exp_initial_rate_outputs/J9_init_fit_results.png</t>
  </si>
  <si>
    <t>/Users/robertmayer/Desktop/mayerlab/Research/project_phosph_transfer/kinetics/P7_dmap/S6_NS074/exp_initial_rate_outputs/J10_init_fit_results.png</t>
  </si>
  <si>
    <t>/Users/robertmayer/Desktop/mayerlab/Research/project_phosph_transfer/kinetics/P7_dmap/S6_NS074/exp_initial_rate_outputs/J11_init_fit_results.png</t>
  </si>
  <si>
    <t>/Users/robertmayer/Desktop/mayerlab/Research/project_phosph_transfer/kinetics/P7_dmap/S6_NS074/exp_initial_rate_outputs/J12_init_fit_results.png</t>
  </si>
  <si>
    <t>/Users/robertmayer/Desktop/mayerlab/Research/project_phosph_transfer/kinetics/P7_dmap/S6_NS074/exp_initial_rate_outputs/J13_init_fit_results.png</t>
  </si>
  <si>
    <t>/Users/robertmayer/Desktop/mayerlab/Research/project_phosph_transfer/kinetics/P7_dmap/S6_NS074/exp_initial_rate_outputs/J14_init_fit_results.png</t>
  </si>
  <si>
    <t>/Users/robertmayer/Desktop/mayerlab/Research/project_phosph_transfer/kinetics/P7_dmap/S6_NS074/exp_initial_rate_outputs/J15_init_fit_results.png</t>
  </si>
  <si>
    <t>/Users/robertmayer/Desktop/mayerlab/Research/project_phosph_transfer/kinetics/P7_dmap/S6_NS074/exp_initial_rate_outputs/J16_init_fit_results.png</t>
  </si>
  <si>
    <t>/Users/robertmayer/Desktop/mayerlab/Research/project_phosph_transfer/kinetics/P7_dmap/S6_NS074/exp_initial_rate_outputs/J17_init_fit_results.png</t>
  </si>
  <si>
    <t>/Users/robertmayer/Desktop/mayerlab/Research/project_phosph_transfer/kinetics/P7_dmap/S6_NS074/exp_initial_rate_outputs/J18_init_fit_results.png</t>
  </si>
  <si>
    <t>/Users/robertmayer/Desktop/mayerlab/Research/project_phosph_transfer/kinetics/P7_dmap/S6_NS074/exp_initial_rate_outputs/J19_init_fit_results.png</t>
  </si>
  <si>
    <t>/Users/robertmayer/Desktop/mayerlab/Research/project_phosph_transfer/kinetics/P7_dmap/S6_NS074/exp_initial_rate_outputs/J20_init_fit_results.png</t>
  </si>
  <si>
    <t>/Users/robertmayer/Desktop/mayerlab/Research/project_phosph_transfer/kinetics/P7_dmap/S6_NS074/exp_initial_rate_outputs/J21_init_fit_results.png</t>
  </si>
  <si>
    <t>/Users/robertmayer/Desktop/mayerlab/Research/project_phosph_transfer/kinetics/P7_dmap/S6_NS074/exp_initial_rate_outputs/J22_init_fit_results.png</t>
  </si>
  <si>
    <t>/Users/robertmayer/Desktop/mayerlab/Research/project_phosph_transfer/kinetics/P7_dmap/S6_NS074/exp_initial_rate_outputs/J23_init_fit_results.png</t>
  </si>
  <si>
    <t>/Users/robertmayer/Desktop/mayerlab/Research/project_phosph_transfer/kinetics/P7_dmap/S6_NS074/exp_initial_rate_outputs/J24_init_fit_results.png</t>
  </si>
  <si>
    <t>/Users/robertmayer/Desktop/mayerlab/Research/project_phosph_transfer/kinetics/P7_dmap/S6_NS074/exp_initial_rate_outputs/K1_init_fit_results.png</t>
  </si>
  <si>
    <t>/Users/robertmayer/Desktop/mayerlab/Research/project_phosph_transfer/kinetics/P7_dmap/S6_NS074/exp_initial_rate_outputs/K2_init_fit_results.png</t>
  </si>
  <si>
    <t>/Users/robertmayer/Desktop/mayerlab/Research/project_phosph_transfer/kinetics/P7_dmap/S6_NS074/exp_initial_rate_outputs/K3_init_fit_results.png</t>
  </si>
  <si>
    <t>/Users/robertmayer/Desktop/mayerlab/Research/project_phosph_transfer/kinetics/P7_dmap/S6_NS074/exp_initial_rate_outputs/K4_init_fit_results.png</t>
  </si>
  <si>
    <t>/Users/robertmayer/Desktop/mayerlab/Research/project_phosph_transfer/kinetics/P7_dmap/S6_NS074/exp_initial_rate_outputs/K5_init_fit_results.png</t>
  </si>
  <si>
    <t>/Users/robertmayer/Desktop/mayerlab/Research/project_phosph_transfer/kinetics/P7_dmap/S6_NS074/exp_initial_rate_outputs/K6_init_fit_results.png</t>
  </si>
  <si>
    <t>/Users/robertmayer/Desktop/mayerlab/Research/project_phosph_transfer/kinetics/P7_dmap/S6_NS074/exp_initial_rate_outputs/K7_init_fit_results.png</t>
  </si>
  <si>
    <t>/Users/robertmayer/Desktop/mayerlab/Research/project_phosph_transfer/kinetics/P7_dmap/S6_NS074/exp_initial_rate_outputs/K8_init_fit_results.png</t>
  </si>
  <si>
    <t>/Users/robertmayer/Desktop/mayerlab/Research/project_phosph_transfer/kinetics/P7_dmap/S6_NS074/exp_initial_rate_outputs/K9_init_fit_results.png</t>
  </si>
  <si>
    <t>/Users/robertmayer/Desktop/mayerlab/Research/project_phosph_transfer/kinetics/P7_dmap/S6_NS074/exp_initial_rate_outputs/K10_init_fit_results.png</t>
  </si>
  <si>
    <t>/Users/robertmayer/Desktop/mayerlab/Research/project_phosph_transfer/kinetics/P7_dmap/S6_NS074/exp_initial_rate_outputs/K11_init_fit_results.png</t>
  </si>
  <si>
    <t>/Users/robertmayer/Desktop/mayerlab/Research/project_phosph_transfer/kinetics/P7_dmap/S6_NS074/exp_initial_rate_outputs/K12_init_fit_results.png</t>
  </si>
  <si>
    <t>/Users/robertmayer/Desktop/mayerlab/Research/project_phosph_transfer/kinetics/P7_dmap/S6_NS074/exp_initial_rate_outputs/K13_init_fit_results.png</t>
  </si>
  <si>
    <t>/Users/robertmayer/Desktop/mayerlab/Research/project_phosph_transfer/kinetics/P7_dmap/S6_NS074/exp_initial_rate_outputs/K14_init_fit_results.png</t>
  </si>
  <si>
    <t>/Users/robertmayer/Desktop/mayerlab/Research/project_phosph_transfer/kinetics/P7_dmap/S6_NS074/exp_initial_rate_outputs/K15_init_fit_results.png</t>
  </si>
  <si>
    <t>/Users/robertmayer/Desktop/mayerlab/Research/project_phosph_transfer/kinetics/P7_dmap/S6_NS074/exp_initial_rate_outputs/K16_init_fit_results.png</t>
  </si>
  <si>
    <t>/Users/robertmayer/Desktop/mayerlab/Research/project_phosph_transfer/kinetics/P7_dmap/S6_NS074/exp_initial_rate_outputs/K17_init_fit_results.png</t>
  </si>
  <si>
    <t>/Users/robertmayer/Desktop/mayerlab/Research/project_phosph_transfer/kinetics/P7_dmap/S6_NS074/exp_initial_rate_outputs/K18_init_fit_results.png</t>
  </si>
  <si>
    <t>/Users/robertmayer/Desktop/mayerlab/Research/project_phosph_transfer/kinetics/P7_dmap/S6_NS074/exp_initial_rate_outputs/K19_init_fit_results.png</t>
  </si>
  <si>
    <t>/Users/robertmayer/Desktop/mayerlab/Research/project_phosph_transfer/kinetics/P7_dmap/S6_NS074/exp_initial_rate_outputs/K20_init_fit_results.png</t>
  </si>
  <si>
    <t>/Users/robertmayer/Desktop/mayerlab/Research/project_phosph_transfer/kinetics/P7_dmap/S6_NS074/exp_initial_rate_outputs/K21_init_fit_results.png</t>
  </si>
  <si>
    <t>/Users/robertmayer/Desktop/mayerlab/Research/project_phosph_transfer/kinetics/P7_dmap/S6_NS074/exp_initial_rate_outputs/K22_init_fit_results.png</t>
  </si>
  <si>
    <t>/Users/robertmayer/Desktop/mayerlab/Research/project_phosph_transfer/kinetics/P7_dmap/S6_NS074/exp_initial_rate_outputs/K23_init_fit_results.png</t>
  </si>
  <si>
    <t>/Users/robertmayer/Desktop/mayerlab/Research/project_phosph_transfer/kinetics/P7_dmap/S6_NS074/exp_initial_rate_outputs/K24_init_fit_results.png</t>
  </si>
  <si>
    <t>/Users/robertmayer/Desktop/mayerlab/Research/project_phosph_transfer/kinetics/P7_dmap/S6_NS074/exp_initial_rate_outputs/L1_init_fit_results.png</t>
  </si>
  <si>
    <t>/Users/robertmayer/Desktop/mayerlab/Research/project_phosph_transfer/kinetics/P7_dmap/S6_NS074/exp_initial_rate_outputs/L2_init_fit_results.png</t>
  </si>
  <si>
    <t>/Users/robertmayer/Desktop/mayerlab/Research/project_phosph_transfer/kinetics/P7_dmap/S6_NS074/exp_initial_rate_outputs/L3_init_fit_results.png</t>
  </si>
  <si>
    <t>/Users/robertmayer/Desktop/mayerlab/Research/project_phosph_transfer/kinetics/P7_dmap/S6_NS074/exp_initial_rate_outputs/L4_init_fit_results.png</t>
  </si>
  <si>
    <t>/Users/robertmayer/Desktop/mayerlab/Research/project_phosph_transfer/kinetics/P7_dmap/S6_NS074/exp_initial_rate_outputs/L5_init_fit_results.png</t>
  </si>
  <si>
    <t>/Users/robertmayer/Desktop/mayerlab/Research/project_phosph_transfer/kinetics/P7_dmap/S6_NS074/exp_initial_rate_outputs/L6_init_fit_results.png</t>
  </si>
  <si>
    <t>/Users/robertmayer/Desktop/mayerlab/Research/project_phosph_transfer/kinetics/P7_dmap/S6_NS074/exp_initial_rate_outputs/L7_init_fit_results.png</t>
  </si>
  <si>
    <t>/Users/robertmayer/Desktop/mayerlab/Research/project_phosph_transfer/kinetics/P7_dmap/S6_NS074/exp_initial_rate_outputs/L8_init_fit_results.png</t>
  </si>
  <si>
    <t>/Users/robertmayer/Desktop/mayerlab/Research/project_phosph_transfer/kinetics/P7_dmap/S6_NS074/exp_initial_rate_outputs/L9_init_fit_results.png</t>
  </si>
  <si>
    <t>/Users/robertmayer/Desktop/mayerlab/Research/project_phosph_transfer/kinetics/P7_dmap/S6_NS074/exp_initial_rate_outputs/L10_init_fit_results.png</t>
  </si>
  <si>
    <t>/Users/robertmayer/Desktop/mayerlab/Research/project_phosph_transfer/kinetics/P7_dmap/S6_NS074/exp_initial_rate_outputs/L11_init_fit_results.png</t>
  </si>
  <si>
    <t>/Users/robertmayer/Desktop/mayerlab/Research/project_phosph_transfer/kinetics/P7_dmap/S6_NS074/exp_initial_rate_outputs/L12_init_fit_results.png</t>
  </si>
  <si>
    <t>/Users/robertmayer/Desktop/mayerlab/Research/project_phosph_transfer/kinetics/P7_dmap/S6_NS074/exp_initial_rate_outputs/L13_init_fit_results.png</t>
  </si>
  <si>
    <t>/Users/robertmayer/Desktop/mayerlab/Research/project_phosph_transfer/kinetics/P7_dmap/S6_NS074/exp_initial_rate_outputs/L14_init_fit_results.png</t>
  </si>
  <si>
    <t>/Users/robertmayer/Desktop/mayerlab/Research/project_phosph_transfer/kinetics/P7_dmap/S6_NS074/exp_initial_rate_outputs/L15_init_fit_results.png</t>
  </si>
  <si>
    <t>/Users/robertmayer/Desktop/mayerlab/Research/project_phosph_transfer/kinetics/P7_dmap/S6_NS074/exp_initial_rate_outputs/L16_init_fit_results.png</t>
  </si>
  <si>
    <t>/Users/robertmayer/Desktop/mayerlab/Research/project_phosph_transfer/kinetics/P7_dmap/S6_NS074/exp_initial_rate_outputs/L17_init_fit_results.png</t>
  </si>
  <si>
    <t>/Users/robertmayer/Desktop/mayerlab/Research/project_phosph_transfer/kinetics/P7_dmap/S6_NS074/exp_initial_rate_outputs/L18_init_fit_results.png</t>
  </si>
  <si>
    <t>/Users/robertmayer/Desktop/mayerlab/Research/project_phosph_transfer/kinetics/P7_dmap/S6_NS074/exp_initial_rate_outputs/L19_init_fit_results.png</t>
  </si>
  <si>
    <t>/Users/robertmayer/Desktop/mayerlab/Research/project_phosph_transfer/kinetics/P7_dmap/S6_NS074/exp_initial_rate_outputs/L20_init_fit_results.png</t>
  </si>
  <si>
    <t>/Users/robertmayer/Desktop/mayerlab/Research/project_phosph_transfer/kinetics/P7_dmap/S6_NS074/exp_initial_rate_outputs/L21_init_fit_results.png</t>
  </si>
  <si>
    <t>/Users/robertmayer/Desktop/mayerlab/Research/project_phosph_transfer/kinetics/P7_dmap/S6_NS074/exp_initial_rate_outputs/L22_init_fit_results.png</t>
  </si>
  <si>
    <t>/Users/robertmayer/Desktop/mayerlab/Research/project_phosph_transfer/kinetics/P7_dmap/S6_NS074/exp_initial_rate_outputs/L23_init_fit_results.png</t>
  </si>
  <si>
    <t>/Users/robertmayer/Desktop/mayerlab/Research/project_phosph_transfer/kinetics/P7_dmap/S6_NS074/exp_initial_rate_outputs/L24_init_fit_results.png</t>
  </si>
  <si>
    <t>/Users/robertmayer/Desktop/mayerlab/Research/project_phosph_transfer/kinetics/P7_dmap/S6_NS074/exp_initial_rate_outputs/M1_init_fit_results.png</t>
  </si>
  <si>
    <t>/Users/robertmayer/Desktop/mayerlab/Research/project_phosph_transfer/kinetics/P7_dmap/S6_NS074/exp_initial_rate_outputs/M2_init_fit_results.png</t>
  </si>
  <si>
    <t>/Users/robertmayer/Desktop/mayerlab/Research/project_phosph_transfer/kinetics/P7_dmap/S6_NS074/exp_initial_rate_outputs/M3_init_fit_results.png</t>
  </si>
  <si>
    <t>/Users/robertmayer/Desktop/mayerlab/Research/project_phosph_transfer/kinetics/P7_dmap/S6_NS074/exp_initial_rate_outputs/M4_init_fit_results.png</t>
  </si>
  <si>
    <t>/Users/robertmayer/Desktop/mayerlab/Research/project_phosph_transfer/kinetics/P7_dmap/S6_NS074/exp_initial_rate_outputs/M5_init_fit_results.png</t>
  </si>
  <si>
    <t>/Users/robertmayer/Desktop/mayerlab/Research/project_phosph_transfer/kinetics/P7_dmap/S6_NS074/exp_initial_rate_outputs/M6_init_fit_results.png</t>
  </si>
  <si>
    <t>/Users/robertmayer/Desktop/mayerlab/Research/project_phosph_transfer/kinetics/P7_dmap/S6_NS074/exp_initial_rate_outputs/M7_init_fit_results.png</t>
  </si>
  <si>
    <t>/Users/robertmayer/Desktop/mayerlab/Research/project_phosph_transfer/kinetics/P7_dmap/S6_NS074/exp_initial_rate_outputs/M8_init_fit_results.png</t>
  </si>
  <si>
    <t>/Users/robertmayer/Desktop/mayerlab/Research/project_phosph_transfer/kinetics/P7_dmap/S6_NS074/exp_initial_rate_outputs/M9_init_fit_results.png</t>
  </si>
  <si>
    <t>/Users/robertmayer/Desktop/mayerlab/Research/project_phosph_transfer/kinetics/P7_dmap/S6_NS074/exp_initial_rate_outputs/M10_init_fit_results.png</t>
  </si>
  <si>
    <t>/Users/robertmayer/Desktop/mayerlab/Research/project_phosph_transfer/kinetics/P7_dmap/S6_NS074/exp_initial_rate_outputs/M11_init_fit_results.png</t>
  </si>
  <si>
    <t>/Users/robertmayer/Desktop/mayerlab/Research/project_phosph_transfer/kinetics/P7_dmap/S6_NS074/exp_initial_rate_outputs/M12_init_fit_results.png</t>
  </si>
  <si>
    <t>/Users/robertmayer/Desktop/mayerlab/Research/project_phosph_transfer/kinetics/P7_dmap/S6_NS074/exp_initial_rate_outputs/M13_init_fit_results.png</t>
  </si>
  <si>
    <t>/Users/robertmayer/Desktop/mayerlab/Research/project_phosph_transfer/kinetics/P7_dmap/S6_NS074/exp_initial_rate_outputs/M14_init_fit_results.png</t>
  </si>
  <si>
    <t>/Users/robertmayer/Desktop/mayerlab/Research/project_phosph_transfer/kinetics/P7_dmap/S6_NS074/exp_initial_rate_outputs/M15_init_fit_results.png</t>
  </si>
  <si>
    <t>/Users/robertmayer/Desktop/mayerlab/Research/project_phosph_transfer/kinetics/P7_dmap/S6_NS074/exp_initial_rate_outputs/M16_init_fit_results.png</t>
  </si>
  <si>
    <t>/Users/robertmayer/Desktop/mayerlab/Research/project_phosph_transfer/kinetics/P7_dmap/S6_NS074/exp_initial_rate_outputs/M17_init_fit_results.png</t>
  </si>
  <si>
    <t>/Users/robertmayer/Desktop/mayerlab/Research/project_phosph_transfer/kinetics/P7_dmap/S6_NS074/exp_initial_rate_outputs/M18_init_fit_results.png</t>
  </si>
  <si>
    <t>/Users/robertmayer/Desktop/mayerlab/Research/project_phosph_transfer/kinetics/P7_dmap/S6_NS074/exp_initial_rate_outputs/M19_init_fit_results.png</t>
  </si>
  <si>
    <t>/Users/robertmayer/Desktop/mayerlab/Research/project_phosph_transfer/kinetics/P7_dmap/S6_NS074/exp_initial_rate_outputs/M20_init_fit_results.png</t>
  </si>
  <si>
    <t>/Users/robertmayer/Desktop/mayerlab/Research/project_phosph_transfer/kinetics/P7_dmap/S6_NS074/exp_initial_rate_outputs/M21_init_fit_results.png</t>
  </si>
  <si>
    <t>/Users/robertmayer/Desktop/mayerlab/Research/project_phosph_transfer/kinetics/P7_dmap/S6_NS074/exp_initial_rate_outputs/M22_init_fit_results.png</t>
  </si>
  <si>
    <t>/Users/robertmayer/Desktop/mayerlab/Research/project_phosph_transfer/kinetics/P7_dmap/S6_NS074/exp_initial_rate_outputs/M23_init_fit_results.png</t>
  </si>
  <si>
    <t>/Users/robertmayer/Desktop/mayerlab/Research/project_phosph_transfer/kinetics/P7_dmap/S6_NS074/exp_initial_rate_outputs/M24_init_fit_results.png</t>
  </si>
  <si>
    <t>/Users/robertmayer/Desktop/mayerlab/Research/project_phosph_transfer/kinetics/P7_dmap/S6_NS074/exp_initial_rate_outputs/N1_init_fit_results.png</t>
  </si>
  <si>
    <t>/Users/robertmayer/Desktop/mayerlab/Research/project_phosph_transfer/kinetics/P7_dmap/S6_NS074/exp_initial_rate_outputs/N2_init_fit_results.png</t>
  </si>
  <si>
    <t>/Users/robertmayer/Desktop/mayerlab/Research/project_phosph_transfer/kinetics/P7_dmap/S6_NS074/exp_initial_rate_outputs/N3_init_fit_results.png</t>
  </si>
  <si>
    <t>/Users/robertmayer/Desktop/mayerlab/Research/project_phosph_transfer/kinetics/P7_dmap/S6_NS074/exp_initial_rate_outputs/N4_init_fit_results.png</t>
  </si>
  <si>
    <t>/Users/robertmayer/Desktop/mayerlab/Research/project_phosph_transfer/kinetics/P7_dmap/S6_NS074/exp_initial_rate_outputs/N5_init_fit_results.png</t>
  </si>
  <si>
    <t>/Users/robertmayer/Desktop/mayerlab/Research/project_phosph_transfer/kinetics/P7_dmap/S6_NS074/exp_initial_rate_outputs/N6_init_fit_results.png</t>
  </si>
  <si>
    <t>/Users/robertmayer/Desktop/mayerlab/Research/project_phosph_transfer/kinetics/P7_dmap/S6_NS074/exp_initial_rate_outputs/N7_init_fit_results.png</t>
  </si>
  <si>
    <t>/Users/robertmayer/Desktop/mayerlab/Research/project_phosph_transfer/kinetics/P7_dmap/S6_NS074/exp_initial_rate_outputs/N8_init_fit_results.png</t>
  </si>
  <si>
    <t>/Users/robertmayer/Desktop/mayerlab/Research/project_phosph_transfer/kinetics/P7_dmap/S6_NS074/exp_initial_rate_outputs/N9_init_fit_results.png</t>
  </si>
  <si>
    <t>/Users/robertmayer/Desktop/mayerlab/Research/project_phosph_transfer/kinetics/P7_dmap/S6_NS074/exp_initial_rate_outputs/N10_init_fit_results.png</t>
  </si>
  <si>
    <t>/Users/robertmayer/Desktop/mayerlab/Research/project_phosph_transfer/kinetics/P7_dmap/S6_NS074/exp_initial_rate_outputs/N11_init_fit_results.png</t>
  </si>
  <si>
    <t>/Users/robertmayer/Desktop/mayerlab/Research/project_phosph_transfer/kinetics/P7_dmap/S6_NS074/exp_initial_rate_outputs/N12_init_fit_results.png</t>
  </si>
  <si>
    <t>/Users/robertmayer/Desktop/mayerlab/Research/project_phosph_transfer/kinetics/P7_dmap/S6_NS074/exp_initial_rate_outputs/N13_init_fit_results.png</t>
  </si>
  <si>
    <t>/Users/robertmayer/Desktop/mayerlab/Research/project_phosph_transfer/kinetics/P7_dmap/S6_NS074/exp_initial_rate_outputs/N14_init_fit_results.png</t>
  </si>
  <si>
    <t>/Users/robertmayer/Desktop/mayerlab/Research/project_phosph_transfer/kinetics/P7_dmap/S6_NS074/exp_initial_rate_outputs/N15_init_fit_results.png</t>
  </si>
  <si>
    <t>/Users/robertmayer/Desktop/mayerlab/Research/project_phosph_transfer/kinetics/P7_dmap/S6_NS074/exp_initial_rate_outputs/N16_init_fit_results.png</t>
  </si>
  <si>
    <t>/Users/robertmayer/Desktop/mayerlab/Research/project_phosph_transfer/kinetics/P7_dmap/S6_NS074/exp_initial_rate_outputs/N17_init_fit_results.png</t>
  </si>
  <si>
    <t>/Users/robertmayer/Desktop/mayerlab/Research/project_phosph_transfer/kinetics/P7_dmap/S6_NS074/exp_initial_rate_outputs/N18_init_fit_results.png</t>
  </si>
  <si>
    <t>/Users/robertmayer/Desktop/mayerlab/Research/project_phosph_transfer/kinetics/P7_dmap/S6_NS074/exp_initial_rate_outputs/N19_init_fit_results.png</t>
  </si>
  <si>
    <t>/Users/robertmayer/Desktop/mayerlab/Research/project_phosph_transfer/kinetics/P7_dmap/S6_NS074/exp_initial_rate_outputs/N20_init_fit_results.png</t>
  </si>
  <si>
    <t>/Users/robertmayer/Desktop/mayerlab/Research/project_phosph_transfer/kinetics/P7_dmap/S6_NS074/exp_initial_rate_outputs/N21_init_fit_results.png</t>
  </si>
  <si>
    <t>/Users/robertmayer/Desktop/mayerlab/Research/project_phosph_transfer/kinetics/P7_dmap/S6_NS074/exp_initial_rate_outputs/N22_init_fit_results.png</t>
  </si>
  <si>
    <t>/Users/robertmayer/Desktop/mayerlab/Research/project_phosph_transfer/kinetics/P7_dmap/S6_NS074/exp_initial_rate_outputs/N23_init_fit_results.png</t>
  </si>
  <si>
    <t>/Users/robertmayer/Desktop/mayerlab/Research/project_phosph_transfer/kinetics/P7_dmap/S6_NS074/exp_initial_rate_outputs/N24_init_fit_results.png</t>
  </si>
  <si>
    <t>/Users/robertmayer/Desktop/mayerlab/Research/project_phosph_transfer/kinetics/P7_dmap/S6_NS074/exp_initial_rate_outputs/O1_init_fit_results.png</t>
  </si>
  <si>
    <t>/Users/robertmayer/Desktop/mayerlab/Research/project_phosph_transfer/kinetics/P7_dmap/S6_NS074/exp_initial_rate_outputs/O2_init_fit_results.png</t>
  </si>
  <si>
    <t>/Users/robertmayer/Desktop/mayerlab/Research/project_phosph_transfer/kinetics/P7_dmap/S6_NS074/exp_initial_rate_outputs/O3_init_fit_results.png</t>
  </si>
  <si>
    <t>/Users/robertmayer/Desktop/mayerlab/Research/project_phosph_transfer/kinetics/P7_dmap/S6_NS074/exp_initial_rate_outputs/O4_init_fit_results.png</t>
  </si>
  <si>
    <t>/Users/robertmayer/Desktop/mayerlab/Research/project_phosph_transfer/kinetics/P7_dmap/S6_NS074/exp_initial_rate_outputs/O5_init_fit_results.png</t>
  </si>
  <si>
    <t>/Users/robertmayer/Desktop/mayerlab/Research/project_phosph_transfer/kinetics/P7_dmap/S6_NS074/exp_initial_rate_outputs/O6_init_fit_results.png</t>
  </si>
  <si>
    <t>/Users/robertmayer/Desktop/mayerlab/Research/project_phosph_transfer/kinetics/P7_dmap/S6_NS074/exp_initial_rate_outputs/O7_init_fit_results.png</t>
  </si>
  <si>
    <t>/Users/robertmayer/Desktop/mayerlab/Research/project_phosph_transfer/kinetics/P7_dmap/S6_NS074/exp_initial_rate_outputs/O8_init_fit_results.png</t>
  </si>
  <si>
    <t>/Users/robertmayer/Desktop/mayerlab/Research/project_phosph_transfer/kinetics/P7_dmap/S6_NS074/exp_initial_rate_outputs/O9_init_fit_results.png</t>
  </si>
  <si>
    <t>/Users/robertmayer/Desktop/mayerlab/Research/project_phosph_transfer/kinetics/P7_dmap/S6_NS074/exp_initial_rate_outputs/O10_init_fit_results.png</t>
  </si>
  <si>
    <t>/Users/robertmayer/Desktop/mayerlab/Research/project_phosph_transfer/kinetics/P7_dmap/S6_NS074/exp_initial_rate_outputs/O11_init_fit_results.png</t>
  </si>
  <si>
    <t>/Users/robertmayer/Desktop/mayerlab/Research/project_phosph_transfer/kinetics/P7_dmap/S6_NS074/exp_initial_rate_outputs/O12_init_fit_results.png</t>
  </si>
  <si>
    <t>/Users/robertmayer/Desktop/mayerlab/Research/project_phosph_transfer/kinetics/P7_dmap/S6_NS074/exp_initial_rate_outputs/O13_init_fit_results.png</t>
  </si>
  <si>
    <t>/Users/robertmayer/Desktop/mayerlab/Research/project_phosph_transfer/kinetics/P7_dmap/S6_NS074/exp_initial_rate_outputs/O14_init_fit_results.png</t>
  </si>
  <si>
    <t>/Users/robertmayer/Desktop/mayerlab/Research/project_phosph_transfer/kinetics/P7_dmap/S6_NS074/exp_initial_rate_outputs/O15_init_fit_results.png</t>
  </si>
  <si>
    <t>/Users/robertmayer/Desktop/mayerlab/Research/project_phosph_transfer/kinetics/P7_dmap/S6_NS074/exp_initial_rate_outputs/O16_init_fit_results.png</t>
  </si>
  <si>
    <t>/Users/robertmayer/Desktop/mayerlab/Research/project_phosph_transfer/kinetics/P7_dmap/S6_NS074/exp_initial_rate_outputs/O17_init_fit_results.png</t>
  </si>
  <si>
    <t>/Users/robertmayer/Desktop/mayerlab/Research/project_phosph_transfer/kinetics/P7_dmap/S6_NS074/exp_initial_rate_outputs/O18_init_fit_results.png</t>
  </si>
  <si>
    <t>/Users/robertmayer/Desktop/mayerlab/Research/project_phosph_transfer/kinetics/P7_dmap/S6_NS074/exp_initial_rate_outputs/O19_init_fit_results.png</t>
  </si>
  <si>
    <t>/Users/robertmayer/Desktop/mayerlab/Research/project_phosph_transfer/kinetics/P7_dmap/S6_NS074/exp_initial_rate_outputs/O20_init_fit_results.png</t>
  </si>
  <si>
    <t>/Users/robertmayer/Desktop/mayerlab/Research/project_phosph_transfer/kinetics/P7_dmap/S6_NS074/exp_initial_rate_outputs/O21_init_fit_results.png</t>
  </si>
  <si>
    <t>/Users/robertmayer/Desktop/mayerlab/Research/project_phosph_transfer/kinetics/P7_dmap/S6_NS074/exp_initial_rate_outputs/O22_init_fit_results.png</t>
  </si>
  <si>
    <t>/Users/robertmayer/Desktop/mayerlab/Research/project_phosph_transfer/kinetics/P7_dmap/S6_NS074/exp_initial_rate_outputs/O23_init_fit_results.png</t>
  </si>
  <si>
    <t>/Users/robertmayer/Desktop/mayerlab/Research/project_phosph_transfer/kinetics/P7_dmap/S6_NS074/exp_initial_rate_outputs/O24_init_fit_results.png</t>
  </si>
  <si>
    <t>/Users/robertmayer/Desktop/mayerlab/Research/project_phosph_transfer/kinetics/P7_dmap/S6_NS074/exp_initial_rate_outputs/P1_init_fit_results.png</t>
  </si>
  <si>
    <t>/Users/robertmayer/Desktop/mayerlab/Research/project_phosph_transfer/kinetics/P7_dmap/S6_NS074/exp_initial_rate_outputs/P2_init_fit_results.png</t>
  </si>
  <si>
    <t>/Users/robertmayer/Desktop/mayerlab/Research/project_phosph_transfer/kinetics/P7_dmap/S6_NS074/exp_initial_rate_outputs/P3_init_fit_results.png</t>
  </si>
  <si>
    <t>/Users/robertmayer/Desktop/mayerlab/Research/project_phosph_transfer/kinetics/P7_dmap/S6_NS074/exp_initial_rate_outputs/P4_init_fit_results.png</t>
  </si>
  <si>
    <t>/Users/robertmayer/Desktop/mayerlab/Research/project_phosph_transfer/kinetics/P7_dmap/S6_NS074/exp_initial_rate_outputs/P5_init_fit_results.png</t>
  </si>
  <si>
    <t>/Users/robertmayer/Desktop/mayerlab/Research/project_phosph_transfer/kinetics/P7_dmap/S6_NS074/exp_initial_rate_outputs/P6_init_fit_results.png</t>
  </si>
  <si>
    <t>/Users/robertmayer/Desktop/mayerlab/Research/project_phosph_transfer/kinetics/P7_dmap/S6_NS074/exp_initial_rate_outputs/P7_init_fit_results.png</t>
  </si>
  <si>
    <t>/Users/robertmayer/Desktop/mayerlab/Research/project_phosph_transfer/kinetics/P7_dmap/S6_NS074/exp_initial_rate_outputs/P8_init_fit_results.png</t>
  </si>
  <si>
    <t>/Users/robertmayer/Desktop/mayerlab/Research/project_phosph_transfer/kinetics/P7_dmap/S6_NS074/exp_initial_rate_outputs/P9_init_fit_results.png</t>
  </si>
  <si>
    <t>/Users/robertmayer/Desktop/mayerlab/Research/project_phosph_transfer/kinetics/P7_dmap/S6_NS074/exp_initial_rate_outputs/P10_init_fit_results.png</t>
  </si>
  <si>
    <t>/Users/robertmayer/Desktop/mayerlab/Research/project_phosph_transfer/kinetics/P7_dmap/S6_NS074/exp_initial_rate_outputs/P11_init_fit_results.png</t>
  </si>
  <si>
    <t>/Users/robertmayer/Desktop/mayerlab/Research/project_phosph_transfer/kinetics/P7_dmap/S6_NS074/exp_initial_rate_outputs/P12_init_fit_results.png</t>
  </si>
  <si>
    <t>/Users/robertmayer/Desktop/mayerlab/Research/project_phosph_transfer/kinetics/P7_dmap/S6_NS074/exp_initial_rate_outputs/P13_init_fit_results.png</t>
  </si>
  <si>
    <t>/Users/robertmayer/Desktop/mayerlab/Research/project_phosph_transfer/kinetics/P7_dmap/S6_NS074/exp_initial_rate_outputs/P14_init_fit_results.png</t>
  </si>
  <si>
    <t>/Users/robertmayer/Desktop/mayerlab/Research/project_phosph_transfer/kinetics/P7_dmap/S6_NS074/exp_initial_rate_outputs/P15_init_fit_results.png</t>
  </si>
  <si>
    <t>/Users/robertmayer/Desktop/mayerlab/Research/project_phosph_transfer/kinetics/P7_dmap/S6_NS074/exp_initial_rate_outputs/P16_init_fit_results.png</t>
  </si>
  <si>
    <t>/Users/robertmayer/Desktop/mayerlab/Research/project_phosph_transfer/kinetics/P7_dmap/S6_NS074/exp_initial_rate_outputs/P17_init_fit_results.png</t>
  </si>
  <si>
    <t>/Users/robertmayer/Desktop/mayerlab/Research/project_phosph_transfer/kinetics/P7_dmap/S6_NS074/exp_initial_rate_outputs/P18_init_fit_results.png</t>
  </si>
  <si>
    <t>/Users/robertmayer/Desktop/mayerlab/Research/project_phosph_transfer/kinetics/P7_dmap/S6_NS074/exp_initial_rate_outputs/P19_init_fit_results.png</t>
  </si>
  <si>
    <t>/Users/robertmayer/Desktop/mayerlab/Research/project_phosph_transfer/kinetics/P7_dmap/S6_NS074/exp_initial_rate_outputs/P20_init_fit_results.png</t>
  </si>
  <si>
    <t>/Users/robertmayer/Desktop/mayerlab/Research/project_phosph_transfer/kinetics/P7_dmap/S6_NS074/exp_initial_rate_outputs/P21_init_fit_results.png</t>
  </si>
  <si>
    <t>/Users/robertmayer/Desktop/mayerlab/Research/project_phosph_transfer/kinetics/P7_dmap/S6_NS074/exp_initial_rate_outputs/P22_init_fit_results.png</t>
  </si>
  <si>
    <t>/Users/robertmayer/Desktop/mayerlab/Research/project_phosph_transfer/kinetics/P7_dmap/S6_NS074/exp_initial_rate_outputs/P23_init_fit_results.png</t>
  </si>
  <si>
    <t>/Users/robertmayer/Desktop/mayerlab/Research/project_phosph_transfer/kinetics/P7_dmap/S6_NS074/exp_initial_rate_outputs/P24_init_fit_results.png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</si>
  <si>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</si>
  <si>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</si>
  <si>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</si>
  <si>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</si>
  <si>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</si>
  <si>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</si>
  <si>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</si>
  <si>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</si>
  <si>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</si>
  <si>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</si>
  <si>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initial_rate_linear_fallback</t>
  </si>
  <si>
    <t>exponential</t>
  </si>
  <si>
    <t>NO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</si>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</sst>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0</v>
      </c>
      <c r="E2" t="s">
        <v>23</v>
      </c>
      <c r="F2">
        <v>8.3478172091161096E-2</v>
      </c>
      <c r="G2">
        <v>7.1104009424586547E-3</v>
      </c>
      <c r="H2">
        <v>8.5176768541288223E-2</v>
      </c>
      <c r="I2">
        <v>1.8993006549063731E-3</v>
      </c>
      <c r="J2">
        <v>3.6911260526131839E-4</v>
      </c>
      <c r="K2">
        <v>0.19434132469117379</v>
      </c>
      <c r="L2">
        <v>1E-4</v>
      </c>
      <c r="M2">
        <v>0.9970470146092224</v>
      </c>
      <c r="N2">
        <v>8.0659519123145347E-3</v>
      </c>
      <c r="O2">
        <v>0.98142953544673062</v>
      </c>
      <c r="P2">
        <v>7.8100000000000001E-3</v>
      </c>
      <c r="Q2">
        <v>0</v>
      </c>
      <c r="R2">
        <v>1020</v>
      </c>
      <c r="S2">
        <v>0</v>
      </c>
      <c r="T2">
        <v>840</v>
      </c>
      <c r="U2">
        <v>821.08387594149667</v>
      </c>
      <c r="V2" t="s">
        <v>24</v>
      </c>
    </row>
    <row r="3" spans="1:22" x14ac:dyDescent="0.2">
      <c r="A3" t="s">
        <v>25</v>
      </c>
      <c r="B3" t="b">
        <v>1</v>
      </c>
      <c r="C3" t="b">
        <v>1</v>
      </c>
      <c r="F3">
        <v>0.39446604861925633</v>
      </c>
      <c r="G3">
        <v>2.4224762000409159E-2</v>
      </c>
      <c r="H3">
        <v>6.1411525998758917E-2</v>
      </c>
      <c r="I3">
        <v>1.5029937906697261E-6</v>
      </c>
      <c r="J3">
        <v>1.107424031999992E-7</v>
      </c>
      <c r="K3">
        <v>7.3681211384548001E-2</v>
      </c>
      <c r="L3">
        <v>1E-4</v>
      </c>
      <c r="M3">
        <v>0.67986097696183156</v>
      </c>
      <c r="N3">
        <v>2.446742965108217E-2</v>
      </c>
      <c r="O3">
        <v>0.97678405607154539</v>
      </c>
      <c r="P3">
        <v>1</v>
      </c>
      <c r="Q3">
        <v>0</v>
      </c>
      <c r="R3">
        <v>243420</v>
      </c>
      <c r="S3">
        <v>7260</v>
      </c>
      <c r="T3">
        <v>243420</v>
      </c>
      <c r="U3">
        <v>1690979.3671481169</v>
      </c>
      <c r="V3" t="s">
        <v>26</v>
      </c>
    </row>
    <row r="4" spans="1:22" x14ac:dyDescent="0.2">
      <c r="A4" t="s">
        <v>27</v>
      </c>
      <c r="B4" t="b">
        <v>1</v>
      </c>
      <c r="C4" t="b">
        <v>1</v>
      </c>
      <c r="F4">
        <v>0.22855926650414621</v>
      </c>
      <c r="G4">
        <v>9.3196546685813658E-3</v>
      </c>
      <c r="H4">
        <v>4.0775658808881857E-2</v>
      </c>
      <c r="I4">
        <v>3.1321934605869098E-6</v>
      </c>
      <c r="J4">
        <v>1.8933326354069749E-7</v>
      </c>
      <c r="K4">
        <v>6.0447499786689507E-2</v>
      </c>
      <c r="L4">
        <v>1E-4</v>
      </c>
      <c r="M4">
        <v>0.6086526977647424</v>
      </c>
      <c r="N4">
        <v>9.7347608861764988E-3</v>
      </c>
      <c r="O4">
        <v>0.93773977497690109</v>
      </c>
      <c r="P4">
        <v>1</v>
      </c>
      <c r="Q4">
        <v>0</v>
      </c>
      <c r="R4">
        <v>243420</v>
      </c>
      <c r="S4">
        <v>7260</v>
      </c>
      <c r="T4">
        <v>243420</v>
      </c>
      <c r="U4">
        <v>1266107.165522293</v>
      </c>
      <c r="V4" t="s">
        <v>28</v>
      </c>
    </row>
    <row r="5" spans="1:22" x14ac:dyDescent="0.2">
      <c r="A5" t="s">
        <v>29</v>
      </c>
      <c r="B5" t="b">
        <v>1</v>
      </c>
      <c r="C5" t="b">
        <v>1</v>
      </c>
      <c r="F5">
        <v>0.46546398171182352</v>
      </c>
      <c r="G5">
        <v>2.060502513830181E-2</v>
      </c>
      <c r="H5">
        <v>4.4267711247008429E-2</v>
      </c>
      <c r="I5">
        <v>1.5763847689679131E-6</v>
      </c>
      <c r="J5">
        <v>8.4500550722142789E-8</v>
      </c>
      <c r="K5">
        <v>5.3604013680915483E-2</v>
      </c>
      <c r="L5">
        <v>1E-4</v>
      </c>
      <c r="M5">
        <v>0.41720252807172881</v>
      </c>
      <c r="N5">
        <v>2.083231081187311E-2</v>
      </c>
      <c r="O5">
        <v>0.98637477291003062</v>
      </c>
      <c r="P5">
        <v>1</v>
      </c>
      <c r="Q5">
        <v>0</v>
      </c>
      <c r="R5">
        <v>243420</v>
      </c>
      <c r="S5">
        <v>7260</v>
      </c>
      <c r="T5">
        <v>243420</v>
      </c>
      <c r="U5">
        <v>2396353.8389108218</v>
      </c>
      <c r="V5" t="s">
        <v>30</v>
      </c>
    </row>
    <row r="6" spans="1:22" x14ac:dyDescent="0.2">
      <c r="A6" t="s">
        <v>31</v>
      </c>
      <c r="B6" t="b">
        <v>1</v>
      </c>
      <c r="C6" t="b">
        <v>1</v>
      </c>
      <c r="F6">
        <v>0.5235159818552908</v>
      </c>
      <c r="G6">
        <v>3.4189027841643342E-2</v>
      </c>
      <c r="H6">
        <v>6.53065599267489E-2</v>
      </c>
      <c r="I6">
        <v>1.7975877199412531E-6</v>
      </c>
      <c r="J6">
        <v>1.461834110782229E-7</v>
      </c>
      <c r="K6">
        <v>8.1321990274277334E-2</v>
      </c>
      <c r="L6">
        <v>1E-4</v>
      </c>
      <c r="M6">
        <v>0.44895605128553429</v>
      </c>
      <c r="N6">
        <v>3.4680929870905763E-2</v>
      </c>
      <c r="O6">
        <v>0.96051117485330506</v>
      </c>
      <c r="P6">
        <v>1</v>
      </c>
      <c r="Q6">
        <v>0</v>
      </c>
      <c r="R6">
        <v>243420</v>
      </c>
      <c r="S6">
        <v>7260</v>
      </c>
      <c r="T6">
        <v>243420</v>
      </c>
      <c r="U6">
        <v>4100218.3240821948</v>
      </c>
      <c r="V6" t="s">
        <v>32</v>
      </c>
    </row>
    <row r="7" spans="1:22" x14ac:dyDescent="0.2">
      <c r="A7" t="s">
        <v>33</v>
      </c>
      <c r="B7" t="b">
        <v>1</v>
      </c>
      <c r="C7" t="b">
        <v>1</v>
      </c>
      <c r="F7">
        <v>0.59658503889117853</v>
      </c>
      <c r="G7">
        <v>1.1299974425610371E-2</v>
      </c>
      <c r="H7">
        <v>1.8941095885697479E-2</v>
      </c>
      <c r="I7">
        <v>2.117691515683691E-6</v>
      </c>
      <c r="J7">
        <v>5.2035584728347137E-8</v>
      </c>
      <c r="K7">
        <v>2.4571843605629029E-2</v>
      </c>
      <c r="L7">
        <v>1E-4</v>
      </c>
      <c r="M7">
        <v>0.31847585678487528</v>
      </c>
      <c r="N7">
        <v>1.1526653591161101E-2</v>
      </c>
      <c r="O7">
        <v>0.99486090673082406</v>
      </c>
      <c r="P7">
        <v>1</v>
      </c>
      <c r="Q7">
        <v>0</v>
      </c>
      <c r="R7">
        <v>243420</v>
      </c>
      <c r="S7">
        <v>7260</v>
      </c>
      <c r="T7">
        <v>243420</v>
      </c>
      <c r="U7">
        <v>1124991.952402476</v>
      </c>
      <c r="V7" t="s">
        <v>34</v>
      </c>
    </row>
    <row r="8" spans="1:22" x14ac:dyDescent="0.2">
      <c r="A8" t="s">
        <v>35</v>
      </c>
      <c r="B8" t="b">
        <v>1</v>
      </c>
      <c r="C8" t="b">
        <v>1</v>
      </c>
      <c r="F8">
        <v>0.46393478268126498</v>
      </c>
      <c r="G8">
        <v>1.0788242618523509E-3</v>
      </c>
      <c r="H8">
        <v>2.325379131130012E-3</v>
      </c>
      <c r="I8">
        <v>5.6284923957525278E-6</v>
      </c>
      <c r="J8">
        <v>2.7437997248705989E-8</v>
      </c>
      <c r="K8">
        <v>4.8748395341906723E-3</v>
      </c>
      <c r="L8">
        <v>1E-4</v>
      </c>
      <c r="M8">
        <v>0.27015160419810091</v>
      </c>
      <c r="N8">
        <v>1.236689846332027E-3</v>
      </c>
      <c r="O8">
        <v>0.99872703054152212</v>
      </c>
      <c r="P8">
        <v>1</v>
      </c>
      <c r="Q8">
        <v>0</v>
      </c>
      <c r="R8">
        <v>243420</v>
      </c>
      <c r="S8">
        <v>7260</v>
      </c>
      <c r="T8">
        <v>243420</v>
      </c>
      <c r="U8">
        <v>310919.9097104398</v>
      </c>
      <c r="V8" t="s">
        <v>36</v>
      </c>
    </row>
    <row r="9" spans="1:22" x14ac:dyDescent="0.2">
      <c r="A9" t="s">
        <v>37</v>
      </c>
      <c r="B9" t="b">
        <v>1</v>
      </c>
      <c r="C9" t="b">
        <v>1</v>
      </c>
      <c r="F9">
        <v>0.5696117429867783</v>
      </c>
      <c r="G9">
        <v>9.4061804396989451E-4</v>
      </c>
      <c r="H9">
        <v>1.651331903794209E-3</v>
      </c>
      <c r="I9">
        <v>6.45316775348682E-6</v>
      </c>
      <c r="J9">
        <v>2.507159791539988E-8</v>
      </c>
      <c r="K9">
        <v>3.8851613460463702E-3</v>
      </c>
      <c r="L9">
        <v>1E-4</v>
      </c>
      <c r="M9">
        <v>0.30156494272876111</v>
      </c>
      <c r="N9">
        <v>1.1190561775887709E-3</v>
      </c>
      <c r="O9">
        <v>0.99897267502090881</v>
      </c>
      <c r="P9">
        <v>1</v>
      </c>
      <c r="Q9">
        <v>0</v>
      </c>
      <c r="R9">
        <v>243420</v>
      </c>
      <c r="S9">
        <v>7260</v>
      </c>
      <c r="T9">
        <v>243420</v>
      </c>
      <c r="U9">
        <v>277840.66677722178</v>
      </c>
      <c r="V9" t="s">
        <v>38</v>
      </c>
    </row>
    <row r="10" spans="1:22" x14ac:dyDescent="0.2">
      <c r="A10" t="s">
        <v>39</v>
      </c>
      <c r="B10" t="b">
        <v>1</v>
      </c>
      <c r="C10" t="b">
        <v>1</v>
      </c>
      <c r="F10">
        <v>0.60199834677456865</v>
      </c>
      <c r="G10">
        <v>1.039848378588643E-3</v>
      </c>
      <c r="H10">
        <v>1.727327631645535E-3</v>
      </c>
      <c r="I10">
        <v>6.7227398729764611E-6</v>
      </c>
      <c r="J10">
        <v>2.8350317806940321E-8</v>
      </c>
      <c r="K10">
        <v>4.2170779090978496E-3</v>
      </c>
      <c r="L10">
        <v>1E-4</v>
      </c>
      <c r="M10">
        <v>0.33997734304191762</v>
      </c>
      <c r="N10">
        <v>1.252085392205332E-3</v>
      </c>
      <c r="O10">
        <v>0.99870194162157488</v>
      </c>
      <c r="P10">
        <v>1</v>
      </c>
      <c r="Q10">
        <v>0</v>
      </c>
      <c r="R10">
        <v>243420</v>
      </c>
      <c r="S10">
        <v>7260</v>
      </c>
      <c r="T10">
        <v>243420</v>
      </c>
      <c r="U10">
        <v>266872.1938207366</v>
      </c>
      <c r="V10" t="s">
        <v>40</v>
      </c>
    </row>
    <row r="11" spans="1:22" x14ac:dyDescent="0.2">
      <c r="A11" t="s">
        <v>41</v>
      </c>
      <c r="B11" t="b">
        <v>1</v>
      </c>
      <c r="C11" t="b">
        <v>1</v>
      </c>
      <c r="F11">
        <v>0.4277812827001255</v>
      </c>
      <c r="G11">
        <v>8.3115402545957983E-4</v>
      </c>
      <c r="H11">
        <v>1.942941542961847E-3</v>
      </c>
      <c r="I11">
        <v>8.5199204771780768E-6</v>
      </c>
      <c r="J11">
        <v>4.194503153850603E-8</v>
      </c>
      <c r="K11">
        <v>4.9231717186636048E-3</v>
      </c>
      <c r="L11">
        <v>1E-4</v>
      </c>
      <c r="M11">
        <v>0.25311186885124309</v>
      </c>
      <c r="N11">
        <v>1.0174860789342599E-3</v>
      </c>
      <c r="O11">
        <v>0.99837196848097054</v>
      </c>
      <c r="P11">
        <v>1</v>
      </c>
      <c r="Q11">
        <v>0</v>
      </c>
      <c r="R11">
        <v>243420</v>
      </c>
      <c r="S11">
        <v>5820</v>
      </c>
      <c r="T11">
        <v>195720</v>
      </c>
      <c r="U11">
        <v>195720.28889851461</v>
      </c>
      <c r="V11" t="s">
        <v>42</v>
      </c>
    </row>
    <row r="12" spans="1:22" x14ac:dyDescent="0.2">
      <c r="A12" t="s">
        <v>43</v>
      </c>
      <c r="B12" t="b">
        <v>1</v>
      </c>
      <c r="C12" t="b">
        <v>1</v>
      </c>
      <c r="F12">
        <v>0.54761474191866988</v>
      </c>
      <c r="G12">
        <v>9.6051975460834755E-4</v>
      </c>
      <c r="H12">
        <v>1.754006386393084E-3</v>
      </c>
      <c r="I12">
        <v>9.1357803146619353E-6</v>
      </c>
      <c r="J12">
        <v>3.9589340225894112E-8</v>
      </c>
      <c r="K12">
        <v>4.333438290143374E-3</v>
      </c>
      <c r="L12">
        <v>1E-4</v>
      </c>
      <c r="M12">
        <v>0.27931238158821148</v>
      </c>
      <c r="N12">
        <v>1.167474243779559E-3</v>
      </c>
      <c r="O12">
        <v>0.99884715093556986</v>
      </c>
      <c r="P12">
        <v>1</v>
      </c>
      <c r="Q12">
        <v>0</v>
      </c>
      <c r="R12">
        <v>243420</v>
      </c>
      <c r="S12">
        <v>5220</v>
      </c>
      <c r="T12">
        <v>175500</v>
      </c>
      <c r="U12">
        <v>175544.6783113183</v>
      </c>
      <c r="V12" t="s">
        <v>44</v>
      </c>
    </row>
    <row r="13" spans="1:22" x14ac:dyDescent="0.2">
      <c r="A13" t="s">
        <v>45</v>
      </c>
      <c r="B13" t="b">
        <v>1</v>
      </c>
      <c r="C13" t="b">
        <v>1</v>
      </c>
      <c r="F13">
        <v>0.715269437265729</v>
      </c>
      <c r="G13">
        <v>2.0060118431059031E-3</v>
      </c>
      <c r="H13">
        <v>2.8045541142849811E-3</v>
      </c>
      <c r="I13">
        <v>1.234413830380025E-5</v>
      </c>
      <c r="J13">
        <v>7.3811828054357318E-8</v>
      </c>
      <c r="K13">
        <v>5.9795042989459809E-3</v>
      </c>
      <c r="L13">
        <v>1E-4</v>
      </c>
      <c r="M13">
        <v>0.36619983965963199</v>
      </c>
      <c r="N13">
        <v>2.3305763747662172E-3</v>
      </c>
      <c r="O13">
        <v>0.99857777521083346</v>
      </c>
      <c r="P13">
        <v>1</v>
      </c>
      <c r="Q13">
        <v>0</v>
      </c>
      <c r="R13">
        <v>243420</v>
      </c>
      <c r="S13">
        <v>3360</v>
      </c>
      <c r="T13">
        <v>112020</v>
      </c>
      <c r="U13">
        <v>112031.4646846106</v>
      </c>
      <c r="V13" t="s">
        <v>46</v>
      </c>
    </row>
    <row r="14" spans="1:22" x14ac:dyDescent="0.2">
      <c r="A14" t="s">
        <v>47</v>
      </c>
      <c r="B14" t="b">
        <v>1</v>
      </c>
      <c r="C14" t="b">
        <v>1</v>
      </c>
      <c r="F14">
        <v>0.76468853051577446</v>
      </c>
      <c r="G14">
        <v>1.8726445055641031E-2</v>
      </c>
      <c r="H14">
        <v>2.4488983825885609E-2</v>
      </c>
      <c r="I14">
        <v>1.4350607438396691E-6</v>
      </c>
      <c r="J14">
        <v>4.1806340293883679E-8</v>
      </c>
      <c r="K14">
        <v>2.913210501600514E-2</v>
      </c>
      <c r="L14">
        <v>1E-4</v>
      </c>
      <c r="M14">
        <v>8.7046622916097521E-2</v>
      </c>
      <c r="N14">
        <v>1.8897298812788559E-2</v>
      </c>
      <c r="O14">
        <v>0.99661870495382288</v>
      </c>
      <c r="P14">
        <v>1</v>
      </c>
      <c r="Q14">
        <v>0</v>
      </c>
      <c r="R14">
        <v>243420</v>
      </c>
      <c r="S14">
        <v>7260</v>
      </c>
      <c r="T14">
        <v>243420</v>
      </c>
      <c r="U14">
        <v>1989675.387393882</v>
      </c>
      <c r="V14" t="s">
        <v>48</v>
      </c>
    </row>
    <row r="15" spans="1:22" x14ac:dyDescent="0.2">
      <c r="A15" t="s">
        <v>49</v>
      </c>
      <c r="B15" t="b">
        <v>1</v>
      </c>
      <c r="C15" t="b">
        <v>1</v>
      </c>
      <c r="F15">
        <v>0.64555952639280867</v>
      </c>
      <c r="G15">
        <v>1.4254198408107349E-2</v>
      </c>
      <c r="H15">
        <v>2.2080378067930461E-2</v>
      </c>
      <c r="I15">
        <v>1.6118170429148209E-6</v>
      </c>
      <c r="J15">
        <v>4.3283052640082689E-8</v>
      </c>
      <c r="K15">
        <v>2.68535767321391E-2</v>
      </c>
      <c r="L15">
        <v>1E-4</v>
      </c>
      <c r="M15">
        <v>4.8159794665826698E-2</v>
      </c>
      <c r="N15">
        <v>1.441863877601357E-2</v>
      </c>
      <c r="O15">
        <v>0.99639198303460308</v>
      </c>
      <c r="P15">
        <v>1</v>
      </c>
      <c r="Q15">
        <v>0</v>
      </c>
      <c r="R15">
        <v>243420</v>
      </c>
      <c r="S15">
        <v>7260</v>
      </c>
      <c r="T15">
        <v>243420</v>
      </c>
      <c r="U15">
        <v>3432135.8065109882</v>
      </c>
      <c r="V15" t="s">
        <v>50</v>
      </c>
    </row>
    <row r="16" spans="1:22" x14ac:dyDescent="0.2">
      <c r="A16" t="s">
        <v>51</v>
      </c>
      <c r="B16" t="b">
        <v>1</v>
      </c>
      <c r="C16" t="b">
        <v>1</v>
      </c>
      <c r="F16">
        <v>0.72506353101421361</v>
      </c>
      <c r="G16">
        <v>8.1463617163593984E-3</v>
      </c>
      <c r="H16">
        <v>1.123537644344672E-2</v>
      </c>
      <c r="I16">
        <v>2.3056472409542138E-6</v>
      </c>
      <c r="J16">
        <v>3.4429574978682098E-8</v>
      </c>
      <c r="K16">
        <v>1.4932715797596641E-2</v>
      </c>
      <c r="L16">
        <v>1E-4</v>
      </c>
      <c r="M16">
        <v>0.17773858051435451</v>
      </c>
      <c r="N16">
        <v>8.3405915223861999E-3</v>
      </c>
      <c r="O16">
        <v>0.99775522055935739</v>
      </c>
      <c r="P16">
        <v>1</v>
      </c>
      <c r="Q16">
        <v>0</v>
      </c>
      <c r="R16">
        <v>243420</v>
      </c>
      <c r="S16">
        <v>7260</v>
      </c>
      <c r="T16">
        <v>243420</v>
      </c>
      <c r="U16">
        <v>1088427.512193179</v>
      </c>
      <c r="V16" t="s">
        <v>52</v>
      </c>
    </row>
    <row r="17" spans="1:22" x14ac:dyDescent="0.2">
      <c r="A17" t="s">
        <v>53</v>
      </c>
      <c r="B17" t="b">
        <v>1</v>
      </c>
      <c r="C17" t="b">
        <v>1</v>
      </c>
      <c r="F17">
        <v>0.5575720183823214</v>
      </c>
      <c r="G17">
        <v>3.1744681524766079E-3</v>
      </c>
      <c r="H17">
        <v>5.6933778020042394E-3</v>
      </c>
      <c r="I17">
        <v>3.9108829472545209E-6</v>
      </c>
      <c r="J17">
        <v>3.6693513098940447E-8</v>
      </c>
      <c r="K17">
        <v>9.3824114896355233E-3</v>
      </c>
      <c r="L17">
        <v>1E-4</v>
      </c>
      <c r="M17">
        <v>0.28778063929808162</v>
      </c>
      <c r="N17">
        <v>3.397166738337815E-3</v>
      </c>
      <c r="O17">
        <v>0.99757508540215323</v>
      </c>
      <c r="P17">
        <v>1</v>
      </c>
      <c r="Q17">
        <v>0</v>
      </c>
      <c r="R17">
        <v>243420</v>
      </c>
      <c r="S17">
        <v>7260</v>
      </c>
      <c r="T17">
        <v>243420</v>
      </c>
      <c r="U17">
        <v>483800.29369589029</v>
      </c>
      <c r="V17" t="s">
        <v>54</v>
      </c>
    </row>
    <row r="18" spans="1:22" x14ac:dyDescent="0.2">
      <c r="A18" t="s">
        <v>55</v>
      </c>
      <c r="B18" t="b">
        <v>1</v>
      </c>
      <c r="C18" t="b">
        <v>1</v>
      </c>
      <c r="F18">
        <v>0.64328917547638698</v>
      </c>
      <c r="G18">
        <v>1.8067917225757439E-3</v>
      </c>
      <c r="H18">
        <v>2.808677328104778E-3</v>
      </c>
      <c r="I18">
        <v>4.7346993694598138E-6</v>
      </c>
      <c r="J18">
        <v>2.4578462305484558E-8</v>
      </c>
      <c r="K18">
        <v>5.1911347242071526E-3</v>
      </c>
      <c r="L18">
        <v>1E-4</v>
      </c>
      <c r="M18">
        <v>0.32431788390021171</v>
      </c>
      <c r="N18">
        <v>1.993944854284091E-3</v>
      </c>
      <c r="O18">
        <v>0.99894223022721529</v>
      </c>
      <c r="P18">
        <v>1</v>
      </c>
      <c r="Q18">
        <v>0</v>
      </c>
      <c r="R18">
        <v>243420</v>
      </c>
      <c r="S18">
        <v>7260</v>
      </c>
      <c r="T18">
        <v>243420</v>
      </c>
      <c r="U18">
        <v>383854.25624538207</v>
      </c>
      <c r="V18" t="s">
        <v>56</v>
      </c>
    </row>
    <row r="19" spans="1:22" x14ac:dyDescent="0.2">
      <c r="A19" t="s">
        <v>57</v>
      </c>
      <c r="B19" t="b">
        <v>1</v>
      </c>
      <c r="C19" t="b">
        <v>1</v>
      </c>
      <c r="F19">
        <v>-4.4351025192546932E-2</v>
      </c>
      <c r="G19">
        <v>1.033027043419985E-4</v>
      </c>
      <c r="H19">
        <v>2.329206684479489E-3</v>
      </c>
      <c r="I19">
        <v>3.6242984297452541E-5</v>
      </c>
      <c r="J19">
        <v>2.8183577520797048E-7</v>
      </c>
      <c r="K19">
        <v>7.7762850016680398E-3</v>
      </c>
      <c r="L19">
        <v>1E-4</v>
      </c>
      <c r="M19">
        <v>0.16311837452463049</v>
      </c>
      <c r="N19">
        <v>1.3434650427550149E-4</v>
      </c>
      <c r="O19">
        <v>0.99667140033865254</v>
      </c>
      <c r="P19">
        <v>1</v>
      </c>
      <c r="Q19">
        <v>0</v>
      </c>
      <c r="R19">
        <v>243420</v>
      </c>
      <c r="S19">
        <v>1740</v>
      </c>
      <c r="T19">
        <v>58500</v>
      </c>
      <c r="U19">
        <v>58505.724956685313</v>
      </c>
      <c r="V19" t="s">
        <v>58</v>
      </c>
    </row>
    <row r="20" spans="1:22" x14ac:dyDescent="0.2">
      <c r="A20" t="s">
        <v>59</v>
      </c>
      <c r="B20" t="b">
        <v>1</v>
      </c>
      <c r="C20" t="b">
        <v>1</v>
      </c>
      <c r="F20">
        <v>0.51928484825661259</v>
      </c>
      <c r="G20">
        <v>8.7193364065534808E-4</v>
      </c>
      <c r="H20">
        <v>1.6791047217778029E-3</v>
      </c>
      <c r="I20">
        <v>7.3212438318349709E-6</v>
      </c>
      <c r="J20">
        <v>3.1259659821261802E-8</v>
      </c>
      <c r="K20">
        <v>4.2697198098136536E-3</v>
      </c>
      <c r="L20">
        <v>1E-4</v>
      </c>
      <c r="M20">
        <v>0.24857534252791269</v>
      </c>
      <c r="N20">
        <v>1.065010357026051E-3</v>
      </c>
      <c r="O20">
        <v>0.99861721635158029</v>
      </c>
      <c r="P20">
        <v>1</v>
      </c>
      <c r="Q20">
        <v>0</v>
      </c>
      <c r="R20">
        <v>243420</v>
      </c>
      <c r="S20">
        <v>6960</v>
      </c>
      <c r="T20">
        <v>232770</v>
      </c>
      <c r="U20">
        <v>232716.0558320368</v>
      </c>
      <c r="V20" t="s">
        <v>60</v>
      </c>
    </row>
    <row r="21" spans="1:22" x14ac:dyDescent="0.2">
      <c r="A21" t="s">
        <v>61</v>
      </c>
      <c r="B21" t="b">
        <v>1</v>
      </c>
      <c r="C21" t="b">
        <v>1</v>
      </c>
      <c r="F21">
        <v>0.46739950280345938</v>
      </c>
      <c r="G21">
        <v>8.811509144551631E-4</v>
      </c>
      <c r="H21">
        <v>1.885220050877301E-3</v>
      </c>
      <c r="I21">
        <v>8.323909592259675E-6</v>
      </c>
      <c r="J21">
        <v>4.0292982174040677E-8</v>
      </c>
      <c r="K21">
        <v>4.8406318842661071E-3</v>
      </c>
      <c r="L21">
        <v>1E-4</v>
      </c>
      <c r="M21">
        <v>0.20458007810172099</v>
      </c>
      <c r="N21">
        <v>1.082865579893326E-3</v>
      </c>
      <c r="O21">
        <v>0.99835266808330825</v>
      </c>
      <c r="P21">
        <v>1</v>
      </c>
      <c r="Q21">
        <v>0</v>
      </c>
      <c r="R21">
        <v>243420</v>
      </c>
      <c r="S21">
        <v>6120</v>
      </c>
      <c r="T21">
        <v>204120</v>
      </c>
      <c r="U21">
        <v>204083.33372867509</v>
      </c>
      <c r="V21" t="s">
        <v>62</v>
      </c>
    </row>
    <row r="22" spans="1:22" x14ac:dyDescent="0.2">
      <c r="A22" t="s">
        <v>63</v>
      </c>
      <c r="B22" t="b">
        <v>1</v>
      </c>
      <c r="C22" t="b">
        <v>1</v>
      </c>
      <c r="F22">
        <v>0.39941475456779602</v>
      </c>
      <c r="G22">
        <v>6.8328566122622953E-4</v>
      </c>
      <c r="H22">
        <v>1.7107171265258051E-3</v>
      </c>
      <c r="I22">
        <v>9.4577257055802773E-6</v>
      </c>
      <c r="J22">
        <v>4.0548822885323268E-8</v>
      </c>
      <c r="K22">
        <v>4.2873756490314071E-3</v>
      </c>
      <c r="L22">
        <v>1E-4</v>
      </c>
      <c r="M22">
        <v>0.16946356205119281</v>
      </c>
      <c r="N22">
        <v>8.3477259831280751E-4</v>
      </c>
      <c r="O22">
        <v>0.99884999264103957</v>
      </c>
      <c r="P22">
        <v>1</v>
      </c>
      <c r="Q22">
        <v>0</v>
      </c>
      <c r="R22">
        <v>243420</v>
      </c>
      <c r="S22">
        <v>5160</v>
      </c>
      <c r="T22">
        <v>172140</v>
      </c>
      <c r="U22">
        <v>172152.44138193829</v>
      </c>
      <c r="V22" t="s">
        <v>64</v>
      </c>
    </row>
    <row r="23" spans="1:22" x14ac:dyDescent="0.2">
      <c r="A23" t="s">
        <v>65</v>
      </c>
      <c r="B23" t="b">
        <v>1</v>
      </c>
      <c r="C23" t="b">
        <v>1</v>
      </c>
      <c r="F23">
        <v>0.6871029475517767</v>
      </c>
      <c r="G23">
        <v>1.7701448142490501E-3</v>
      </c>
      <c r="H23">
        <v>2.5762439537718048E-3</v>
      </c>
      <c r="I23">
        <v>1.0897455197453099E-5</v>
      </c>
      <c r="J23">
        <v>6.8630537289452866E-8</v>
      </c>
      <c r="K23">
        <v>6.2978499150418924E-3</v>
      </c>
      <c r="L23">
        <v>1E-4</v>
      </c>
      <c r="M23">
        <v>0.2401500837543184</v>
      </c>
      <c r="N23">
        <v>2.1476476688870902E-3</v>
      </c>
      <c r="O23">
        <v>0.99773600369114201</v>
      </c>
      <c r="P23">
        <v>1</v>
      </c>
      <c r="Q23">
        <v>0</v>
      </c>
      <c r="R23">
        <v>243420</v>
      </c>
      <c r="S23">
        <v>4380</v>
      </c>
      <c r="T23">
        <v>146460</v>
      </c>
      <c r="U23">
        <v>146410.7153184042</v>
      </c>
      <c r="V23" t="s">
        <v>66</v>
      </c>
    </row>
    <row r="24" spans="1:22" x14ac:dyDescent="0.2">
      <c r="A24" t="s">
        <v>67</v>
      </c>
      <c r="B24" t="b">
        <v>1</v>
      </c>
      <c r="C24" t="b">
        <v>1</v>
      </c>
      <c r="F24">
        <v>0.44314879577691763</v>
      </c>
      <c r="G24">
        <v>9.9834503349026165E-4</v>
      </c>
      <c r="H24">
        <v>2.252843837113419E-3</v>
      </c>
      <c r="I24">
        <v>1.2275282676297941E-5</v>
      </c>
      <c r="J24">
        <v>6.6881109713128301E-8</v>
      </c>
      <c r="K24">
        <v>5.448437439430011E-3</v>
      </c>
      <c r="L24">
        <v>1E-4</v>
      </c>
      <c r="M24">
        <v>0.1713072262033109</v>
      </c>
      <c r="N24">
        <v>1.207202183750016E-3</v>
      </c>
      <c r="O24">
        <v>0.9983759234119729</v>
      </c>
      <c r="P24">
        <v>1</v>
      </c>
      <c r="Q24">
        <v>0</v>
      </c>
      <c r="R24">
        <v>243420</v>
      </c>
      <c r="S24">
        <v>3840</v>
      </c>
      <c r="T24">
        <v>129780</v>
      </c>
      <c r="U24">
        <v>129786.7609326891</v>
      </c>
      <c r="V24" t="s">
        <v>68</v>
      </c>
    </row>
    <row r="25" spans="1:22" x14ac:dyDescent="0.2">
      <c r="A25" t="s">
        <v>69</v>
      </c>
      <c r="B25" t="b">
        <v>0</v>
      </c>
      <c r="C25" t="b">
        <v>0</v>
      </c>
      <c r="D25" t="s">
        <v>70</v>
      </c>
      <c r="E25" t="s">
        <v>70</v>
      </c>
      <c r="L25">
        <v>1E-4</v>
      </c>
      <c r="U25">
        <v>-190650502.0071207</v>
      </c>
      <c r="V25" t="s">
        <v>71</v>
      </c>
    </row>
    <row r="26" spans="1:22" x14ac:dyDescent="0.2">
      <c r="A26" t="s">
        <v>72</v>
      </c>
      <c r="B26" t="b">
        <v>0</v>
      </c>
      <c r="C26" t="b">
        <v>0</v>
      </c>
      <c r="D26" t="s">
        <v>70</v>
      </c>
      <c r="E26" t="s">
        <v>70</v>
      </c>
      <c r="L26">
        <v>1E-4</v>
      </c>
      <c r="U26">
        <v>-2754.067182041701</v>
      </c>
      <c r="V26" t="s">
        <v>73</v>
      </c>
    </row>
    <row r="27" spans="1:22" x14ac:dyDescent="0.2">
      <c r="A27" t="s">
        <v>74</v>
      </c>
      <c r="B27" t="b">
        <v>1</v>
      </c>
      <c r="C27" t="b">
        <v>0</v>
      </c>
      <c r="E27" t="s">
        <v>75</v>
      </c>
      <c r="F27">
        <v>1.5372575767667471E-2</v>
      </c>
      <c r="G27">
        <v>3.9491437912667612E-2</v>
      </c>
      <c r="H27">
        <v>2.5689538636542868</v>
      </c>
      <c r="I27">
        <v>7.7325602319938637E-3</v>
      </c>
      <c r="J27">
        <v>3.8178726418325308E-2</v>
      </c>
      <c r="K27">
        <v>4.9373978699006926</v>
      </c>
      <c r="L27">
        <v>1E-4</v>
      </c>
      <c r="M27">
        <v>3.2197903593513808</v>
      </c>
      <c r="N27">
        <v>4.101448220881266E-2</v>
      </c>
      <c r="O27">
        <v>0.539701899087629</v>
      </c>
      <c r="P27">
        <v>7.8100000000000001E-3</v>
      </c>
      <c r="Q27">
        <v>0</v>
      </c>
      <c r="R27">
        <v>1020</v>
      </c>
      <c r="S27">
        <v>0</v>
      </c>
      <c r="T27">
        <v>180</v>
      </c>
      <c r="U27">
        <v>192.63082630762901</v>
      </c>
      <c r="V27" t="s">
        <v>76</v>
      </c>
    </row>
    <row r="28" spans="1:22" x14ac:dyDescent="0.2">
      <c r="A28" t="s">
        <v>77</v>
      </c>
      <c r="B28" t="b">
        <v>0</v>
      </c>
      <c r="C28" t="b">
        <v>0</v>
      </c>
      <c r="D28" t="s">
        <v>70</v>
      </c>
      <c r="E28" t="s">
        <v>70</v>
      </c>
      <c r="L28">
        <v>1E-4</v>
      </c>
      <c r="U28">
        <v>-464.83407143564318</v>
      </c>
      <c r="V28" t="s">
        <v>78</v>
      </c>
    </row>
    <row r="29" spans="1:22" x14ac:dyDescent="0.2">
      <c r="A29" t="s">
        <v>79</v>
      </c>
      <c r="B29" t="b">
        <v>1</v>
      </c>
      <c r="C29" t="b">
        <v>0</v>
      </c>
      <c r="E29" t="s">
        <v>80</v>
      </c>
      <c r="F29">
        <v>9.1370263008938011</v>
      </c>
      <c r="G29">
        <v>251723.19969706511</v>
      </c>
      <c r="H29">
        <v>27549.79480276215</v>
      </c>
      <c r="I29">
        <v>3.1703326034611169E-7</v>
      </c>
      <c r="J29">
        <v>8.8145938479122013E-3</v>
      </c>
      <c r="K29">
        <v>27803.372549268581</v>
      </c>
      <c r="L29">
        <v>1E-4</v>
      </c>
      <c r="M29">
        <v>-5.9034693217996246</v>
      </c>
      <c r="N29">
        <v>251724.03803258881</v>
      </c>
      <c r="O29">
        <v>1.075171185502577E-2</v>
      </c>
      <c r="P29">
        <v>6.25E-2</v>
      </c>
      <c r="Q29">
        <v>0</v>
      </c>
      <c r="R29">
        <v>9000</v>
      </c>
      <c r="S29">
        <v>7260</v>
      </c>
      <c r="T29">
        <v>243420</v>
      </c>
      <c r="U29">
        <v>13552738.86535473</v>
      </c>
      <c r="V29" t="s">
        <v>81</v>
      </c>
    </row>
    <row r="30" spans="1:22" x14ac:dyDescent="0.2">
      <c r="A30" t="s">
        <v>82</v>
      </c>
      <c r="B30" t="b">
        <v>1</v>
      </c>
      <c r="C30" t="b">
        <v>0</v>
      </c>
      <c r="E30" t="s">
        <v>75</v>
      </c>
      <c r="F30">
        <v>8.4751735607339548E-3</v>
      </c>
      <c r="G30">
        <v>1.0468643694006611E-2</v>
      </c>
      <c r="H30">
        <v>1.235212897881943</v>
      </c>
      <c r="I30">
        <v>4.0872527142721549E-3</v>
      </c>
      <c r="J30">
        <v>9.7144867315428103E-3</v>
      </c>
      <c r="K30">
        <v>2.3767766298426052</v>
      </c>
      <c r="L30">
        <v>1E-4</v>
      </c>
      <c r="M30">
        <v>3.2564376310035379</v>
      </c>
      <c r="N30">
        <v>3.2177900541106781E-3</v>
      </c>
      <c r="O30">
        <v>2.6165498096898721E-2</v>
      </c>
      <c r="P30">
        <v>3.125E-2</v>
      </c>
      <c r="Q30">
        <v>0</v>
      </c>
      <c r="R30">
        <v>4440</v>
      </c>
      <c r="S30">
        <v>0</v>
      </c>
      <c r="T30">
        <v>1920</v>
      </c>
      <c r="U30">
        <v>1913.262103106651</v>
      </c>
      <c r="V30" t="s">
        <v>83</v>
      </c>
    </row>
    <row r="31" spans="1:22" x14ac:dyDescent="0.2">
      <c r="A31" t="s">
        <v>84</v>
      </c>
      <c r="B31" t="b">
        <v>0</v>
      </c>
      <c r="C31" t="b">
        <v>0</v>
      </c>
      <c r="D31" t="s">
        <v>70</v>
      </c>
      <c r="E31" t="s">
        <v>70</v>
      </c>
      <c r="L31">
        <v>1E-4</v>
      </c>
      <c r="U31">
        <v>-705.49396305500852</v>
      </c>
      <c r="V31" t="s">
        <v>85</v>
      </c>
    </row>
    <row r="32" spans="1:22" x14ac:dyDescent="0.2">
      <c r="A32" t="s">
        <v>86</v>
      </c>
      <c r="B32" t="b">
        <v>1</v>
      </c>
      <c r="C32" t="b">
        <v>1</v>
      </c>
      <c r="F32">
        <v>0.59276368022817594</v>
      </c>
      <c r="G32">
        <v>9.661645842625236E-4</v>
      </c>
      <c r="H32">
        <v>1.6299321576021869E-3</v>
      </c>
      <c r="I32">
        <v>7.9848471171741202E-6</v>
      </c>
      <c r="J32">
        <v>3.1923199783415189E-8</v>
      </c>
      <c r="K32">
        <v>3.9979725741715868E-3</v>
      </c>
      <c r="L32">
        <v>1E-4</v>
      </c>
      <c r="M32">
        <v>0.38730460681637519</v>
      </c>
      <c r="N32">
        <v>1.1696670430524031E-3</v>
      </c>
      <c r="O32">
        <v>0.99897237159957664</v>
      </c>
      <c r="P32">
        <v>1</v>
      </c>
      <c r="Q32">
        <v>0</v>
      </c>
      <c r="R32">
        <v>243420</v>
      </c>
      <c r="S32">
        <v>6060</v>
      </c>
      <c r="T32">
        <v>202470</v>
      </c>
      <c r="U32">
        <v>202411.77927949949</v>
      </c>
      <c r="V32" t="s">
        <v>87</v>
      </c>
    </row>
    <row r="33" spans="1:22" x14ac:dyDescent="0.2">
      <c r="A33" t="s">
        <v>88</v>
      </c>
      <c r="B33" t="b">
        <v>1</v>
      </c>
      <c r="C33" t="b">
        <v>1</v>
      </c>
      <c r="F33">
        <v>0.53390857391775004</v>
      </c>
      <c r="G33">
        <v>1.118275259512194E-3</v>
      </c>
      <c r="H33">
        <v>2.0945070263742702E-3</v>
      </c>
      <c r="I33">
        <v>9.7420608537420361E-6</v>
      </c>
      <c r="J33">
        <v>4.8091407517556068E-8</v>
      </c>
      <c r="K33">
        <v>4.936471680843958E-3</v>
      </c>
      <c r="L33">
        <v>1E-4</v>
      </c>
      <c r="M33">
        <v>0.25816965634771488</v>
      </c>
      <c r="N33">
        <v>1.3398824866903869E-3</v>
      </c>
      <c r="O33">
        <v>0.9986870555722952</v>
      </c>
      <c r="P33">
        <v>1</v>
      </c>
      <c r="Q33">
        <v>0</v>
      </c>
      <c r="R33">
        <v>243420</v>
      </c>
      <c r="S33">
        <v>4680</v>
      </c>
      <c r="T33">
        <v>156660</v>
      </c>
      <c r="U33">
        <v>156661.1143798116</v>
      </c>
      <c r="V33" t="s">
        <v>89</v>
      </c>
    </row>
    <row r="34" spans="1:22" x14ac:dyDescent="0.2">
      <c r="A34" t="s">
        <v>90</v>
      </c>
      <c r="B34" t="b">
        <v>1</v>
      </c>
      <c r="C34" t="b">
        <v>1</v>
      </c>
      <c r="F34">
        <v>0.58384742723525385</v>
      </c>
      <c r="G34">
        <v>1.0041055754359061E-3</v>
      </c>
      <c r="H34">
        <v>1.719808170074054E-3</v>
      </c>
      <c r="I34">
        <v>1.1237995909943741E-5</v>
      </c>
      <c r="J34">
        <v>4.4331681707221243E-8</v>
      </c>
      <c r="K34">
        <v>3.94480315373626E-3</v>
      </c>
      <c r="L34">
        <v>1E-4</v>
      </c>
      <c r="M34">
        <v>0.27777613952797348</v>
      </c>
      <c r="N34">
        <v>1.193642495600796E-3</v>
      </c>
      <c r="O34">
        <v>0.99923527204606288</v>
      </c>
      <c r="P34">
        <v>1</v>
      </c>
      <c r="Q34">
        <v>0</v>
      </c>
      <c r="R34">
        <v>243420</v>
      </c>
      <c r="S34">
        <v>3960</v>
      </c>
      <c r="T34">
        <v>132900</v>
      </c>
      <c r="U34">
        <v>132883.68975075209</v>
      </c>
      <c r="V34" t="s">
        <v>91</v>
      </c>
    </row>
    <row r="35" spans="1:22" x14ac:dyDescent="0.2">
      <c r="A35" t="s">
        <v>92</v>
      </c>
      <c r="B35" t="b">
        <v>1</v>
      </c>
      <c r="C35" t="b">
        <v>1</v>
      </c>
      <c r="F35">
        <v>0.68455462595256256</v>
      </c>
      <c r="G35">
        <v>1.416303215615761E-3</v>
      </c>
      <c r="H35">
        <v>2.068941121601458E-3</v>
      </c>
      <c r="I35">
        <v>1.3422892308139779E-5</v>
      </c>
      <c r="J35">
        <v>6.024239605960936E-8</v>
      </c>
      <c r="K35">
        <v>4.4880339256747033E-3</v>
      </c>
      <c r="L35">
        <v>1E-4</v>
      </c>
      <c r="M35">
        <v>0.29117814496187938</v>
      </c>
      <c r="N35">
        <v>1.654470525076462E-3</v>
      </c>
      <c r="O35">
        <v>0.99918255894454377</v>
      </c>
      <c r="P35">
        <v>1</v>
      </c>
      <c r="Q35">
        <v>0</v>
      </c>
      <c r="R35">
        <v>243420</v>
      </c>
      <c r="S35">
        <v>3120</v>
      </c>
      <c r="T35">
        <v>105900</v>
      </c>
      <c r="U35">
        <v>105848.4806522521</v>
      </c>
      <c r="V35" t="s">
        <v>93</v>
      </c>
    </row>
    <row r="36" spans="1:22" x14ac:dyDescent="0.2">
      <c r="A36" t="s">
        <v>94</v>
      </c>
      <c r="B36" t="b">
        <v>1</v>
      </c>
      <c r="C36" t="b">
        <v>1</v>
      </c>
      <c r="F36">
        <v>0.60530757752800157</v>
      </c>
      <c r="G36">
        <v>1.44260041639986E-3</v>
      </c>
      <c r="H36">
        <v>2.3832518705469621E-3</v>
      </c>
      <c r="I36">
        <v>1.5546530805682879E-5</v>
      </c>
      <c r="J36">
        <v>7.9520337945179507E-8</v>
      </c>
      <c r="K36">
        <v>5.114989249956116E-3</v>
      </c>
      <c r="L36">
        <v>1E-4</v>
      </c>
      <c r="M36">
        <v>0.25888939752368439</v>
      </c>
      <c r="N36">
        <v>1.680733599128543E-3</v>
      </c>
      <c r="O36">
        <v>0.99907224797978078</v>
      </c>
      <c r="P36">
        <v>1</v>
      </c>
      <c r="Q36">
        <v>0</v>
      </c>
      <c r="R36">
        <v>243420</v>
      </c>
      <c r="S36">
        <v>2700</v>
      </c>
      <c r="T36">
        <v>90660</v>
      </c>
      <c r="U36">
        <v>90657.869296690886</v>
      </c>
      <c r="V36" t="s">
        <v>95</v>
      </c>
    </row>
    <row r="37" spans="1:22" x14ac:dyDescent="0.2">
      <c r="A37" t="s">
        <v>96</v>
      </c>
      <c r="B37" t="b">
        <v>1</v>
      </c>
      <c r="C37" t="b">
        <v>1</v>
      </c>
      <c r="F37">
        <v>0.60736471499675682</v>
      </c>
      <c r="G37">
        <v>2.1116199532478278E-3</v>
      </c>
      <c r="H37">
        <v>3.4766918477625161E-3</v>
      </c>
      <c r="I37">
        <v>2.7029190458407361E-5</v>
      </c>
      <c r="J37">
        <v>2.0578908083880639E-7</v>
      </c>
      <c r="K37">
        <v>7.6135865465699233E-3</v>
      </c>
      <c r="L37">
        <v>1E-4</v>
      </c>
      <c r="M37">
        <v>0.2440189120952764</v>
      </c>
      <c r="N37">
        <v>2.4793098232960969E-3</v>
      </c>
      <c r="O37">
        <v>0.99884064149193741</v>
      </c>
      <c r="P37">
        <v>1</v>
      </c>
      <c r="Q37">
        <v>0</v>
      </c>
      <c r="R37">
        <v>243420</v>
      </c>
      <c r="S37">
        <v>1440</v>
      </c>
      <c r="T37">
        <v>48840</v>
      </c>
      <c r="U37">
        <v>48820.940901123016</v>
      </c>
      <c r="V37" t="s">
        <v>97</v>
      </c>
    </row>
    <row r="38" spans="1:22" x14ac:dyDescent="0.2">
      <c r="A38" t="s">
        <v>98</v>
      </c>
      <c r="B38" t="b">
        <v>1</v>
      </c>
      <c r="C38" t="b">
        <v>0</v>
      </c>
      <c r="E38" t="s">
        <v>80</v>
      </c>
      <c r="F38">
        <v>504.43057440256808</v>
      </c>
      <c r="G38">
        <v>20250.86652264974</v>
      </c>
      <c r="H38">
        <v>40.145993423642558</v>
      </c>
      <c r="I38">
        <v>7.9300592069429845E-10</v>
      </c>
      <c r="J38">
        <v>3.183890567605732E-8</v>
      </c>
      <c r="K38">
        <v>40.149644340841093</v>
      </c>
      <c r="L38">
        <v>1E-4</v>
      </c>
      <c r="M38">
        <v>-503.43839646478381</v>
      </c>
      <c r="N38">
        <v>20250.86649995494</v>
      </c>
      <c r="O38">
        <v>0.97482295796264617</v>
      </c>
      <c r="P38">
        <v>1</v>
      </c>
      <c r="Q38">
        <v>0</v>
      </c>
      <c r="R38">
        <v>243420</v>
      </c>
      <c r="S38">
        <v>7260</v>
      </c>
      <c r="T38">
        <v>243420</v>
      </c>
      <c r="U38">
        <v>2141108977.569051</v>
      </c>
      <c r="V38" t="s">
        <v>99</v>
      </c>
    </row>
    <row r="39" spans="1:22" x14ac:dyDescent="0.2">
      <c r="A39" t="s">
        <v>100</v>
      </c>
      <c r="B39" t="b">
        <v>1</v>
      </c>
      <c r="C39" t="b">
        <v>0</v>
      </c>
      <c r="E39" t="s">
        <v>80</v>
      </c>
      <c r="F39">
        <v>1016.3816659913959</v>
      </c>
      <c r="G39">
        <v>20847.21319960172</v>
      </c>
      <c r="H39">
        <v>20.511205482309631</v>
      </c>
      <c r="I39">
        <v>4.2576887237630208E-10</v>
      </c>
      <c r="J39">
        <v>8.7334204718805488E-9</v>
      </c>
      <c r="K39">
        <v>20.512115935431272</v>
      </c>
      <c r="L39">
        <v>1E-4</v>
      </c>
      <c r="M39">
        <v>-1015.461307821584</v>
      </c>
      <c r="N39">
        <v>20847.213176770321</v>
      </c>
      <c r="O39">
        <v>0.97945152502561161</v>
      </c>
      <c r="P39">
        <v>1</v>
      </c>
      <c r="Q39">
        <v>0</v>
      </c>
      <c r="R39">
        <v>243420</v>
      </c>
      <c r="S39">
        <v>7260</v>
      </c>
      <c r="T39">
        <v>243420</v>
      </c>
      <c r="U39">
        <v>4143390238.9230652</v>
      </c>
      <c r="V39" t="s">
        <v>101</v>
      </c>
    </row>
    <row r="40" spans="1:22" x14ac:dyDescent="0.2">
      <c r="A40" t="s">
        <v>102</v>
      </c>
      <c r="B40" t="b">
        <v>1</v>
      </c>
      <c r="C40" t="b">
        <v>0</v>
      </c>
      <c r="E40" t="s">
        <v>80</v>
      </c>
      <c r="F40">
        <v>919.02294273908637</v>
      </c>
      <c r="G40">
        <v>22098.896850789479</v>
      </c>
      <c r="H40">
        <v>24.04607744059707</v>
      </c>
      <c r="I40">
        <v>4.7737670519882172E-10</v>
      </c>
      <c r="J40">
        <v>1.148978614251956E-8</v>
      </c>
      <c r="K40">
        <v>24.0685940838571</v>
      </c>
      <c r="L40">
        <v>1E-4</v>
      </c>
      <c r="M40">
        <v>-918.09271991076389</v>
      </c>
      <c r="N40">
        <v>22098.896845970969</v>
      </c>
      <c r="O40">
        <v>0.97524988647871391</v>
      </c>
      <c r="P40">
        <v>1</v>
      </c>
      <c r="Q40">
        <v>0</v>
      </c>
      <c r="R40">
        <v>243420</v>
      </c>
      <c r="S40">
        <v>7260</v>
      </c>
      <c r="T40">
        <v>243420</v>
      </c>
      <c r="U40">
        <v>3897190494.27982</v>
      </c>
      <c r="V40" t="s">
        <v>103</v>
      </c>
    </row>
    <row r="41" spans="1:22" x14ac:dyDescent="0.2">
      <c r="A41" t="s">
        <v>104</v>
      </c>
      <c r="B41" t="b">
        <v>1</v>
      </c>
      <c r="C41" t="b">
        <v>0</v>
      </c>
      <c r="E41" t="s">
        <v>80</v>
      </c>
      <c r="F41">
        <v>1308.837925081785</v>
      </c>
      <c r="G41">
        <v>19090.299886990761</v>
      </c>
      <c r="H41">
        <v>14.58568667759064</v>
      </c>
      <c r="I41">
        <v>5.8074959154420467E-10</v>
      </c>
      <c r="J41">
        <v>8.4845604834678807E-9</v>
      </c>
      <c r="K41">
        <v>14.609671030344691</v>
      </c>
      <c r="L41">
        <v>1E-4</v>
      </c>
      <c r="M41">
        <v>-1307.737219130461</v>
      </c>
      <c r="N41">
        <v>19090.299948992892</v>
      </c>
      <c r="O41">
        <v>0.99075678335038286</v>
      </c>
      <c r="P41">
        <v>1</v>
      </c>
      <c r="Q41">
        <v>0</v>
      </c>
      <c r="R41">
        <v>243420</v>
      </c>
      <c r="S41">
        <v>7260</v>
      </c>
      <c r="T41">
        <v>243420</v>
      </c>
      <c r="U41">
        <v>2898882838.7102971</v>
      </c>
      <c r="V41" t="s">
        <v>105</v>
      </c>
    </row>
    <row r="42" spans="1:22" x14ac:dyDescent="0.2">
      <c r="A42" t="s">
        <v>106</v>
      </c>
      <c r="B42" t="b">
        <v>1</v>
      </c>
      <c r="C42" t="b">
        <v>1</v>
      </c>
      <c r="F42">
        <v>0.27975486982629799</v>
      </c>
      <c r="G42">
        <v>5.0882755112190729E-3</v>
      </c>
      <c r="H42">
        <v>1.8188335789752021E-2</v>
      </c>
      <c r="I42">
        <v>2.590510145820145E-6</v>
      </c>
      <c r="J42">
        <v>6.5001788763568108E-8</v>
      </c>
      <c r="K42">
        <v>2.5092273376520129E-2</v>
      </c>
      <c r="L42">
        <v>1E-4</v>
      </c>
      <c r="M42">
        <v>0.3176966288487732</v>
      </c>
      <c r="N42">
        <v>5.2420817321238173E-3</v>
      </c>
      <c r="O42">
        <v>0.99210811855339287</v>
      </c>
      <c r="P42">
        <v>1</v>
      </c>
      <c r="Q42">
        <v>0</v>
      </c>
      <c r="R42">
        <v>243420</v>
      </c>
      <c r="S42">
        <v>7260</v>
      </c>
      <c r="T42">
        <v>243420</v>
      </c>
      <c r="U42">
        <v>1291898.3604844441</v>
      </c>
      <c r="V42" t="s">
        <v>107</v>
      </c>
    </row>
    <row r="43" spans="1:22" x14ac:dyDescent="0.2">
      <c r="A43" t="s">
        <v>108</v>
      </c>
      <c r="B43" t="b">
        <v>1</v>
      </c>
      <c r="C43" t="b">
        <v>1</v>
      </c>
      <c r="F43">
        <v>0.87838242690997825</v>
      </c>
      <c r="G43">
        <v>7.3938243355586098E-3</v>
      </c>
      <c r="H43">
        <v>8.4175458308848559E-3</v>
      </c>
      <c r="I43">
        <v>2.94604367055231E-6</v>
      </c>
      <c r="J43">
        <v>3.5859874210687479E-8</v>
      </c>
      <c r="K43">
        <v>1.217221406767695E-2</v>
      </c>
      <c r="L43">
        <v>1E-4</v>
      </c>
      <c r="M43">
        <v>0.2419011617496076</v>
      </c>
      <c r="N43">
        <v>7.6843995755382366E-3</v>
      </c>
      <c r="O43">
        <v>0.99761026010084752</v>
      </c>
      <c r="P43">
        <v>1</v>
      </c>
      <c r="Q43">
        <v>0</v>
      </c>
      <c r="R43">
        <v>243420</v>
      </c>
      <c r="S43">
        <v>7260</v>
      </c>
      <c r="T43">
        <v>243420</v>
      </c>
      <c r="U43">
        <v>774264.81842372392</v>
      </c>
      <c r="V43" t="s">
        <v>109</v>
      </c>
    </row>
    <row r="44" spans="1:22" x14ac:dyDescent="0.2">
      <c r="A44" t="s">
        <v>110</v>
      </c>
      <c r="B44" t="b">
        <v>1</v>
      </c>
      <c r="C44" t="b">
        <v>1</v>
      </c>
      <c r="F44">
        <v>0.69919775412253671</v>
      </c>
      <c r="G44">
        <v>3.4134378070017242E-3</v>
      </c>
      <c r="H44">
        <v>4.8819347414601503E-3</v>
      </c>
      <c r="I44">
        <v>1.5850252394708621E-5</v>
      </c>
      <c r="J44">
        <v>1.577999238343872E-7</v>
      </c>
      <c r="K44">
        <v>9.9556726230470849E-3</v>
      </c>
      <c r="L44">
        <v>1E-4</v>
      </c>
      <c r="M44">
        <v>6.8788128334503512E-2</v>
      </c>
      <c r="N44">
        <v>3.913390269055227E-3</v>
      </c>
      <c r="O44">
        <v>0.99714696319234297</v>
      </c>
      <c r="P44">
        <v>1</v>
      </c>
      <c r="Q44">
        <v>0</v>
      </c>
      <c r="R44">
        <v>243420</v>
      </c>
      <c r="S44">
        <v>2460</v>
      </c>
      <c r="T44">
        <v>82980</v>
      </c>
      <c r="U44">
        <v>82983.778575171178</v>
      </c>
      <c r="V44" t="s">
        <v>111</v>
      </c>
    </row>
    <row r="45" spans="1:22" x14ac:dyDescent="0.2">
      <c r="A45" t="s">
        <v>112</v>
      </c>
      <c r="B45" t="b">
        <v>1</v>
      </c>
      <c r="C45" t="b">
        <v>1</v>
      </c>
      <c r="F45">
        <v>0.85652838297708278</v>
      </c>
      <c r="G45">
        <v>2.6053103246595401E-3</v>
      </c>
      <c r="H45">
        <v>3.0417092724985008E-3</v>
      </c>
      <c r="I45">
        <v>1.9875862902383138E-5</v>
      </c>
      <c r="J45">
        <v>1.3051949401653781E-7</v>
      </c>
      <c r="K45">
        <v>6.5667334624696146E-3</v>
      </c>
      <c r="L45">
        <v>1E-4</v>
      </c>
      <c r="M45">
        <v>7.783399141016753E-2</v>
      </c>
      <c r="N45">
        <v>3.045719222614228E-3</v>
      </c>
      <c r="O45">
        <v>0.99886555283962331</v>
      </c>
      <c r="P45">
        <v>1</v>
      </c>
      <c r="Q45">
        <v>0</v>
      </c>
      <c r="R45">
        <v>243420</v>
      </c>
      <c r="S45">
        <v>2040</v>
      </c>
      <c r="T45">
        <v>68700</v>
      </c>
      <c r="U45">
        <v>68715.418844859407</v>
      </c>
      <c r="V45" t="s">
        <v>113</v>
      </c>
    </row>
    <row r="46" spans="1:22" x14ac:dyDescent="0.2">
      <c r="A46" t="s">
        <v>114</v>
      </c>
      <c r="B46" t="b">
        <v>1</v>
      </c>
      <c r="C46" t="b">
        <v>1</v>
      </c>
      <c r="F46">
        <v>0.62476205743355562</v>
      </c>
      <c r="G46">
        <v>2.3847857004636449E-3</v>
      </c>
      <c r="H46">
        <v>3.817110325585466E-3</v>
      </c>
      <c r="I46">
        <v>2.198262727726731E-5</v>
      </c>
      <c r="J46">
        <v>1.771131663390098E-7</v>
      </c>
      <c r="K46">
        <v>8.0569608038692508E-3</v>
      </c>
      <c r="L46">
        <v>1E-4</v>
      </c>
      <c r="M46">
        <v>6.7000549971377402E-2</v>
      </c>
      <c r="N46">
        <v>2.7656830793951568E-3</v>
      </c>
      <c r="O46">
        <v>0.99859056945496494</v>
      </c>
      <c r="P46">
        <v>1</v>
      </c>
      <c r="Q46">
        <v>0</v>
      </c>
      <c r="R46">
        <v>243420</v>
      </c>
      <c r="S46">
        <v>1680</v>
      </c>
      <c r="T46">
        <v>57480</v>
      </c>
      <c r="U46">
        <v>57484.814673005691</v>
      </c>
      <c r="V46" t="s">
        <v>115</v>
      </c>
    </row>
    <row r="47" spans="1:22" x14ac:dyDescent="0.2">
      <c r="A47" t="s">
        <v>116</v>
      </c>
      <c r="B47" t="b">
        <v>1</v>
      </c>
      <c r="C47" t="b">
        <v>1</v>
      </c>
      <c r="F47">
        <v>-1.1007107478999131E-2</v>
      </c>
      <c r="G47">
        <v>4.2896851146389121E-4</v>
      </c>
      <c r="H47">
        <v>3.8971956282096487E-2</v>
      </c>
      <c r="I47">
        <v>2.4404081463076031E-6</v>
      </c>
      <c r="J47">
        <v>1.2867175977685399E-7</v>
      </c>
      <c r="K47">
        <v>5.2725508219408933E-2</v>
      </c>
      <c r="L47">
        <v>1E-4</v>
      </c>
      <c r="M47">
        <v>0.10943828257874171</v>
      </c>
      <c r="N47">
        <v>4.4045209748673492E-4</v>
      </c>
      <c r="O47">
        <v>0.96964572692489548</v>
      </c>
      <c r="P47">
        <v>1</v>
      </c>
      <c r="Q47">
        <v>0</v>
      </c>
      <c r="R47">
        <v>243420</v>
      </c>
      <c r="S47">
        <v>7260</v>
      </c>
      <c r="T47">
        <v>243420</v>
      </c>
      <c r="U47">
        <v>1093710.211747234</v>
      </c>
      <c r="V47" t="s">
        <v>117</v>
      </c>
    </row>
    <row r="48" spans="1:22" x14ac:dyDescent="0.2">
      <c r="A48" t="s">
        <v>118</v>
      </c>
      <c r="B48" t="b">
        <v>1</v>
      </c>
      <c r="C48" t="b">
        <v>0</v>
      </c>
      <c r="E48" t="s">
        <v>80</v>
      </c>
      <c r="F48">
        <v>-15.883288660498531</v>
      </c>
      <c r="G48">
        <v>727.4273771213085</v>
      </c>
      <c r="H48">
        <v>45.798284767713632</v>
      </c>
      <c r="I48">
        <v>1.0339116279868391E-9</v>
      </c>
      <c r="J48">
        <v>4.7357276079303963E-8</v>
      </c>
      <c r="K48">
        <v>45.803988268818273</v>
      </c>
      <c r="L48">
        <v>1E-4</v>
      </c>
      <c r="M48">
        <v>15.977729600395881</v>
      </c>
      <c r="N48">
        <v>727.42738068973404</v>
      </c>
      <c r="O48">
        <v>0.96270421841412024</v>
      </c>
      <c r="P48">
        <v>1</v>
      </c>
      <c r="Q48">
        <v>0</v>
      </c>
      <c r="R48">
        <v>243420</v>
      </c>
      <c r="S48">
        <v>7260</v>
      </c>
      <c r="T48">
        <v>243420</v>
      </c>
      <c r="U48">
        <v>1082032133.552201</v>
      </c>
      <c r="V48" t="s">
        <v>119</v>
      </c>
    </row>
    <row r="49" spans="1:22" x14ac:dyDescent="0.2">
      <c r="A49" t="s">
        <v>120</v>
      </c>
      <c r="B49" t="b">
        <v>1</v>
      </c>
      <c r="C49" t="b">
        <v>1</v>
      </c>
      <c r="F49">
        <v>0.58555472746564463</v>
      </c>
      <c r="G49">
        <v>1.4713499853019659E-3</v>
      </c>
      <c r="H49">
        <v>2.512745463895673E-3</v>
      </c>
      <c r="I49">
        <v>5.8384360039334042E-5</v>
      </c>
      <c r="J49">
        <v>3.4914168519713812E-7</v>
      </c>
      <c r="K49">
        <v>5.9800550175067163E-3</v>
      </c>
      <c r="L49">
        <v>1E-4</v>
      </c>
      <c r="M49">
        <v>0.12520267101807989</v>
      </c>
      <c r="N49">
        <v>1.7753549608877991E-3</v>
      </c>
      <c r="O49">
        <v>0.99956374937869141</v>
      </c>
      <c r="P49">
        <v>1</v>
      </c>
      <c r="Q49">
        <v>0</v>
      </c>
      <c r="R49">
        <v>243420</v>
      </c>
      <c r="S49">
        <v>720</v>
      </c>
      <c r="T49">
        <v>24900</v>
      </c>
      <c r="U49">
        <v>24885.75527252453</v>
      </c>
      <c r="V49" t="s">
        <v>121</v>
      </c>
    </row>
    <row r="50" spans="1:22" x14ac:dyDescent="0.2">
      <c r="A50" t="s">
        <v>122</v>
      </c>
      <c r="B50" t="b">
        <v>1</v>
      </c>
      <c r="C50" t="b">
        <v>1</v>
      </c>
      <c r="F50">
        <v>0.53994859836151843</v>
      </c>
      <c r="G50">
        <v>5.7791193824525966E-3</v>
      </c>
      <c r="H50">
        <v>1.070309173871257E-2</v>
      </c>
      <c r="I50">
        <v>2.3096457029550371E-6</v>
      </c>
      <c r="J50">
        <v>3.2875259066221811E-8</v>
      </c>
      <c r="K50">
        <v>1.4233897010333721E-2</v>
      </c>
      <c r="L50">
        <v>1E-4</v>
      </c>
      <c r="M50">
        <v>0.25886018439651731</v>
      </c>
      <c r="N50">
        <v>5.9174068484701258E-3</v>
      </c>
      <c r="O50">
        <v>0.99795314452021699</v>
      </c>
      <c r="P50">
        <v>1</v>
      </c>
      <c r="Q50">
        <v>0</v>
      </c>
      <c r="R50">
        <v>243420</v>
      </c>
      <c r="S50">
        <v>7260</v>
      </c>
      <c r="T50">
        <v>243420</v>
      </c>
      <c r="U50">
        <v>970774.16210122616</v>
      </c>
      <c r="V50" t="s">
        <v>123</v>
      </c>
    </row>
    <row r="51" spans="1:22" x14ac:dyDescent="0.2">
      <c r="A51" t="s">
        <v>124</v>
      </c>
      <c r="B51" t="b">
        <v>1</v>
      </c>
      <c r="C51" t="b">
        <v>1</v>
      </c>
      <c r="F51">
        <v>0.577493431123832</v>
      </c>
      <c r="G51">
        <v>8.379947078193355E-3</v>
      </c>
      <c r="H51">
        <v>1.451089592808969E-2</v>
      </c>
      <c r="I51">
        <v>2.7479592736141982E-6</v>
      </c>
      <c r="J51">
        <v>5.616426544384512E-8</v>
      </c>
      <c r="K51">
        <v>2.0438536328806729E-2</v>
      </c>
      <c r="L51">
        <v>1E-4</v>
      </c>
      <c r="M51">
        <v>0.32393675839953151</v>
      </c>
      <c r="N51">
        <v>8.6656411205104471E-3</v>
      </c>
      <c r="O51">
        <v>0.99412343543332815</v>
      </c>
      <c r="P51">
        <v>1</v>
      </c>
      <c r="Q51">
        <v>0</v>
      </c>
      <c r="R51">
        <v>243420</v>
      </c>
      <c r="S51">
        <v>7260</v>
      </c>
      <c r="T51">
        <v>243420</v>
      </c>
      <c r="U51">
        <v>915592.12326606584</v>
      </c>
      <c r="V51" t="s">
        <v>125</v>
      </c>
    </row>
    <row r="52" spans="1:22" x14ac:dyDescent="0.2">
      <c r="A52" t="s">
        <v>126</v>
      </c>
      <c r="B52" t="b">
        <v>1</v>
      </c>
      <c r="C52" t="b">
        <v>1</v>
      </c>
      <c r="F52">
        <v>0.30955566824558228</v>
      </c>
      <c r="G52">
        <v>3.797211764687882E-3</v>
      </c>
      <c r="H52">
        <v>1.2266652347891781E-2</v>
      </c>
      <c r="I52">
        <v>6.6880183065999969E-6</v>
      </c>
      <c r="J52">
        <v>1.9939071965018929E-7</v>
      </c>
      <c r="K52">
        <v>2.981312408391926E-2</v>
      </c>
      <c r="L52">
        <v>1E-4</v>
      </c>
      <c r="M52">
        <v>0.52019680860328077</v>
      </c>
      <c r="N52">
        <v>4.5653530442323429E-3</v>
      </c>
      <c r="O52">
        <v>0.93950842298475123</v>
      </c>
      <c r="P52">
        <v>1</v>
      </c>
      <c r="Q52">
        <v>0</v>
      </c>
      <c r="R52">
        <v>243420</v>
      </c>
      <c r="S52">
        <v>7260</v>
      </c>
      <c r="T52">
        <v>243420</v>
      </c>
      <c r="U52">
        <v>298039.13485732762</v>
      </c>
      <c r="V52" t="s">
        <v>127</v>
      </c>
    </row>
    <row r="53" spans="1:22" x14ac:dyDescent="0.2">
      <c r="A53" t="s">
        <v>128</v>
      </c>
      <c r="B53" t="b">
        <v>1</v>
      </c>
      <c r="C53" t="b">
        <v>1</v>
      </c>
      <c r="F53">
        <v>0.57953476551665428</v>
      </c>
      <c r="G53">
        <v>2.8842844835043758E-3</v>
      </c>
      <c r="H53">
        <v>4.9768963919412856E-3</v>
      </c>
      <c r="I53">
        <v>4.1088044129067588E-6</v>
      </c>
      <c r="J53">
        <v>3.463438376944779E-8</v>
      </c>
      <c r="K53">
        <v>8.4293094265214304E-3</v>
      </c>
      <c r="L53">
        <v>1E-4</v>
      </c>
      <c r="M53">
        <v>0.3126451588477106</v>
      </c>
      <c r="N53">
        <v>3.108125216831127E-3</v>
      </c>
      <c r="O53">
        <v>0.99785380510237109</v>
      </c>
      <c r="P53">
        <v>1</v>
      </c>
      <c r="Q53">
        <v>0</v>
      </c>
      <c r="R53">
        <v>243420</v>
      </c>
      <c r="S53">
        <v>7260</v>
      </c>
      <c r="T53">
        <v>243420</v>
      </c>
      <c r="U53">
        <v>490519.8461224346</v>
      </c>
      <c r="V53" t="s">
        <v>129</v>
      </c>
    </row>
    <row r="54" spans="1:22" x14ac:dyDescent="0.2">
      <c r="A54" t="s">
        <v>130</v>
      </c>
      <c r="B54" t="b">
        <v>1</v>
      </c>
      <c r="C54" t="b">
        <v>1</v>
      </c>
      <c r="F54">
        <v>0.57489740448671711</v>
      </c>
      <c r="G54">
        <v>2.0820476425111958E-3</v>
      </c>
      <c r="H54">
        <v>3.6215986126604642E-3</v>
      </c>
      <c r="I54">
        <v>4.9550634769468696E-6</v>
      </c>
      <c r="J54">
        <v>3.4210758616278908E-8</v>
      </c>
      <c r="K54">
        <v>6.9042018887229967E-3</v>
      </c>
      <c r="L54">
        <v>1E-4</v>
      </c>
      <c r="M54">
        <v>0.33333139648502119</v>
      </c>
      <c r="N54">
        <v>2.318472360315228E-3</v>
      </c>
      <c r="O54">
        <v>0.99796963103225023</v>
      </c>
      <c r="P54">
        <v>1</v>
      </c>
      <c r="Q54">
        <v>0</v>
      </c>
      <c r="R54">
        <v>243420</v>
      </c>
      <c r="S54">
        <v>7260</v>
      </c>
      <c r="T54">
        <v>243420</v>
      </c>
      <c r="U54">
        <v>369188.03516487603</v>
      </c>
      <c r="V54" t="s">
        <v>131</v>
      </c>
    </row>
    <row r="55" spans="1:22" x14ac:dyDescent="0.2">
      <c r="A55" t="s">
        <v>132</v>
      </c>
      <c r="B55" t="b">
        <v>1</v>
      </c>
      <c r="C55" t="b">
        <v>1</v>
      </c>
      <c r="F55">
        <v>0.47892861029435402</v>
      </c>
      <c r="G55">
        <v>8.3233436339150374E-4</v>
      </c>
      <c r="H55">
        <v>1.7379090442726809E-3</v>
      </c>
      <c r="I55">
        <v>7.4886551026030442E-6</v>
      </c>
      <c r="J55">
        <v>3.4923113966223408E-8</v>
      </c>
      <c r="K55">
        <v>4.6634694064204129E-3</v>
      </c>
      <c r="L55">
        <v>1E-4</v>
      </c>
      <c r="M55">
        <v>0.36973289589319552</v>
      </c>
      <c r="N55">
        <v>1.0328995465758209E-3</v>
      </c>
      <c r="O55">
        <v>0.99812990667807988</v>
      </c>
      <c r="P55">
        <v>1</v>
      </c>
      <c r="Q55">
        <v>0</v>
      </c>
      <c r="R55">
        <v>243420</v>
      </c>
      <c r="S55">
        <v>7200</v>
      </c>
      <c r="T55">
        <v>241620</v>
      </c>
      <c r="U55">
        <v>241621.10307673371</v>
      </c>
      <c r="V55" t="s">
        <v>133</v>
      </c>
    </row>
    <row r="56" spans="1:22" x14ac:dyDescent="0.2">
      <c r="A56" t="s">
        <v>134</v>
      </c>
      <c r="B56" t="b">
        <v>1</v>
      </c>
      <c r="C56" t="b">
        <v>1</v>
      </c>
      <c r="F56">
        <v>0.46353510434559098</v>
      </c>
      <c r="G56">
        <v>7.3501887289187709E-4</v>
      </c>
      <c r="H56">
        <v>1.585681140438244E-3</v>
      </c>
      <c r="I56">
        <v>5.6604316688229664E-6</v>
      </c>
      <c r="J56">
        <v>1.8900905739490591E-8</v>
      </c>
      <c r="K56">
        <v>3.3391279756267872E-3</v>
      </c>
      <c r="L56">
        <v>1E-4</v>
      </c>
      <c r="M56">
        <v>0.2632203860866999</v>
      </c>
      <c r="N56">
        <v>8.4377102405266166E-4</v>
      </c>
      <c r="O56">
        <v>0.99939631562912368</v>
      </c>
      <c r="P56">
        <v>1</v>
      </c>
      <c r="Q56">
        <v>0</v>
      </c>
      <c r="R56">
        <v>243420</v>
      </c>
      <c r="S56">
        <v>7260</v>
      </c>
      <c r="T56">
        <v>243420</v>
      </c>
      <c r="U56">
        <v>298894.12075278931</v>
      </c>
      <c r="V56" t="s">
        <v>135</v>
      </c>
    </row>
    <row r="57" spans="1:22" x14ac:dyDescent="0.2">
      <c r="A57" t="s">
        <v>136</v>
      </c>
      <c r="B57" t="b">
        <v>0</v>
      </c>
      <c r="C57" t="b">
        <v>0</v>
      </c>
      <c r="D57" t="s">
        <v>70</v>
      </c>
      <c r="E57" t="s">
        <v>70</v>
      </c>
      <c r="L57">
        <v>1E-4</v>
      </c>
      <c r="U57">
        <v>-3642065.8404771788</v>
      </c>
      <c r="V57" t="s">
        <v>137</v>
      </c>
    </row>
    <row r="58" spans="1:22" x14ac:dyDescent="0.2">
      <c r="A58" t="s">
        <v>138</v>
      </c>
      <c r="B58" t="b">
        <v>1</v>
      </c>
      <c r="C58" t="b">
        <v>1</v>
      </c>
      <c r="F58">
        <v>0.57747303632558533</v>
      </c>
      <c r="G58">
        <v>6.3166327239002912E-4</v>
      </c>
      <c r="H58">
        <v>1.09384028804055E-3</v>
      </c>
      <c r="I58">
        <v>7.1793070078280379E-6</v>
      </c>
      <c r="J58">
        <v>2.0381173945270208E-8</v>
      </c>
      <c r="K58">
        <v>2.8388776135422778E-3</v>
      </c>
      <c r="L58">
        <v>1E-4</v>
      </c>
      <c r="M58">
        <v>0.29804255669647262</v>
      </c>
      <c r="N58">
        <v>7.7565413162280898E-4</v>
      </c>
      <c r="O58">
        <v>0.99934207963424937</v>
      </c>
      <c r="P58">
        <v>1</v>
      </c>
      <c r="Q58">
        <v>0</v>
      </c>
      <c r="R58">
        <v>243420</v>
      </c>
      <c r="S58">
        <v>7260</v>
      </c>
      <c r="T58">
        <v>243420</v>
      </c>
      <c r="U58">
        <v>245789.96964418539</v>
      </c>
      <c r="V58" t="s">
        <v>139</v>
      </c>
    </row>
    <row r="59" spans="1:22" x14ac:dyDescent="0.2">
      <c r="A59" t="s">
        <v>140</v>
      </c>
      <c r="B59" t="b">
        <v>1</v>
      </c>
      <c r="C59" t="b">
        <v>1</v>
      </c>
      <c r="F59">
        <v>0.51179176732689513</v>
      </c>
      <c r="G59">
        <v>6.8255417315832767E-4</v>
      </c>
      <c r="H59">
        <v>1.333656023275501E-3</v>
      </c>
      <c r="I59">
        <v>8.3761869238147488E-6</v>
      </c>
      <c r="J59">
        <v>2.842806313756874E-8</v>
      </c>
      <c r="K59">
        <v>3.393914605313251E-3</v>
      </c>
      <c r="L59">
        <v>1E-4</v>
      </c>
      <c r="M59">
        <v>0.27153128857540298</v>
      </c>
      <c r="N59">
        <v>8.3656774763327297E-4</v>
      </c>
      <c r="O59">
        <v>0.99921060442060972</v>
      </c>
      <c r="P59">
        <v>1</v>
      </c>
      <c r="Q59">
        <v>0</v>
      </c>
      <c r="R59">
        <v>243420</v>
      </c>
      <c r="S59">
        <v>6000</v>
      </c>
      <c r="T59">
        <v>200520</v>
      </c>
      <c r="U59">
        <v>200525.2429443225</v>
      </c>
      <c r="V59" t="s">
        <v>141</v>
      </c>
    </row>
    <row r="60" spans="1:22" x14ac:dyDescent="0.2">
      <c r="A60" t="s">
        <v>142</v>
      </c>
      <c r="B60" t="b">
        <v>1</v>
      </c>
      <c r="C60" t="b">
        <v>1</v>
      </c>
      <c r="F60">
        <v>0.53582685880562886</v>
      </c>
      <c r="G60">
        <v>8.7451367679358563E-4</v>
      </c>
      <c r="H60">
        <v>1.6320825699982599E-3</v>
      </c>
      <c r="I60">
        <v>9.3423311256953052E-6</v>
      </c>
      <c r="J60">
        <v>3.809907570422792E-8</v>
      </c>
      <c r="K60">
        <v>4.0781123246038222E-3</v>
      </c>
      <c r="L60">
        <v>1E-4</v>
      </c>
      <c r="M60">
        <v>0.27783384669352751</v>
      </c>
      <c r="N60">
        <v>1.066992576248493E-3</v>
      </c>
      <c r="O60">
        <v>0.99895905476075164</v>
      </c>
      <c r="P60">
        <v>1</v>
      </c>
      <c r="Q60">
        <v>0</v>
      </c>
      <c r="R60">
        <v>243420</v>
      </c>
      <c r="S60">
        <v>5160</v>
      </c>
      <c r="T60">
        <v>173820</v>
      </c>
      <c r="U60">
        <v>173849.02361217729</v>
      </c>
      <c r="V60" t="s">
        <v>143</v>
      </c>
    </row>
    <row r="61" spans="1:22" x14ac:dyDescent="0.2">
      <c r="A61" t="s">
        <v>144</v>
      </c>
      <c r="B61" t="b">
        <v>1</v>
      </c>
      <c r="C61" t="b">
        <v>1</v>
      </c>
      <c r="F61">
        <v>0.43334682282067127</v>
      </c>
      <c r="G61">
        <v>8.7630589375247195E-4</v>
      </c>
      <c r="H61">
        <v>2.022181420527242E-3</v>
      </c>
      <c r="I61">
        <v>1.3961007753934621E-5</v>
      </c>
      <c r="J61">
        <v>6.2800965775557501E-8</v>
      </c>
      <c r="K61">
        <v>4.4983117896957242E-3</v>
      </c>
      <c r="L61">
        <v>1E-4</v>
      </c>
      <c r="M61">
        <v>0.24446608917659621</v>
      </c>
      <c r="N61">
        <v>1.032126993814079E-3</v>
      </c>
      <c r="O61">
        <v>0.99913687885726721</v>
      </c>
      <c r="P61">
        <v>1</v>
      </c>
      <c r="Q61">
        <v>0</v>
      </c>
      <c r="R61">
        <v>243420</v>
      </c>
      <c r="S61">
        <v>3120</v>
      </c>
      <c r="T61">
        <v>105060</v>
      </c>
      <c r="U61">
        <v>105044.89995577979</v>
      </c>
      <c r="V61" t="s">
        <v>145</v>
      </c>
    </row>
    <row r="62" spans="1:22" x14ac:dyDescent="0.2">
      <c r="A62" t="s">
        <v>146</v>
      </c>
      <c r="B62" t="b">
        <v>1</v>
      </c>
      <c r="C62" t="b">
        <v>1</v>
      </c>
      <c r="F62">
        <v>0.57484231843293743</v>
      </c>
      <c r="G62">
        <v>6.8550210244794803E-3</v>
      </c>
      <c r="H62">
        <v>1.192504588591663E-2</v>
      </c>
      <c r="I62">
        <v>2.6157772606172631E-6</v>
      </c>
      <c r="J62">
        <v>4.3173445690964597E-8</v>
      </c>
      <c r="K62">
        <v>1.6505016058124409E-2</v>
      </c>
      <c r="L62">
        <v>1E-4</v>
      </c>
      <c r="M62">
        <v>0.2351126691079049</v>
      </c>
      <c r="N62">
        <v>7.0663558046404479E-3</v>
      </c>
      <c r="O62">
        <v>0.9965056725846172</v>
      </c>
      <c r="P62">
        <v>1</v>
      </c>
      <c r="Q62">
        <v>0</v>
      </c>
      <c r="R62">
        <v>243420</v>
      </c>
      <c r="S62">
        <v>7260</v>
      </c>
      <c r="T62">
        <v>243420</v>
      </c>
      <c r="U62">
        <v>1380949.570323824</v>
      </c>
      <c r="V62" t="s">
        <v>147</v>
      </c>
    </row>
    <row r="63" spans="1:22" x14ac:dyDescent="0.2">
      <c r="A63" t="s">
        <v>148</v>
      </c>
      <c r="B63" t="b">
        <v>1</v>
      </c>
      <c r="C63" t="b">
        <v>1</v>
      </c>
      <c r="F63">
        <v>0.79181568467520624</v>
      </c>
      <c r="G63">
        <v>6.2599336517971697E-3</v>
      </c>
      <c r="H63">
        <v>7.9057964788420716E-3</v>
      </c>
      <c r="I63">
        <v>2.7948648331663288E-6</v>
      </c>
      <c r="J63">
        <v>3.1314670756554953E-8</v>
      </c>
      <c r="K63">
        <v>1.1204359647360209E-2</v>
      </c>
      <c r="L63">
        <v>1E-4</v>
      </c>
      <c r="M63">
        <v>0.25933208059975299</v>
      </c>
      <c r="N63">
        <v>6.480846448379725E-3</v>
      </c>
      <c r="O63">
        <v>0.99816829388878203</v>
      </c>
      <c r="P63">
        <v>1</v>
      </c>
      <c r="Q63">
        <v>0</v>
      </c>
      <c r="R63">
        <v>243420</v>
      </c>
      <c r="S63">
        <v>7260</v>
      </c>
      <c r="T63">
        <v>243420</v>
      </c>
      <c r="U63">
        <v>776210.86705137335</v>
      </c>
      <c r="V63" t="s">
        <v>149</v>
      </c>
    </row>
    <row r="64" spans="1:22" x14ac:dyDescent="0.2">
      <c r="A64" t="s">
        <v>150</v>
      </c>
      <c r="B64" t="b">
        <v>1</v>
      </c>
      <c r="C64" t="b">
        <v>1</v>
      </c>
      <c r="F64">
        <v>0.6193632637612404</v>
      </c>
      <c r="G64">
        <v>3.5552379895509162E-3</v>
      </c>
      <c r="H64">
        <v>5.7401499210024704E-3</v>
      </c>
      <c r="I64">
        <v>3.553647835244168E-6</v>
      </c>
      <c r="J64">
        <v>3.2012931933147622E-8</v>
      </c>
      <c r="K64">
        <v>9.0084705680882511E-3</v>
      </c>
      <c r="L64">
        <v>1E-4</v>
      </c>
      <c r="M64">
        <v>0.260162252174514</v>
      </c>
      <c r="N64">
        <v>3.7602646229088119E-3</v>
      </c>
      <c r="O64">
        <v>0.99813090513246372</v>
      </c>
      <c r="P64">
        <v>1</v>
      </c>
      <c r="Q64">
        <v>0</v>
      </c>
      <c r="R64">
        <v>243420</v>
      </c>
      <c r="S64">
        <v>7260</v>
      </c>
      <c r="T64">
        <v>243420</v>
      </c>
      <c r="U64">
        <v>680953.47917882772</v>
      </c>
      <c r="V64" t="s">
        <v>151</v>
      </c>
    </row>
    <row r="65" spans="1:22" x14ac:dyDescent="0.2">
      <c r="A65" t="s">
        <v>152</v>
      </c>
      <c r="B65" t="b">
        <v>1</v>
      </c>
      <c r="C65" t="b">
        <v>1</v>
      </c>
      <c r="F65">
        <v>0.45188020539521329</v>
      </c>
      <c r="G65">
        <v>1.2714587229880521E-3</v>
      </c>
      <c r="H65">
        <v>2.8137074999247569E-3</v>
      </c>
      <c r="I65">
        <v>6.6697638515832206E-6</v>
      </c>
      <c r="J65">
        <v>4.54864422983008E-8</v>
      </c>
      <c r="K65">
        <v>6.8197980184116344E-3</v>
      </c>
      <c r="L65">
        <v>1E-4</v>
      </c>
      <c r="M65">
        <v>0.31019224255453248</v>
      </c>
      <c r="N65">
        <v>1.527377531588079E-3</v>
      </c>
      <c r="O65">
        <v>0.99665764786029498</v>
      </c>
      <c r="P65">
        <v>1</v>
      </c>
      <c r="Q65">
        <v>0</v>
      </c>
      <c r="R65">
        <v>243420</v>
      </c>
      <c r="S65">
        <v>7260</v>
      </c>
      <c r="T65">
        <v>243420</v>
      </c>
      <c r="U65">
        <v>311244.56975712499</v>
      </c>
      <c r="V65" t="s">
        <v>153</v>
      </c>
    </row>
    <row r="66" spans="1:22" x14ac:dyDescent="0.2">
      <c r="A66" t="s">
        <v>154</v>
      </c>
      <c r="B66" t="b">
        <v>1</v>
      </c>
      <c r="C66" t="b">
        <v>1</v>
      </c>
      <c r="F66">
        <v>0.62412225925423781</v>
      </c>
      <c r="G66">
        <v>8.4019427375366248E-4</v>
      </c>
      <c r="H66">
        <v>1.346201423351906E-3</v>
      </c>
      <c r="I66">
        <v>6.3684170005820536E-6</v>
      </c>
      <c r="J66">
        <v>1.9935296499801301E-8</v>
      </c>
      <c r="K66">
        <v>3.1303378057654322E-3</v>
      </c>
      <c r="L66">
        <v>1E-4</v>
      </c>
      <c r="M66">
        <v>0.34618801633837593</v>
      </c>
      <c r="N66">
        <v>9.9577176969880112E-4</v>
      </c>
      <c r="O66">
        <v>0.99934788966400512</v>
      </c>
      <c r="P66">
        <v>1</v>
      </c>
      <c r="Q66">
        <v>0</v>
      </c>
      <c r="R66">
        <v>243420</v>
      </c>
      <c r="S66">
        <v>7260</v>
      </c>
      <c r="T66">
        <v>243420</v>
      </c>
      <c r="U66">
        <v>273920.0388024734</v>
      </c>
      <c r="V66" t="s">
        <v>155</v>
      </c>
    </row>
    <row r="67" spans="1:22" x14ac:dyDescent="0.2">
      <c r="A67" t="s">
        <v>156</v>
      </c>
      <c r="B67" t="b">
        <v>1</v>
      </c>
      <c r="C67" t="b">
        <v>1</v>
      </c>
      <c r="F67">
        <v>0.95843476529994909</v>
      </c>
      <c r="G67">
        <v>1.432627037650835E-3</v>
      </c>
      <c r="H67">
        <v>1.4947569615783749E-3</v>
      </c>
      <c r="I67">
        <v>9.61226763071959E-6</v>
      </c>
      <c r="J67">
        <v>3.4938193108372919E-8</v>
      </c>
      <c r="K67">
        <v>3.6347503472245069E-3</v>
      </c>
      <c r="L67">
        <v>1E-4</v>
      </c>
      <c r="M67">
        <v>0.45330132167582399</v>
      </c>
      <c r="N67">
        <v>1.7337690462229951E-3</v>
      </c>
      <c r="O67">
        <v>0.99923229836802796</v>
      </c>
      <c r="P67">
        <v>1</v>
      </c>
      <c r="Q67">
        <v>0</v>
      </c>
      <c r="R67">
        <v>243420</v>
      </c>
      <c r="S67">
        <v>4920</v>
      </c>
      <c r="T67">
        <v>164100</v>
      </c>
      <c r="U67">
        <v>164094.58454906099</v>
      </c>
      <c r="V67" t="s">
        <v>157</v>
      </c>
    </row>
    <row r="68" spans="1:22" x14ac:dyDescent="0.2">
      <c r="A68" t="s">
        <v>158</v>
      </c>
      <c r="B68" t="b">
        <v>1</v>
      </c>
      <c r="C68" t="b">
        <v>1</v>
      </c>
      <c r="F68">
        <v>0.56614296920411977</v>
      </c>
      <c r="G68">
        <v>1.2628784891861749E-3</v>
      </c>
      <c r="H68">
        <v>2.230670621877583E-3</v>
      </c>
      <c r="I68">
        <v>7.5093040777563679E-6</v>
      </c>
      <c r="J68">
        <v>4.4312288124993448E-8</v>
      </c>
      <c r="K68">
        <v>5.9009846539911448E-3</v>
      </c>
      <c r="L68">
        <v>1E-4</v>
      </c>
      <c r="M68">
        <v>0.2445745660729553</v>
      </c>
      <c r="N68">
        <v>1.561265071936E-3</v>
      </c>
      <c r="O68">
        <v>0.99712920150129136</v>
      </c>
      <c r="P68">
        <v>1</v>
      </c>
      <c r="Q68">
        <v>0</v>
      </c>
      <c r="R68">
        <v>243420</v>
      </c>
      <c r="S68">
        <v>7080</v>
      </c>
      <c r="T68">
        <v>236970</v>
      </c>
      <c r="U68">
        <v>236943.80114168499</v>
      </c>
      <c r="V68" t="s">
        <v>159</v>
      </c>
    </row>
    <row r="69" spans="1:22" x14ac:dyDescent="0.2">
      <c r="A69" t="s">
        <v>160</v>
      </c>
      <c r="B69" t="b">
        <v>1</v>
      </c>
      <c r="C69" t="b">
        <v>1</v>
      </c>
      <c r="F69">
        <v>0.56369263219766741</v>
      </c>
      <c r="G69">
        <v>1.5704980628957099E-3</v>
      </c>
      <c r="H69">
        <v>2.7860893919667042E-3</v>
      </c>
      <c r="I69">
        <v>8.5761940370939491E-6</v>
      </c>
      <c r="J69">
        <v>6.1314796287336013E-8</v>
      </c>
      <c r="K69">
        <v>7.1494180311378061E-3</v>
      </c>
      <c r="L69">
        <v>1E-4</v>
      </c>
      <c r="M69">
        <v>0.2204282923463898</v>
      </c>
      <c r="N69">
        <v>1.9304686371770781E-3</v>
      </c>
      <c r="O69">
        <v>0.99648025918410132</v>
      </c>
      <c r="P69">
        <v>1</v>
      </c>
      <c r="Q69">
        <v>0</v>
      </c>
      <c r="R69">
        <v>243420</v>
      </c>
      <c r="S69">
        <v>5880</v>
      </c>
      <c r="T69">
        <v>197220</v>
      </c>
      <c r="U69">
        <v>197174.75935368481</v>
      </c>
      <c r="V69" t="s">
        <v>161</v>
      </c>
    </row>
    <row r="70" spans="1:22" x14ac:dyDescent="0.2">
      <c r="A70" t="s">
        <v>162</v>
      </c>
      <c r="B70" t="b">
        <v>1</v>
      </c>
      <c r="C70" t="b">
        <v>1</v>
      </c>
      <c r="F70">
        <v>0.59072311990207893</v>
      </c>
      <c r="G70">
        <v>1.4616610706028269E-3</v>
      </c>
      <c r="H70">
        <v>2.474359004003634E-3</v>
      </c>
      <c r="I70">
        <v>1.0189676465079839E-5</v>
      </c>
      <c r="J70">
        <v>6.451343792617158E-8</v>
      </c>
      <c r="K70">
        <v>6.331254789812021E-3</v>
      </c>
      <c r="L70">
        <v>1E-4</v>
      </c>
      <c r="M70">
        <v>0.22081415595263859</v>
      </c>
      <c r="N70">
        <v>1.798128636300591E-3</v>
      </c>
      <c r="O70">
        <v>0.99742385698657665</v>
      </c>
      <c r="P70">
        <v>1</v>
      </c>
      <c r="Q70">
        <v>0</v>
      </c>
      <c r="R70">
        <v>243420</v>
      </c>
      <c r="S70">
        <v>4860</v>
      </c>
      <c r="T70">
        <v>163860</v>
      </c>
      <c r="U70">
        <v>163913.269701187</v>
      </c>
      <c r="V70" t="s">
        <v>163</v>
      </c>
    </row>
    <row r="71" spans="1:22" x14ac:dyDescent="0.2">
      <c r="A71" t="s">
        <v>164</v>
      </c>
      <c r="B71" t="b">
        <v>1</v>
      </c>
      <c r="C71" t="b">
        <v>1</v>
      </c>
      <c r="F71">
        <v>1.0458333724975371</v>
      </c>
      <c r="G71">
        <v>2.5604159484180098E-3</v>
      </c>
      <c r="H71">
        <v>2.4482063928630659E-3</v>
      </c>
      <c r="I71">
        <v>1.198322595103322E-5</v>
      </c>
      <c r="J71">
        <v>7.3277346133757831E-8</v>
      </c>
      <c r="K71">
        <v>6.1149932775355596E-3</v>
      </c>
      <c r="L71">
        <v>1E-4</v>
      </c>
      <c r="M71">
        <v>0.42220346711710688</v>
      </c>
      <c r="N71">
        <v>3.128061005757151E-3</v>
      </c>
      <c r="O71">
        <v>0.99779501157537032</v>
      </c>
      <c r="P71">
        <v>1</v>
      </c>
      <c r="Q71">
        <v>0</v>
      </c>
      <c r="R71">
        <v>243420</v>
      </c>
      <c r="S71">
        <v>4080</v>
      </c>
      <c r="T71">
        <v>137220</v>
      </c>
      <c r="U71">
        <v>137221.75659699991</v>
      </c>
      <c r="V71" t="s">
        <v>165</v>
      </c>
    </row>
    <row r="72" spans="1:22" x14ac:dyDescent="0.2">
      <c r="A72" t="s">
        <v>166</v>
      </c>
      <c r="B72" t="b">
        <v>1</v>
      </c>
      <c r="C72" t="b">
        <v>1</v>
      </c>
      <c r="F72">
        <v>0.97751456388024671</v>
      </c>
      <c r="G72">
        <v>2.1800067430559752E-3</v>
      </c>
      <c r="H72">
        <v>2.2301526991090879E-3</v>
      </c>
      <c r="I72">
        <v>1.3472016838391379E-5</v>
      </c>
      <c r="J72">
        <v>7.3491794178810972E-8</v>
      </c>
      <c r="K72">
        <v>5.4551441748039147E-3</v>
      </c>
      <c r="L72">
        <v>1E-4</v>
      </c>
      <c r="M72">
        <v>0.34313727075479222</v>
      </c>
      <c r="N72">
        <v>2.646105621882955E-3</v>
      </c>
      <c r="O72">
        <v>0.99836706045255896</v>
      </c>
      <c r="P72">
        <v>1</v>
      </c>
      <c r="Q72">
        <v>0</v>
      </c>
      <c r="R72">
        <v>243420</v>
      </c>
      <c r="S72">
        <v>3600</v>
      </c>
      <c r="T72">
        <v>120540</v>
      </c>
      <c r="U72">
        <v>120493.8657950518</v>
      </c>
      <c r="V72" t="s">
        <v>167</v>
      </c>
    </row>
    <row r="73" spans="1:22" x14ac:dyDescent="0.2">
      <c r="A73" t="s">
        <v>168</v>
      </c>
      <c r="B73" t="b">
        <v>1</v>
      </c>
      <c r="C73" t="b">
        <v>1</v>
      </c>
      <c r="F73">
        <v>1.1376644461965271</v>
      </c>
      <c r="G73">
        <v>2.2335763475491632E-3</v>
      </c>
      <c r="H73">
        <v>1.963299771753016E-3</v>
      </c>
      <c r="I73">
        <v>1.844328212387696E-5</v>
      </c>
      <c r="J73">
        <v>8.6581767396466201E-8</v>
      </c>
      <c r="K73">
        <v>4.6944880425798018E-3</v>
      </c>
      <c r="L73">
        <v>1E-4</v>
      </c>
      <c r="M73">
        <v>0.33933437742628703</v>
      </c>
      <c r="N73">
        <v>2.695229205863345E-3</v>
      </c>
      <c r="O73">
        <v>0.99905994792761388</v>
      </c>
      <c r="P73">
        <v>1</v>
      </c>
      <c r="Q73">
        <v>0</v>
      </c>
      <c r="R73">
        <v>243420</v>
      </c>
      <c r="S73">
        <v>2580</v>
      </c>
      <c r="T73">
        <v>86940</v>
      </c>
      <c r="U73">
        <v>86975.513301791289</v>
      </c>
      <c r="V73" t="s">
        <v>169</v>
      </c>
    </row>
    <row r="74" spans="1:22" x14ac:dyDescent="0.2">
      <c r="A74" t="s">
        <v>170</v>
      </c>
      <c r="B74" t="b">
        <v>1</v>
      </c>
      <c r="C74" t="b">
        <v>1</v>
      </c>
      <c r="F74">
        <v>0.53996844587688797</v>
      </c>
      <c r="G74">
        <v>3.4978466944795409E-3</v>
      </c>
      <c r="H74">
        <v>6.4778724038201388E-3</v>
      </c>
      <c r="I74">
        <v>4.4365300466556939E-6</v>
      </c>
      <c r="J74">
        <v>5.0945308168220581E-8</v>
      </c>
      <c r="K74">
        <v>1.1483142823888621E-2</v>
      </c>
      <c r="L74">
        <v>1E-4</v>
      </c>
      <c r="M74">
        <v>0.83314757663615524</v>
      </c>
      <c r="N74">
        <v>3.815315950311557E-3</v>
      </c>
      <c r="O74">
        <v>0.9954214974946084</v>
      </c>
      <c r="P74">
        <v>1</v>
      </c>
      <c r="Q74">
        <v>0</v>
      </c>
      <c r="R74">
        <v>243420</v>
      </c>
      <c r="S74">
        <v>7260</v>
      </c>
      <c r="T74">
        <v>243420</v>
      </c>
      <c r="U74">
        <v>448864.12443089043</v>
      </c>
      <c r="V74" t="s">
        <v>171</v>
      </c>
    </row>
    <row r="75" spans="1:22" x14ac:dyDescent="0.2">
      <c r="A75" t="s">
        <v>172</v>
      </c>
      <c r="B75" t="b">
        <v>1</v>
      </c>
      <c r="C75" t="b">
        <v>1</v>
      </c>
      <c r="F75">
        <v>0.54903074515826067</v>
      </c>
      <c r="G75">
        <v>2.7142485796738491E-3</v>
      </c>
      <c r="H75">
        <v>4.943709625754117E-3</v>
      </c>
      <c r="I75">
        <v>4.8925742531802156E-6</v>
      </c>
      <c r="J75">
        <v>4.5704985733032652E-8</v>
      </c>
      <c r="K75">
        <v>9.34170507546697E-3</v>
      </c>
      <c r="L75">
        <v>1E-4</v>
      </c>
      <c r="M75">
        <v>0.93316196208942825</v>
      </c>
      <c r="N75">
        <v>3.0146618405721901E-3</v>
      </c>
      <c r="O75">
        <v>0.99637329541754849</v>
      </c>
      <c r="P75">
        <v>1</v>
      </c>
      <c r="Q75">
        <v>0</v>
      </c>
      <c r="R75">
        <v>243420</v>
      </c>
      <c r="S75">
        <v>7260</v>
      </c>
      <c r="T75">
        <v>243420</v>
      </c>
      <c r="U75">
        <v>379134.29451560788</v>
      </c>
      <c r="V75" t="s">
        <v>173</v>
      </c>
    </row>
    <row r="76" spans="1:22" x14ac:dyDescent="0.2">
      <c r="A76" t="s">
        <v>174</v>
      </c>
      <c r="B76" t="b">
        <v>1</v>
      </c>
      <c r="C76" t="b">
        <v>1</v>
      </c>
      <c r="F76">
        <v>0.52112933177700116</v>
      </c>
      <c r="G76">
        <v>1.5332763281307291E-3</v>
      </c>
      <c r="H76">
        <v>2.9422184372205722E-3</v>
      </c>
      <c r="I76">
        <v>6.4199579437032482E-6</v>
      </c>
      <c r="J76">
        <v>4.4237171955653282E-8</v>
      </c>
      <c r="K76">
        <v>6.8905703656581569E-3</v>
      </c>
      <c r="L76">
        <v>1E-4</v>
      </c>
      <c r="M76">
        <v>1.0632088718846531</v>
      </c>
      <c r="N76">
        <v>1.8214181164239161E-3</v>
      </c>
      <c r="O76">
        <v>0.99680411895879129</v>
      </c>
      <c r="P76">
        <v>1</v>
      </c>
      <c r="Q76">
        <v>0</v>
      </c>
      <c r="R76">
        <v>243420</v>
      </c>
      <c r="S76">
        <v>7260</v>
      </c>
      <c r="T76">
        <v>243420</v>
      </c>
      <c r="U76">
        <v>284034.42736411031</v>
      </c>
      <c r="V76" t="s">
        <v>175</v>
      </c>
    </row>
    <row r="77" spans="1:22" x14ac:dyDescent="0.2">
      <c r="A77" t="s">
        <v>176</v>
      </c>
      <c r="B77" t="b">
        <v>1</v>
      </c>
      <c r="C77" t="b">
        <v>1</v>
      </c>
      <c r="F77">
        <v>0.52107671279213419</v>
      </c>
      <c r="G77">
        <v>1.2759792395818769E-3</v>
      </c>
      <c r="H77">
        <v>2.4487358737347491E-3</v>
      </c>
      <c r="I77">
        <v>7.7403015403928449E-6</v>
      </c>
      <c r="J77">
        <v>5.1958130298477969E-8</v>
      </c>
      <c r="K77">
        <v>6.7126752139220827E-3</v>
      </c>
      <c r="L77">
        <v>1E-4</v>
      </c>
      <c r="M77">
        <v>1.2359001638739719</v>
      </c>
      <c r="N77">
        <v>1.594404865198592E-3</v>
      </c>
      <c r="O77">
        <v>0.99602797815834365</v>
      </c>
      <c r="P77">
        <v>1</v>
      </c>
      <c r="Q77">
        <v>0</v>
      </c>
      <c r="R77">
        <v>243420</v>
      </c>
      <c r="S77">
        <v>7140</v>
      </c>
      <c r="T77">
        <v>238770</v>
      </c>
      <c r="U77">
        <v>238698.84916380481</v>
      </c>
      <c r="V77" t="s">
        <v>177</v>
      </c>
    </row>
    <row r="78" spans="1:22" x14ac:dyDescent="0.2">
      <c r="A78" t="s">
        <v>178</v>
      </c>
      <c r="B78" t="b">
        <v>1</v>
      </c>
      <c r="C78" t="b">
        <v>1</v>
      </c>
      <c r="F78">
        <v>0.50278430960554032</v>
      </c>
      <c r="G78">
        <v>1.597371170656994E-3</v>
      </c>
      <c r="H78">
        <v>3.1770505565502081E-3</v>
      </c>
      <c r="I78">
        <v>8.9016856661609389E-6</v>
      </c>
      <c r="J78">
        <v>7.6176603375786985E-8</v>
      </c>
      <c r="K78">
        <v>8.5575481130912515E-3</v>
      </c>
      <c r="L78">
        <v>1E-4</v>
      </c>
      <c r="M78">
        <v>1.3682510852324941</v>
      </c>
      <c r="N78">
        <v>1.9940009769053991E-3</v>
      </c>
      <c r="O78">
        <v>0.99446553956451977</v>
      </c>
      <c r="P78">
        <v>1</v>
      </c>
      <c r="Q78">
        <v>0</v>
      </c>
      <c r="R78">
        <v>243420</v>
      </c>
      <c r="S78">
        <v>6000</v>
      </c>
      <c r="T78">
        <v>200220</v>
      </c>
      <c r="U78">
        <v>200270.37462919351</v>
      </c>
      <c r="V78" t="s">
        <v>179</v>
      </c>
    </row>
    <row r="79" spans="1:22" x14ac:dyDescent="0.2">
      <c r="A79" t="s">
        <v>180</v>
      </c>
      <c r="B79" t="b">
        <v>1</v>
      </c>
      <c r="C79" t="b">
        <v>1</v>
      </c>
      <c r="F79">
        <v>0.47079222303067081</v>
      </c>
      <c r="G79">
        <v>2.4196076248456911E-3</v>
      </c>
      <c r="H79">
        <v>5.1394383901878097E-3</v>
      </c>
      <c r="I79">
        <v>1.175570743668177E-5</v>
      </c>
      <c r="J79">
        <v>1.4274740591318761E-7</v>
      </c>
      <c r="K79">
        <v>1.2142817153459219E-2</v>
      </c>
      <c r="L79">
        <v>1E-4</v>
      </c>
      <c r="M79">
        <v>1.894719111589265</v>
      </c>
      <c r="N79">
        <v>2.9038666697868598E-3</v>
      </c>
      <c r="O79">
        <v>0.99234129433636109</v>
      </c>
      <c r="P79">
        <v>1</v>
      </c>
      <c r="Q79">
        <v>0</v>
      </c>
      <c r="R79">
        <v>243420</v>
      </c>
      <c r="S79">
        <v>3900</v>
      </c>
      <c r="T79">
        <v>131700</v>
      </c>
      <c r="U79">
        <v>131646.584073837</v>
      </c>
      <c r="V79" t="s">
        <v>181</v>
      </c>
    </row>
    <row r="80" spans="1:22" x14ac:dyDescent="0.2">
      <c r="A80" t="s">
        <v>182</v>
      </c>
      <c r="B80" t="b">
        <v>1</v>
      </c>
      <c r="C80" t="b">
        <v>1</v>
      </c>
      <c r="F80">
        <v>0.5780268485062896</v>
      </c>
      <c r="G80">
        <v>9.8723100680267266E-4</v>
      </c>
      <c r="H80">
        <v>1.707932787817434E-3</v>
      </c>
      <c r="I80">
        <v>9.0529149353269783E-6</v>
      </c>
      <c r="J80">
        <v>3.7859420664760242E-8</v>
      </c>
      <c r="K80">
        <v>4.1820144047772182E-3</v>
      </c>
      <c r="L80">
        <v>1E-4</v>
      </c>
      <c r="M80">
        <v>0.27909334951758302</v>
      </c>
      <c r="N80">
        <v>1.196421858801812E-3</v>
      </c>
      <c r="O80">
        <v>0.9989452481283505</v>
      </c>
      <c r="P80">
        <v>1</v>
      </c>
      <c r="Q80">
        <v>0</v>
      </c>
      <c r="R80">
        <v>243420</v>
      </c>
      <c r="S80">
        <v>5220</v>
      </c>
      <c r="T80">
        <v>175380</v>
      </c>
      <c r="U80">
        <v>175363.16645805931</v>
      </c>
      <c r="V80" t="s">
        <v>183</v>
      </c>
    </row>
    <row r="81" spans="1:22" x14ac:dyDescent="0.2">
      <c r="A81" t="s">
        <v>184</v>
      </c>
      <c r="B81" t="b">
        <v>1</v>
      </c>
      <c r="C81" t="b">
        <v>1</v>
      </c>
      <c r="F81">
        <v>0.73898659868508931</v>
      </c>
      <c r="G81">
        <v>1.48189175738088E-3</v>
      </c>
      <c r="H81">
        <v>2.0053026130888892E-3</v>
      </c>
      <c r="I81">
        <v>1.0661222936997579E-5</v>
      </c>
      <c r="J81">
        <v>4.9321160479231191E-8</v>
      </c>
      <c r="K81">
        <v>4.626219784605784E-3</v>
      </c>
      <c r="L81">
        <v>1E-4</v>
      </c>
      <c r="M81">
        <v>0.30951843482467489</v>
      </c>
      <c r="N81">
        <v>1.764543178089373E-3</v>
      </c>
      <c r="O81">
        <v>0.99892442220769406</v>
      </c>
      <c r="P81">
        <v>1</v>
      </c>
      <c r="Q81">
        <v>0</v>
      </c>
      <c r="R81">
        <v>243420</v>
      </c>
      <c r="S81">
        <v>4200</v>
      </c>
      <c r="T81">
        <v>140460</v>
      </c>
      <c r="U81">
        <v>140493.78677017399</v>
      </c>
      <c r="V81" t="s">
        <v>185</v>
      </c>
    </row>
    <row r="82" spans="1:22" x14ac:dyDescent="0.2">
      <c r="A82" t="s">
        <v>186</v>
      </c>
      <c r="B82" t="b">
        <v>1</v>
      </c>
      <c r="C82" t="b">
        <v>1</v>
      </c>
      <c r="F82">
        <v>0.56157970919043954</v>
      </c>
      <c r="G82">
        <v>1.557967552135577E-3</v>
      </c>
      <c r="H82">
        <v>2.774258981652857E-3</v>
      </c>
      <c r="I82">
        <v>1.131046505240896E-5</v>
      </c>
      <c r="J82">
        <v>6.9486457150597516E-8</v>
      </c>
      <c r="K82">
        <v>6.1435543833626843E-3</v>
      </c>
      <c r="L82">
        <v>1E-4</v>
      </c>
      <c r="M82">
        <v>0.23809069412222261</v>
      </c>
      <c r="N82">
        <v>1.831262722836837E-3</v>
      </c>
      <c r="O82">
        <v>0.99830018227193085</v>
      </c>
      <c r="P82">
        <v>1</v>
      </c>
      <c r="Q82">
        <v>0</v>
      </c>
      <c r="R82">
        <v>243420</v>
      </c>
      <c r="S82">
        <v>3780</v>
      </c>
      <c r="T82">
        <v>127020</v>
      </c>
      <c r="U82">
        <v>127043.9839988414</v>
      </c>
      <c r="V82" t="s">
        <v>187</v>
      </c>
    </row>
    <row r="83" spans="1:22" x14ac:dyDescent="0.2">
      <c r="A83" t="s">
        <v>188</v>
      </c>
      <c r="B83" t="b">
        <v>1</v>
      </c>
      <c r="C83" t="b">
        <v>1</v>
      </c>
      <c r="F83">
        <v>0.63077404885067545</v>
      </c>
      <c r="G83">
        <v>1.689096421781682E-3</v>
      </c>
      <c r="H83">
        <v>2.6778153363464468E-3</v>
      </c>
      <c r="I83">
        <v>1.4201955214456139E-5</v>
      </c>
      <c r="J83">
        <v>8.0391833730424462E-8</v>
      </c>
      <c r="K83">
        <v>5.6606173246197648E-3</v>
      </c>
      <c r="L83">
        <v>1E-4</v>
      </c>
      <c r="M83">
        <v>0.25724695147108112</v>
      </c>
      <c r="N83">
        <v>1.9575892947196649E-3</v>
      </c>
      <c r="O83">
        <v>0.99883636705964629</v>
      </c>
      <c r="P83">
        <v>1</v>
      </c>
      <c r="Q83">
        <v>0</v>
      </c>
      <c r="R83">
        <v>243420</v>
      </c>
      <c r="S83">
        <v>2880</v>
      </c>
      <c r="T83">
        <v>97260</v>
      </c>
      <c r="U83">
        <v>97201.284564250745</v>
      </c>
      <c r="V83" t="s">
        <v>189</v>
      </c>
    </row>
    <row r="84" spans="1:22" x14ac:dyDescent="0.2">
      <c r="A84" t="s">
        <v>190</v>
      </c>
      <c r="B84" t="b">
        <v>1</v>
      </c>
      <c r="C84" t="b">
        <v>1</v>
      </c>
      <c r="F84">
        <v>0.59949796529569199</v>
      </c>
      <c r="G84">
        <v>3.23344301729875E-3</v>
      </c>
      <c r="H84">
        <v>5.3935846399477102E-3</v>
      </c>
      <c r="I84">
        <v>1.504602063156053E-5</v>
      </c>
      <c r="J84">
        <v>1.5762046722849429E-7</v>
      </c>
      <c r="K84">
        <v>1.047589067489843E-2</v>
      </c>
      <c r="L84">
        <v>1E-4</v>
      </c>
      <c r="M84">
        <v>0.24056645183087641</v>
      </c>
      <c r="N84">
        <v>3.650251390532881E-3</v>
      </c>
      <c r="O84">
        <v>0.99723499345710975</v>
      </c>
      <c r="P84">
        <v>1</v>
      </c>
      <c r="Q84">
        <v>0</v>
      </c>
      <c r="R84">
        <v>243420</v>
      </c>
      <c r="S84">
        <v>2400</v>
      </c>
      <c r="T84">
        <v>81780</v>
      </c>
      <c r="U84">
        <v>81766.835989137719</v>
      </c>
      <c r="V84" t="s">
        <v>191</v>
      </c>
    </row>
    <row r="85" spans="1:22" x14ac:dyDescent="0.2">
      <c r="A85" t="s">
        <v>192</v>
      </c>
      <c r="B85" t="b">
        <v>1</v>
      </c>
      <c r="C85" t="b">
        <v>1</v>
      </c>
      <c r="F85">
        <v>0.42854414703305299</v>
      </c>
      <c r="G85">
        <v>1.535948482732282E-3</v>
      </c>
      <c r="H85">
        <v>3.5841079463251112E-3</v>
      </c>
      <c r="I85">
        <v>2.9549985859829771E-5</v>
      </c>
      <c r="J85">
        <v>2.2804240803221679E-7</v>
      </c>
      <c r="K85">
        <v>7.7171748614004417E-3</v>
      </c>
      <c r="L85">
        <v>1E-4</v>
      </c>
      <c r="M85">
        <v>0.19880050465258151</v>
      </c>
      <c r="N85">
        <v>1.792507572525305E-3</v>
      </c>
      <c r="O85">
        <v>0.99896376493292571</v>
      </c>
      <c r="P85">
        <v>1</v>
      </c>
      <c r="Q85">
        <v>0</v>
      </c>
      <c r="R85">
        <v>243420</v>
      </c>
      <c r="S85">
        <v>1260</v>
      </c>
      <c r="T85">
        <v>43860</v>
      </c>
      <c r="U85">
        <v>43881.957068205273</v>
      </c>
      <c r="V85" t="s">
        <v>193</v>
      </c>
    </row>
    <row r="86" spans="1:22" x14ac:dyDescent="0.2">
      <c r="A86" t="s">
        <v>194</v>
      </c>
      <c r="B86" t="b">
        <v>1</v>
      </c>
      <c r="C86" t="b">
        <v>0</v>
      </c>
      <c r="E86" t="s">
        <v>80</v>
      </c>
      <c r="F86">
        <v>1033.1863917405631</v>
      </c>
      <c r="G86">
        <v>13447.83345313877</v>
      </c>
      <c r="H86">
        <v>13.015883252666351</v>
      </c>
      <c r="I86">
        <v>4.812819593557461E-10</v>
      </c>
      <c r="J86">
        <v>6.2646782714449281E-9</v>
      </c>
      <c r="K86">
        <v>13.016648868016899</v>
      </c>
      <c r="L86">
        <v>1E-4</v>
      </c>
      <c r="M86">
        <v>-1032.3035752515191</v>
      </c>
      <c r="N86">
        <v>13447.83341947908</v>
      </c>
      <c r="O86">
        <v>0.98550555181304644</v>
      </c>
      <c r="P86">
        <v>1</v>
      </c>
      <c r="Q86">
        <v>0</v>
      </c>
      <c r="R86">
        <v>243420</v>
      </c>
      <c r="S86">
        <v>7260</v>
      </c>
      <c r="T86">
        <v>243420</v>
      </c>
      <c r="U86">
        <v>3689150904.2073598</v>
      </c>
      <c r="V86" t="s">
        <v>195</v>
      </c>
    </row>
    <row r="87" spans="1:22" x14ac:dyDescent="0.2">
      <c r="A87" t="s">
        <v>196</v>
      </c>
      <c r="B87" t="b">
        <v>1</v>
      </c>
      <c r="C87" t="b">
        <v>0</v>
      </c>
      <c r="E87" t="s">
        <v>80</v>
      </c>
      <c r="F87">
        <v>872.87075282262515</v>
      </c>
      <c r="G87">
        <v>16220.620424237241</v>
      </c>
      <c r="H87">
        <v>18.583072432870729</v>
      </c>
      <c r="I87">
        <v>5.7562965196811104E-10</v>
      </c>
      <c r="J87">
        <v>1.069765242525277E-8</v>
      </c>
      <c r="K87">
        <v>18.584262274670671</v>
      </c>
      <c r="L87">
        <v>1E-4</v>
      </c>
      <c r="M87">
        <v>-872.12549706980394</v>
      </c>
      <c r="N87">
        <v>16220.62042221033</v>
      </c>
      <c r="O87">
        <v>0.98904250352473333</v>
      </c>
      <c r="P87">
        <v>1</v>
      </c>
      <c r="Q87">
        <v>0</v>
      </c>
      <c r="R87">
        <v>243420</v>
      </c>
      <c r="S87">
        <v>7260</v>
      </c>
      <c r="T87">
        <v>243420</v>
      </c>
      <c r="U87">
        <v>3103090333.0270519</v>
      </c>
      <c r="V87" t="s">
        <v>197</v>
      </c>
    </row>
    <row r="88" spans="1:22" x14ac:dyDescent="0.2">
      <c r="A88" t="s">
        <v>198</v>
      </c>
      <c r="B88" t="b">
        <v>1</v>
      </c>
      <c r="C88" t="b">
        <v>0</v>
      </c>
      <c r="E88" t="s">
        <v>80</v>
      </c>
      <c r="F88">
        <v>1955.6915873453049</v>
      </c>
      <c r="G88">
        <v>26297.497166345289</v>
      </c>
      <c r="H88">
        <v>13.446648406378859</v>
      </c>
      <c r="I88">
        <v>5.1434832971795798E-10</v>
      </c>
      <c r="J88">
        <v>6.9186159605463466E-9</v>
      </c>
      <c r="K88">
        <v>13.451226650896601</v>
      </c>
      <c r="L88">
        <v>1E-4</v>
      </c>
      <c r="M88">
        <v>-1954.431713389934</v>
      </c>
      <c r="N88">
        <v>26297.4971746796</v>
      </c>
      <c r="O88">
        <v>0.99359349512488893</v>
      </c>
      <c r="P88">
        <v>1</v>
      </c>
      <c r="Q88">
        <v>0</v>
      </c>
      <c r="R88">
        <v>243420</v>
      </c>
      <c r="S88">
        <v>7260</v>
      </c>
      <c r="T88">
        <v>243420</v>
      </c>
      <c r="U88">
        <v>3294360945.9121728</v>
      </c>
      <c r="V88" t="s">
        <v>199</v>
      </c>
    </row>
    <row r="89" spans="1:22" x14ac:dyDescent="0.2">
      <c r="A89" t="s">
        <v>200</v>
      </c>
      <c r="B89" t="b">
        <v>1</v>
      </c>
      <c r="C89" t="b">
        <v>1</v>
      </c>
      <c r="F89">
        <v>0.42774947276854758</v>
      </c>
      <c r="G89">
        <v>5.7087045150910967E-3</v>
      </c>
      <c r="H89">
        <v>1.3345906607768141E-2</v>
      </c>
      <c r="I89">
        <v>3.3973745423037681E-6</v>
      </c>
      <c r="J89">
        <v>6.9652567271934898E-8</v>
      </c>
      <c r="K89">
        <v>2.0501880615348151E-2</v>
      </c>
      <c r="L89">
        <v>1E-4</v>
      </c>
      <c r="M89">
        <v>0.51252030457127484</v>
      </c>
      <c r="N89">
        <v>6.0089271746901927E-3</v>
      </c>
      <c r="O89">
        <v>0.99116845712648449</v>
      </c>
      <c r="P89">
        <v>1</v>
      </c>
      <c r="Q89">
        <v>0</v>
      </c>
      <c r="R89">
        <v>243420</v>
      </c>
      <c r="S89">
        <v>7260</v>
      </c>
      <c r="T89">
        <v>243420</v>
      </c>
      <c r="U89">
        <v>755395.49990486819</v>
      </c>
      <c r="V89" t="s">
        <v>201</v>
      </c>
    </row>
    <row r="90" spans="1:22" x14ac:dyDescent="0.2">
      <c r="A90" t="s">
        <v>202</v>
      </c>
      <c r="B90" t="b">
        <v>1</v>
      </c>
      <c r="C90" t="b">
        <v>1</v>
      </c>
      <c r="F90">
        <v>0.56805680443603956</v>
      </c>
      <c r="G90">
        <v>8.3179260165377744E-3</v>
      </c>
      <c r="H90">
        <v>1.4642771553094441E-2</v>
      </c>
      <c r="I90">
        <v>2.7251942939976512E-6</v>
      </c>
      <c r="J90">
        <v>5.6036757458695862E-8</v>
      </c>
      <c r="K90">
        <v>2.0562481575027158E-2</v>
      </c>
      <c r="L90">
        <v>1E-4</v>
      </c>
      <c r="M90">
        <v>0.30232869525277778</v>
      </c>
      <c r="N90">
        <v>8.5967349411192138E-3</v>
      </c>
      <c r="O90">
        <v>0.99414600669249509</v>
      </c>
      <c r="P90">
        <v>1</v>
      </c>
      <c r="Q90">
        <v>0</v>
      </c>
      <c r="R90">
        <v>243420</v>
      </c>
      <c r="S90">
        <v>7260</v>
      </c>
      <c r="T90">
        <v>243420</v>
      </c>
      <c r="U90">
        <v>1049751.1715020619</v>
      </c>
      <c r="V90" t="s">
        <v>203</v>
      </c>
    </row>
    <row r="91" spans="1:22" x14ac:dyDescent="0.2">
      <c r="A91" t="s">
        <v>204</v>
      </c>
      <c r="B91" t="b">
        <v>1</v>
      </c>
      <c r="C91" t="b">
        <v>1</v>
      </c>
      <c r="F91">
        <v>0.52731638522239577</v>
      </c>
      <c r="G91">
        <v>1.0303659721829709E-3</v>
      </c>
      <c r="H91">
        <v>1.953980572305588E-3</v>
      </c>
      <c r="I91">
        <v>6.1971056352759817E-6</v>
      </c>
      <c r="J91">
        <v>2.7494932147380339E-8</v>
      </c>
      <c r="K91">
        <v>4.4367376910391942E-3</v>
      </c>
      <c r="L91">
        <v>1E-4</v>
      </c>
      <c r="M91">
        <v>0.28771859909040792</v>
      </c>
      <c r="N91">
        <v>1.211740366213427E-3</v>
      </c>
      <c r="O91">
        <v>0.99875128202262298</v>
      </c>
      <c r="P91">
        <v>1</v>
      </c>
      <c r="Q91">
        <v>0</v>
      </c>
      <c r="R91">
        <v>243420</v>
      </c>
      <c r="S91">
        <v>7260</v>
      </c>
      <c r="T91">
        <v>243420</v>
      </c>
      <c r="U91">
        <v>294589.14389190963</v>
      </c>
      <c r="V91" t="s">
        <v>205</v>
      </c>
    </row>
    <row r="92" spans="1:22" x14ac:dyDescent="0.2">
      <c r="A92" t="s">
        <v>206</v>
      </c>
      <c r="B92" t="b">
        <v>1</v>
      </c>
      <c r="C92" t="b">
        <v>1</v>
      </c>
      <c r="F92">
        <v>0.74328545888858522</v>
      </c>
      <c r="G92">
        <v>4.041091460801993E-3</v>
      </c>
      <c r="H92">
        <v>5.4367960686928134E-3</v>
      </c>
      <c r="I92">
        <v>1.6376333010116021E-5</v>
      </c>
      <c r="J92">
        <v>1.8291684370267869E-7</v>
      </c>
      <c r="K92">
        <v>1.1169585009640871E-2</v>
      </c>
      <c r="L92">
        <v>1E-4</v>
      </c>
      <c r="M92">
        <v>4.8509178844930313E-2</v>
      </c>
      <c r="N92">
        <v>4.6446614583197914E-3</v>
      </c>
      <c r="O92">
        <v>0.99644997447730788</v>
      </c>
      <c r="P92">
        <v>1</v>
      </c>
      <c r="Q92">
        <v>0</v>
      </c>
      <c r="R92">
        <v>243420</v>
      </c>
      <c r="S92">
        <v>2400</v>
      </c>
      <c r="T92">
        <v>80940</v>
      </c>
      <c r="U92">
        <v>80924.97038600262</v>
      </c>
      <c r="V92" t="s">
        <v>207</v>
      </c>
    </row>
    <row r="93" spans="1:22" x14ac:dyDescent="0.2">
      <c r="A93" t="s">
        <v>208</v>
      </c>
      <c r="B93" t="b">
        <v>1</v>
      </c>
      <c r="C93" t="b">
        <v>1</v>
      </c>
      <c r="F93">
        <v>0.70063190388108398</v>
      </c>
      <c r="G93">
        <v>3.1767497694492009E-3</v>
      </c>
      <c r="H93">
        <v>4.5341209154934232E-3</v>
      </c>
      <c r="I93">
        <v>1.9602919876467881E-5</v>
      </c>
      <c r="J93">
        <v>1.8720837341793629E-7</v>
      </c>
      <c r="K93">
        <v>9.5500249247393327E-3</v>
      </c>
      <c r="L93">
        <v>1E-4</v>
      </c>
      <c r="M93">
        <v>5.6114511455590182E-2</v>
      </c>
      <c r="N93">
        <v>3.683101836854533E-3</v>
      </c>
      <c r="O93">
        <v>0.99778047891201715</v>
      </c>
      <c r="P93">
        <v>1</v>
      </c>
      <c r="Q93">
        <v>0</v>
      </c>
      <c r="R93">
        <v>243420</v>
      </c>
      <c r="S93">
        <v>1980</v>
      </c>
      <c r="T93">
        <v>67140</v>
      </c>
      <c r="U93">
        <v>67143.252056372396</v>
      </c>
      <c r="V93" t="s">
        <v>209</v>
      </c>
    </row>
    <row r="94" spans="1:22" x14ac:dyDescent="0.2">
      <c r="A94" t="s">
        <v>210</v>
      </c>
      <c r="B94" t="b">
        <v>1</v>
      </c>
      <c r="C94" t="b">
        <v>1</v>
      </c>
      <c r="F94">
        <v>1.1382242803793621</v>
      </c>
      <c r="G94">
        <v>4.3827784413583799E-3</v>
      </c>
      <c r="H94">
        <v>3.8505402818306E-3</v>
      </c>
      <c r="I94">
        <v>2.3476852635146091E-5</v>
      </c>
      <c r="J94">
        <v>1.9928221709290651E-7</v>
      </c>
      <c r="K94">
        <v>8.4884554241555551E-3</v>
      </c>
      <c r="L94">
        <v>1E-4</v>
      </c>
      <c r="M94">
        <v>4.3378481977809531E-2</v>
      </c>
      <c r="N94">
        <v>5.1581013503767224E-3</v>
      </c>
      <c r="O94">
        <v>0.99830786133407168</v>
      </c>
      <c r="P94">
        <v>1</v>
      </c>
      <c r="Q94">
        <v>0</v>
      </c>
      <c r="R94">
        <v>243420</v>
      </c>
      <c r="S94">
        <v>1680</v>
      </c>
      <c r="T94">
        <v>56640</v>
      </c>
      <c r="U94">
        <v>56641.724926578208</v>
      </c>
      <c r="V94" t="s">
        <v>211</v>
      </c>
    </row>
    <row r="95" spans="1:22" x14ac:dyDescent="0.2">
      <c r="A95" t="s">
        <v>212</v>
      </c>
      <c r="B95" t="b">
        <v>1</v>
      </c>
      <c r="C95" t="b">
        <v>1</v>
      </c>
      <c r="F95">
        <v>0.67566619185599919</v>
      </c>
      <c r="G95">
        <v>4.0064222594056263E-3</v>
      </c>
      <c r="H95">
        <v>5.9295881719348947E-3</v>
      </c>
      <c r="I95">
        <v>2.6155873200760799E-5</v>
      </c>
      <c r="J95">
        <v>3.0636376700170048E-7</v>
      </c>
      <c r="K95">
        <v>1.1713000925267881E-2</v>
      </c>
      <c r="L95">
        <v>1E-4</v>
      </c>
      <c r="M95">
        <v>1.9990993623632179E-2</v>
      </c>
      <c r="N95">
        <v>4.5477915511315864E-3</v>
      </c>
      <c r="O95">
        <v>0.99804745989210275</v>
      </c>
      <c r="P95">
        <v>1</v>
      </c>
      <c r="Q95">
        <v>0</v>
      </c>
      <c r="R95">
        <v>243420</v>
      </c>
      <c r="S95">
        <v>1320</v>
      </c>
      <c r="T95">
        <v>44340</v>
      </c>
      <c r="U95">
        <v>44322.699252352781</v>
      </c>
      <c r="V95" t="s">
        <v>213</v>
      </c>
    </row>
    <row r="96" spans="1:22" x14ac:dyDescent="0.2">
      <c r="A96" t="s">
        <v>214</v>
      </c>
      <c r="B96" t="b">
        <v>1</v>
      </c>
      <c r="C96" t="b">
        <v>1</v>
      </c>
      <c r="F96">
        <v>1.094162634993229</v>
      </c>
      <c r="G96">
        <v>3.8988152226331861E-3</v>
      </c>
      <c r="H96">
        <v>3.5632867527571098E-3</v>
      </c>
      <c r="I96">
        <v>3.2558047085517203E-5</v>
      </c>
      <c r="J96">
        <v>2.5206554190567519E-7</v>
      </c>
      <c r="K96">
        <v>7.7420350564515756E-3</v>
      </c>
      <c r="L96">
        <v>1E-4</v>
      </c>
      <c r="M96">
        <v>4.0568021707656221E-2</v>
      </c>
      <c r="N96">
        <v>4.5662330179716574E-3</v>
      </c>
      <c r="O96">
        <v>0.99903397567524233</v>
      </c>
      <c r="P96">
        <v>1</v>
      </c>
      <c r="Q96">
        <v>0</v>
      </c>
      <c r="R96">
        <v>243420</v>
      </c>
      <c r="S96">
        <v>1200</v>
      </c>
      <c r="T96">
        <v>40140</v>
      </c>
      <c r="U96">
        <v>40147.514275833382</v>
      </c>
      <c r="V96" t="s">
        <v>215</v>
      </c>
    </row>
    <row r="97" spans="1:22" x14ac:dyDescent="0.2">
      <c r="A97" t="s">
        <v>216</v>
      </c>
      <c r="B97" t="b">
        <v>1</v>
      </c>
      <c r="C97" t="b">
        <v>1</v>
      </c>
      <c r="F97">
        <v>0.6998731915294274</v>
      </c>
      <c r="G97">
        <v>3.536637598458721E-3</v>
      </c>
      <c r="H97">
        <v>5.0532548485392554E-3</v>
      </c>
      <c r="I97">
        <v>4.6336704265462169E-5</v>
      </c>
      <c r="J97">
        <v>4.7749792949572125E-7</v>
      </c>
      <c r="K97">
        <v>1.030496098212216E-2</v>
      </c>
      <c r="L97">
        <v>1E-4</v>
      </c>
      <c r="M97">
        <v>4.2005591674007123E-2</v>
      </c>
      <c r="N97">
        <v>4.0554146567639169E-3</v>
      </c>
      <c r="O97">
        <v>0.99903701641205012</v>
      </c>
      <c r="P97">
        <v>1</v>
      </c>
      <c r="Q97">
        <v>0</v>
      </c>
      <c r="R97">
        <v>243420</v>
      </c>
      <c r="S97">
        <v>780</v>
      </c>
      <c r="T97">
        <v>26100</v>
      </c>
      <c r="U97">
        <v>26109.247561924451</v>
      </c>
      <c r="V97" t="s">
        <v>217</v>
      </c>
    </row>
    <row r="98" spans="1:22" x14ac:dyDescent="0.2">
      <c r="A98" t="s">
        <v>218</v>
      </c>
      <c r="B98" t="b">
        <v>1</v>
      </c>
      <c r="C98" t="b">
        <v>1</v>
      </c>
      <c r="F98">
        <v>0.1314141128279816</v>
      </c>
      <c r="G98">
        <v>8.8441141786191086E-4</v>
      </c>
      <c r="H98">
        <v>6.7299576798086173E-3</v>
      </c>
      <c r="I98">
        <v>6.5488666140581686E-6</v>
      </c>
      <c r="J98">
        <v>1.050707159802316E-7</v>
      </c>
      <c r="K98">
        <v>1.6044106892432471E-2</v>
      </c>
      <c r="L98">
        <v>1E-4</v>
      </c>
      <c r="M98">
        <v>0.84574553934935992</v>
      </c>
      <c r="N98">
        <v>1.0567161223889519E-3</v>
      </c>
      <c r="O98">
        <v>0.98233030299165713</v>
      </c>
      <c r="P98">
        <v>1</v>
      </c>
      <c r="Q98">
        <v>0</v>
      </c>
      <c r="R98">
        <v>243420</v>
      </c>
      <c r="S98">
        <v>7260</v>
      </c>
      <c r="T98">
        <v>243420</v>
      </c>
      <c r="U98">
        <v>300516.98317113618</v>
      </c>
      <c r="V98" t="s">
        <v>219</v>
      </c>
    </row>
    <row r="99" spans="1:22" x14ac:dyDescent="0.2">
      <c r="A99" t="s">
        <v>220</v>
      </c>
      <c r="B99" t="b">
        <v>1</v>
      </c>
      <c r="C99" t="b">
        <v>1</v>
      </c>
      <c r="F99">
        <v>0.21999535897549041</v>
      </c>
      <c r="G99">
        <v>6.9317008593139237E-3</v>
      </c>
      <c r="H99">
        <v>3.1508395866142708E-2</v>
      </c>
      <c r="I99">
        <v>2.8280434465320698E-6</v>
      </c>
      <c r="J99">
        <v>1.2685485657089029E-7</v>
      </c>
      <c r="K99">
        <v>4.4856049409865997E-2</v>
      </c>
      <c r="L99">
        <v>1E-4</v>
      </c>
      <c r="M99">
        <v>0.76120801477317124</v>
      </c>
      <c r="N99">
        <v>7.1823094940113314E-3</v>
      </c>
      <c r="O99">
        <v>0.97079451745355116</v>
      </c>
      <c r="P99">
        <v>1</v>
      </c>
      <c r="Q99">
        <v>0</v>
      </c>
      <c r="R99">
        <v>243420</v>
      </c>
      <c r="S99">
        <v>7260</v>
      </c>
      <c r="T99">
        <v>243420</v>
      </c>
      <c r="U99">
        <v>984314.06403126346</v>
      </c>
      <c r="V99" t="s">
        <v>221</v>
      </c>
    </row>
    <row r="100" spans="1:22" x14ac:dyDescent="0.2">
      <c r="A100" t="s">
        <v>222</v>
      </c>
      <c r="B100" t="b">
        <v>1</v>
      </c>
      <c r="C100" t="b">
        <v>1</v>
      </c>
      <c r="F100">
        <v>0.39197661553521418</v>
      </c>
      <c r="G100">
        <v>2.9471081388781271E-2</v>
      </c>
      <c r="H100">
        <v>7.5185815226606709E-2</v>
      </c>
      <c r="I100">
        <v>1.465594339927364E-6</v>
      </c>
      <c r="J100">
        <v>1.315654831376674E-7</v>
      </c>
      <c r="K100">
        <v>8.9769371751386454E-2</v>
      </c>
      <c r="L100">
        <v>1E-4</v>
      </c>
      <c r="M100">
        <v>0.61821414678726827</v>
      </c>
      <c r="N100">
        <v>2.9751599898710401E-2</v>
      </c>
      <c r="O100">
        <v>0.96751425024779869</v>
      </c>
      <c r="P100">
        <v>1</v>
      </c>
      <c r="Q100">
        <v>0</v>
      </c>
      <c r="R100">
        <v>243420</v>
      </c>
      <c r="S100">
        <v>7260</v>
      </c>
      <c r="T100">
        <v>243420</v>
      </c>
      <c r="U100">
        <v>247220804.81343219</v>
      </c>
      <c r="V100" t="s">
        <v>223</v>
      </c>
    </row>
    <row r="101" spans="1:22" x14ac:dyDescent="0.2">
      <c r="A101" t="s">
        <v>224</v>
      </c>
      <c r="B101" t="b">
        <v>1</v>
      </c>
      <c r="C101" t="b">
        <v>1</v>
      </c>
      <c r="F101">
        <v>0.40912479170509058</v>
      </c>
      <c r="G101">
        <v>3.3748414120455698E-2</v>
      </c>
      <c r="H101">
        <v>8.2489291298637718E-2</v>
      </c>
      <c r="I101">
        <v>1.423401944411423E-6</v>
      </c>
      <c r="J101">
        <v>1.3944829984524729E-7</v>
      </c>
      <c r="K101">
        <v>9.7968321873347725E-2</v>
      </c>
      <c r="L101">
        <v>1E-4</v>
      </c>
      <c r="M101">
        <v>0.61901242513567623</v>
      </c>
      <c r="N101">
        <v>3.4051235133522727E-2</v>
      </c>
      <c r="O101">
        <v>0.96361521195103372</v>
      </c>
      <c r="P101">
        <v>1</v>
      </c>
      <c r="Q101">
        <v>0</v>
      </c>
      <c r="R101">
        <v>243420</v>
      </c>
      <c r="S101">
        <v>7260</v>
      </c>
      <c r="T101">
        <v>243420</v>
      </c>
      <c r="U101">
        <v>1722732511.3610251</v>
      </c>
      <c r="V101" t="s">
        <v>225</v>
      </c>
    </row>
    <row r="102" spans="1:22" x14ac:dyDescent="0.2">
      <c r="A102" t="s">
        <v>226</v>
      </c>
      <c r="B102" t="b">
        <v>1</v>
      </c>
      <c r="C102" t="b">
        <v>1</v>
      </c>
      <c r="F102">
        <v>0.35797193667965338</v>
      </c>
      <c r="G102">
        <v>2.314747652299037E-2</v>
      </c>
      <c r="H102">
        <v>6.4662824515500747E-2</v>
      </c>
      <c r="I102">
        <v>1.6612519119974741E-6</v>
      </c>
      <c r="J102">
        <v>1.3143830033130941E-7</v>
      </c>
      <c r="K102">
        <v>7.9120029528374922E-2</v>
      </c>
      <c r="L102">
        <v>1E-4</v>
      </c>
      <c r="M102">
        <v>0.65639087286647457</v>
      </c>
      <c r="N102">
        <v>2.343128976816361E-2</v>
      </c>
      <c r="O102">
        <v>0.96772517325793161</v>
      </c>
      <c r="P102">
        <v>1</v>
      </c>
      <c r="Q102">
        <v>0</v>
      </c>
      <c r="R102">
        <v>243420</v>
      </c>
      <c r="S102">
        <v>7260</v>
      </c>
      <c r="T102">
        <v>243420</v>
      </c>
      <c r="U102">
        <v>3519006.9276089128</v>
      </c>
      <c r="V102" t="s">
        <v>227</v>
      </c>
    </row>
    <row r="103" spans="1:22" x14ac:dyDescent="0.2">
      <c r="A103" t="s">
        <v>228</v>
      </c>
      <c r="B103" t="b">
        <v>1</v>
      </c>
      <c r="C103" t="b">
        <v>1</v>
      </c>
      <c r="F103">
        <v>0.2374233319188761</v>
      </c>
      <c r="G103">
        <v>1.0550888985719689E-2</v>
      </c>
      <c r="H103">
        <v>4.4439141260660807E-2</v>
      </c>
      <c r="I103">
        <v>2.3677031827295699E-6</v>
      </c>
      <c r="J103">
        <v>1.409988922014299E-7</v>
      </c>
      <c r="K103">
        <v>5.9550915515888897E-2</v>
      </c>
      <c r="L103">
        <v>1E-4</v>
      </c>
      <c r="M103">
        <v>0.73592855004371704</v>
      </c>
      <c r="N103">
        <v>1.081645691006685E-2</v>
      </c>
      <c r="O103">
        <v>0.96370003277288063</v>
      </c>
      <c r="P103">
        <v>1</v>
      </c>
      <c r="Q103">
        <v>0</v>
      </c>
      <c r="R103">
        <v>243420</v>
      </c>
      <c r="S103">
        <v>7260</v>
      </c>
      <c r="T103">
        <v>243420</v>
      </c>
      <c r="U103">
        <v>20481952.643271361</v>
      </c>
      <c r="V103" t="s">
        <v>229</v>
      </c>
    </row>
    <row r="104" spans="1:22" x14ac:dyDescent="0.2">
      <c r="A104" t="s">
        <v>230</v>
      </c>
      <c r="B104" t="b">
        <v>1</v>
      </c>
      <c r="C104" t="b">
        <v>1</v>
      </c>
      <c r="F104">
        <v>0.56303665240387324</v>
      </c>
      <c r="G104">
        <v>9.2648686300307375E-4</v>
      </c>
      <c r="H104">
        <v>1.6455178522525259E-3</v>
      </c>
      <c r="I104">
        <v>5.7832713784932962E-6</v>
      </c>
      <c r="J104">
        <v>2.0389839086957571E-8</v>
      </c>
      <c r="K104">
        <v>3.525658360557462E-3</v>
      </c>
      <c r="L104">
        <v>1E-4</v>
      </c>
      <c r="M104">
        <v>0.28738089458635852</v>
      </c>
      <c r="N104">
        <v>1.0694205738461381E-3</v>
      </c>
      <c r="O104">
        <v>0.99930101808699134</v>
      </c>
      <c r="P104">
        <v>1</v>
      </c>
      <c r="Q104">
        <v>0</v>
      </c>
      <c r="R104">
        <v>243420</v>
      </c>
      <c r="S104">
        <v>7260</v>
      </c>
      <c r="T104">
        <v>243420</v>
      </c>
      <c r="U104">
        <v>296640.79826945881</v>
      </c>
      <c r="V104" t="s">
        <v>231</v>
      </c>
    </row>
    <row r="105" spans="1:22" x14ac:dyDescent="0.2">
      <c r="A105" t="s">
        <v>232</v>
      </c>
      <c r="B105" t="b">
        <v>1</v>
      </c>
      <c r="C105" t="b">
        <v>1</v>
      </c>
      <c r="F105">
        <v>0.4838425774123255</v>
      </c>
      <c r="G105">
        <v>5.0802487545126491E-4</v>
      </c>
      <c r="H105">
        <v>1.049979681755728E-3</v>
      </c>
      <c r="I105">
        <v>7.0233414505738296E-6</v>
      </c>
      <c r="J105">
        <v>1.8634081319883881E-8</v>
      </c>
      <c r="K105">
        <v>2.6531646583068248E-3</v>
      </c>
      <c r="L105">
        <v>1E-4</v>
      </c>
      <c r="M105">
        <v>0.26556814885931102</v>
      </c>
      <c r="N105">
        <v>6.1863083841956999E-4</v>
      </c>
      <c r="O105">
        <v>0.9994549625161423</v>
      </c>
      <c r="P105">
        <v>1</v>
      </c>
      <c r="Q105">
        <v>0</v>
      </c>
      <c r="R105">
        <v>243420</v>
      </c>
      <c r="S105">
        <v>7200</v>
      </c>
      <c r="T105">
        <v>241770</v>
      </c>
      <c r="U105">
        <v>241697.47601048619</v>
      </c>
      <c r="V105" t="s">
        <v>233</v>
      </c>
    </row>
    <row r="106" spans="1:22" x14ac:dyDescent="0.2">
      <c r="A106" t="s">
        <v>234</v>
      </c>
      <c r="B106" t="b">
        <v>1</v>
      </c>
      <c r="C106" t="b">
        <v>1</v>
      </c>
      <c r="F106">
        <v>0.58544529068498785</v>
      </c>
      <c r="G106">
        <v>6.0397979299322429E-4</v>
      </c>
      <c r="H106">
        <v>1.0316588118533679E-3</v>
      </c>
      <c r="I106">
        <v>7.3997251123277959E-6</v>
      </c>
      <c r="J106">
        <v>1.9830623440678281E-8</v>
      </c>
      <c r="K106">
        <v>2.6799135291716248E-3</v>
      </c>
      <c r="L106">
        <v>1E-4</v>
      </c>
      <c r="M106">
        <v>0.29728351887722881</v>
      </c>
      <c r="N106">
        <v>7.424246188175277E-4</v>
      </c>
      <c r="O106">
        <v>0.99942675425789063</v>
      </c>
      <c r="P106">
        <v>1</v>
      </c>
      <c r="Q106">
        <v>0</v>
      </c>
      <c r="R106">
        <v>243420</v>
      </c>
      <c r="S106">
        <v>7020</v>
      </c>
      <c r="T106">
        <v>235920</v>
      </c>
      <c r="U106">
        <v>235963.97829382669</v>
      </c>
      <c r="V106" t="s">
        <v>235</v>
      </c>
    </row>
    <row r="107" spans="1:22" x14ac:dyDescent="0.2">
      <c r="A107" t="s">
        <v>236</v>
      </c>
      <c r="B107" t="b">
        <v>1</v>
      </c>
      <c r="C107" t="b">
        <v>1</v>
      </c>
      <c r="F107">
        <v>0.67269974628257412</v>
      </c>
      <c r="G107">
        <v>8.6004731432873E-4</v>
      </c>
      <c r="H107">
        <v>1.278501023794736E-3</v>
      </c>
      <c r="I107">
        <v>8.4798681440009279E-6</v>
      </c>
      <c r="J107">
        <v>2.74650965242287E-8</v>
      </c>
      <c r="K107">
        <v>3.2388589135856839E-3</v>
      </c>
      <c r="L107">
        <v>1E-4</v>
      </c>
      <c r="M107">
        <v>0.32696064680121828</v>
      </c>
      <c r="N107">
        <v>1.052858584644781E-3</v>
      </c>
      <c r="O107">
        <v>0.99929448708297264</v>
      </c>
      <c r="P107">
        <v>1</v>
      </c>
      <c r="Q107">
        <v>0</v>
      </c>
      <c r="R107">
        <v>243420</v>
      </c>
      <c r="S107">
        <v>5880</v>
      </c>
      <c r="T107">
        <v>196620</v>
      </c>
      <c r="U107">
        <v>196684.06727295849</v>
      </c>
      <c r="V107" t="s">
        <v>237</v>
      </c>
    </row>
    <row r="108" spans="1:22" x14ac:dyDescent="0.2">
      <c r="A108" t="s">
        <v>238</v>
      </c>
      <c r="B108" t="b">
        <v>1</v>
      </c>
      <c r="C108" t="b">
        <v>1</v>
      </c>
      <c r="F108">
        <v>0.58370106361593799</v>
      </c>
      <c r="G108">
        <v>7.7516027606684451E-4</v>
      </c>
      <c r="H108">
        <v>1.3280090176037141E-3</v>
      </c>
      <c r="I108">
        <v>1.01213404033945E-5</v>
      </c>
      <c r="J108">
        <v>3.3556144584076809E-8</v>
      </c>
      <c r="K108">
        <v>3.315385437765014E-3</v>
      </c>
      <c r="L108">
        <v>1E-4</v>
      </c>
      <c r="M108">
        <v>0.30011202517350988</v>
      </c>
      <c r="N108">
        <v>9.4636553047076466E-4</v>
      </c>
      <c r="O108">
        <v>0.99933041190624761</v>
      </c>
      <c r="P108">
        <v>1</v>
      </c>
      <c r="Q108">
        <v>0</v>
      </c>
      <c r="R108">
        <v>243420</v>
      </c>
      <c r="S108">
        <v>4800</v>
      </c>
      <c r="T108">
        <v>160620</v>
      </c>
      <c r="U108">
        <v>160661.64521881531</v>
      </c>
      <c r="V108" t="s">
        <v>239</v>
      </c>
    </row>
    <row r="109" spans="1:22" x14ac:dyDescent="0.2">
      <c r="A109" t="s">
        <v>240</v>
      </c>
      <c r="B109" t="b">
        <v>1</v>
      </c>
      <c r="C109" t="b">
        <v>1</v>
      </c>
      <c r="F109">
        <v>0.59641438004802483</v>
      </c>
      <c r="G109">
        <v>1.1603114148520551E-3</v>
      </c>
      <c r="H109">
        <v>1.9454786029113251E-3</v>
      </c>
      <c r="I109">
        <v>1.4297752904054359E-5</v>
      </c>
      <c r="J109">
        <v>6.3088628584822203E-8</v>
      </c>
      <c r="K109">
        <v>4.4124855848454627E-3</v>
      </c>
      <c r="L109">
        <v>1E-4</v>
      </c>
      <c r="M109">
        <v>0.3264594280123701</v>
      </c>
      <c r="N109">
        <v>1.3751629453857891E-3</v>
      </c>
      <c r="O109">
        <v>0.99913387809410215</v>
      </c>
      <c r="P109">
        <v>1</v>
      </c>
      <c r="Q109">
        <v>0</v>
      </c>
      <c r="R109">
        <v>243420</v>
      </c>
      <c r="S109">
        <v>3120</v>
      </c>
      <c r="T109">
        <v>105060</v>
      </c>
      <c r="U109">
        <v>105023.3647293354</v>
      </c>
      <c r="V109" t="s">
        <v>241</v>
      </c>
    </row>
    <row r="110" spans="1:22" x14ac:dyDescent="0.2">
      <c r="A110" t="s">
        <v>242</v>
      </c>
      <c r="B110" t="b">
        <v>1</v>
      </c>
      <c r="C110" t="b">
        <v>1</v>
      </c>
      <c r="F110">
        <v>0.69131363424231984</v>
      </c>
      <c r="G110">
        <v>4.583347992441267E-3</v>
      </c>
      <c r="H110">
        <v>6.6299111798433126E-3</v>
      </c>
      <c r="I110">
        <v>3.1202146768062759E-6</v>
      </c>
      <c r="J110">
        <v>3.0618012967191533E-8</v>
      </c>
      <c r="K110">
        <v>9.8127905091872965E-3</v>
      </c>
      <c r="L110">
        <v>1E-4</v>
      </c>
      <c r="M110">
        <v>0.24943860484745439</v>
      </c>
      <c r="N110">
        <v>4.7859039287700689E-3</v>
      </c>
      <c r="O110">
        <v>0.9982660476133518</v>
      </c>
      <c r="P110">
        <v>1</v>
      </c>
      <c r="Q110">
        <v>0</v>
      </c>
      <c r="R110">
        <v>243420</v>
      </c>
      <c r="S110">
        <v>7260</v>
      </c>
      <c r="T110">
        <v>243420</v>
      </c>
      <c r="U110">
        <v>822654.72776017792</v>
      </c>
      <c r="V110" t="s">
        <v>243</v>
      </c>
    </row>
    <row r="111" spans="1:22" x14ac:dyDescent="0.2">
      <c r="A111" t="s">
        <v>244</v>
      </c>
      <c r="B111" t="b">
        <v>1</v>
      </c>
      <c r="C111" t="b">
        <v>1</v>
      </c>
      <c r="F111">
        <v>0.66647175272120784</v>
      </c>
      <c r="G111">
        <v>2.4755144481094791E-3</v>
      </c>
      <c r="H111">
        <v>3.714357642318583E-3</v>
      </c>
      <c r="I111">
        <v>4.093307960516621E-6</v>
      </c>
      <c r="J111">
        <v>2.5695512878426249E-8</v>
      </c>
      <c r="K111">
        <v>6.2774443375091639E-3</v>
      </c>
      <c r="L111">
        <v>1E-4</v>
      </c>
      <c r="M111">
        <v>0.29676330459480771</v>
      </c>
      <c r="N111">
        <v>2.666153135707098E-3</v>
      </c>
      <c r="O111">
        <v>0.99881689233658366</v>
      </c>
      <c r="P111">
        <v>1</v>
      </c>
      <c r="Q111">
        <v>0</v>
      </c>
      <c r="R111">
        <v>243420</v>
      </c>
      <c r="S111">
        <v>7260</v>
      </c>
      <c r="T111">
        <v>243420</v>
      </c>
      <c r="U111">
        <v>507758.14080975088</v>
      </c>
      <c r="V111" t="s">
        <v>245</v>
      </c>
    </row>
    <row r="112" spans="1:22" x14ac:dyDescent="0.2">
      <c r="A112" t="s">
        <v>246</v>
      </c>
      <c r="B112" t="b">
        <v>1</v>
      </c>
      <c r="C112" t="b">
        <v>1</v>
      </c>
      <c r="F112">
        <v>0.30455651282173529</v>
      </c>
      <c r="G112">
        <v>6.4073523619804097E-4</v>
      </c>
      <c r="H112">
        <v>2.1038303540501851E-3</v>
      </c>
      <c r="I112">
        <v>6.4076093246133372E-6</v>
      </c>
      <c r="J112">
        <v>3.15165252153682E-8</v>
      </c>
      <c r="K112">
        <v>4.9186090503840199E-3</v>
      </c>
      <c r="L112">
        <v>1E-4</v>
      </c>
      <c r="M112">
        <v>0.2419173457686809</v>
      </c>
      <c r="N112">
        <v>7.6072095609841105E-4</v>
      </c>
      <c r="O112">
        <v>0.99837442906354812</v>
      </c>
      <c r="P112">
        <v>1</v>
      </c>
      <c r="Q112">
        <v>0</v>
      </c>
      <c r="R112">
        <v>243420</v>
      </c>
      <c r="S112">
        <v>7260</v>
      </c>
      <c r="T112">
        <v>243420</v>
      </c>
      <c r="U112">
        <v>321965.90402859112</v>
      </c>
      <c r="V112" t="s">
        <v>247</v>
      </c>
    </row>
    <row r="113" spans="1:22" x14ac:dyDescent="0.2">
      <c r="A113" t="s">
        <v>248</v>
      </c>
      <c r="B113" t="b">
        <v>1</v>
      </c>
      <c r="C113" t="b">
        <v>1</v>
      </c>
      <c r="F113">
        <v>0.55505181334556342</v>
      </c>
      <c r="G113">
        <v>1.092405173175608E-3</v>
      </c>
      <c r="H113">
        <v>1.9681138713720401E-3</v>
      </c>
      <c r="I113">
        <v>7.3537919664072209E-6</v>
      </c>
      <c r="J113">
        <v>3.8425965148465792E-8</v>
      </c>
      <c r="K113">
        <v>5.225326651066421E-3</v>
      </c>
      <c r="L113">
        <v>1E-4</v>
      </c>
      <c r="M113">
        <v>0.33644286619417391</v>
      </c>
      <c r="N113">
        <v>1.350976216823835E-3</v>
      </c>
      <c r="O113">
        <v>0.99768345442313799</v>
      </c>
      <c r="P113">
        <v>1</v>
      </c>
      <c r="Q113">
        <v>0</v>
      </c>
      <c r="R113">
        <v>243420</v>
      </c>
      <c r="S113">
        <v>7260</v>
      </c>
      <c r="T113">
        <v>243420</v>
      </c>
      <c r="U113">
        <v>259943.70606904061</v>
      </c>
      <c r="V113" t="s">
        <v>249</v>
      </c>
    </row>
    <row r="114" spans="1:22" x14ac:dyDescent="0.2">
      <c r="A114" t="s">
        <v>250</v>
      </c>
      <c r="B114" t="b">
        <v>1</v>
      </c>
      <c r="C114" t="b">
        <v>1</v>
      </c>
      <c r="F114">
        <v>0.58694579925484147</v>
      </c>
      <c r="G114">
        <v>7.2206615974737098E-4</v>
      </c>
      <c r="H114">
        <v>1.2302092640650499E-3</v>
      </c>
      <c r="I114">
        <v>7.6411900520638694E-6</v>
      </c>
      <c r="J114">
        <v>2.33052384238216E-8</v>
      </c>
      <c r="K114">
        <v>3.0499487992092151E-3</v>
      </c>
      <c r="L114">
        <v>1E-4</v>
      </c>
      <c r="M114">
        <v>0.32656999148025401</v>
      </c>
      <c r="N114">
        <v>8.7610549853070724E-4</v>
      </c>
      <c r="O114">
        <v>0.99936267549497348</v>
      </c>
      <c r="P114">
        <v>1</v>
      </c>
      <c r="Q114">
        <v>0</v>
      </c>
      <c r="R114">
        <v>243420</v>
      </c>
      <c r="S114">
        <v>6420</v>
      </c>
      <c r="T114">
        <v>215670</v>
      </c>
      <c r="U114">
        <v>215656.9491624831</v>
      </c>
      <c r="V114" t="s">
        <v>251</v>
      </c>
    </row>
    <row r="115" spans="1:22" x14ac:dyDescent="0.2">
      <c r="A115" t="s">
        <v>252</v>
      </c>
      <c r="B115" t="b">
        <v>1</v>
      </c>
      <c r="C115" t="b">
        <v>1</v>
      </c>
      <c r="F115">
        <v>0.58354630232979299</v>
      </c>
      <c r="G115">
        <v>9.299703293896589E-4</v>
      </c>
      <c r="H115">
        <v>1.5936530240647181E-3</v>
      </c>
      <c r="I115">
        <v>1.227035648646092E-5</v>
      </c>
      <c r="J115">
        <v>4.5245624284574621E-8</v>
      </c>
      <c r="K115">
        <v>3.687392810021332E-3</v>
      </c>
      <c r="L115">
        <v>1E-4</v>
      </c>
      <c r="M115">
        <v>0.32952516574621732</v>
      </c>
      <c r="N115">
        <v>1.108758706777321E-3</v>
      </c>
      <c r="O115">
        <v>0.9993285862149055</v>
      </c>
      <c r="P115">
        <v>1</v>
      </c>
      <c r="Q115">
        <v>0</v>
      </c>
      <c r="R115">
        <v>243420</v>
      </c>
      <c r="S115">
        <v>3660</v>
      </c>
      <c r="T115">
        <v>123780</v>
      </c>
      <c r="U115">
        <v>123731.5474317919</v>
      </c>
      <c r="V115" t="s">
        <v>253</v>
      </c>
    </row>
    <row r="116" spans="1:22" x14ac:dyDescent="0.2">
      <c r="A116" t="s">
        <v>254</v>
      </c>
      <c r="B116" t="b">
        <v>1</v>
      </c>
      <c r="C116" t="b">
        <v>1</v>
      </c>
      <c r="F116">
        <v>0.60622696723173741</v>
      </c>
      <c r="G116">
        <v>1.2685406724877121E-3</v>
      </c>
      <c r="H116">
        <v>2.0925177220016298E-3</v>
      </c>
      <c r="I116">
        <v>7.428475514003295E-6</v>
      </c>
      <c r="J116">
        <v>3.9009547372923117E-8</v>
      </c>
      <c r="K116">
        <v>5.2513530265243359E-3</v>
      </c>
      <c r="L116">
        <v>1E-4</v>
      </c>
      <c r="M116">
        <v>0.23654027222025439</v>
      </c>
      <c r="N116">
        <v>1.5437815732550441E-3</v>
      </c>
      <c r="O116">
        <v>0.99800467810387761</v>
      </c>
      <c r="P116">
        <v>1</v>
      </c>
      <c r="Q116">
        <v>0</v>
      </c>
      <c r="R116">
        <v>243420</v>
      </c>
      <c r="S116">
        <v>6720</v>
      </c>
      <c r="T116">
        <v>225720</v>
      </c>
      <c r="U116">
        <v>225749.47831526771</v>
      </c>
      <c r="V116" t="s">
        <v>255</v>
      </c>
    </row>
    <row r="117" spans="1:22" x14ac:dyDescent="0.2">
      <c r="A117" t="s">
        <v>256</v>
      </c>
      <c r="B117" t="b">
        <v>1</v>
      </c>
      <c r="C117" t="b">
        <v>1</v>
      </c>
      <c r="F117">
        <v>0.5117851808827184</v>
      </c>
      <c r="G117">
        <v>8.5102694303206515E-4</v>
      </c>
      <c r="H117">
        <v>1.66285968179897E-3</v>
      </c>
      <c r="I117">
        <v>8.1984329130703414E-6</v>
      </c>
      <c r="J117">
        <v>3.3964182955261322E-8</v>
      </c>
      <c r="K117">
        <v>4.1427652473820893E-3</v>
      </c>
      <c r="L117">
        <v>1E-4</v>
      </c>
      <c r="M117">
        <v>0.1894230874351274</v>
      </c>
      <c r="N117">
        <v>1.035839933342273E-3</v>
      </c>
      <c r="O117">
        <v>0.99887143269059164</v>
      </c>
      <c r="P117">
        <v>1</v>
      </c>
      <c r="Q117">
        <v>0</v>
      </c>
      <c r="R117">
        <v>243420</v>
      </c>
      <c r="S117">
        <v>6000</v>
      </c>
      <c r="T117">
        <v>200220</v>
      </c>
      <c r="U117">
        <v>200236.14053838499</v>
      </c>
      <c r="V117" t="s">
        <v>257</v>
      </c>
    </row>
    <row r="118" spans="1:22" x14ac:dyDescent="0.2">
      <c r="A118" t="s">
        <v>258</v>
      </c>
      <c r="B118" t="b">
        <v>1</v>
      </c>
      <c r="C118" t="b">
        <v>1</v>
      </c>
      <c r="F118">
        <v>0.2948457533874001</v>
      </c>
      <c r="G118">
        <v>6.3626345276917673E-4</v>
      </c>
      <c r="H118">
        <v>2.1579535925456768E-3</v>
      </c>
      <c r="I118">
        <v>9.2188582329319557E-6</v>
      </c>
      <c r="J118">
        <v>5.056097242600044E-8</v>
      </c>
      <c r="K118">
        <v>5.4845156686957842E-3</v>
      </c>
      <c r="L118">
        <v>1E-4</v>
      </c>
      <c r="M118">
        <v>0.13542699708940389</v>
      </c>
      <c r="N118">
        <v>7.804219618575772E-4</v>
      </c>
      <c r="O118">
        <v>0.99803733269014994</v>
      </c>
      <c r="P118">
        <v>1</v>
      </c>
      <c r="Q118">
        <v>0</v>
      </c>
      <c r="R118">
        <v>243420</v>
      </c>
      <c r="S118">
        <v>5340</v>
      </c>
      <c r="T118">
        <v>179220</v>
      </c>
      <c r="U118">
        <v>179189.7793823441</v>
      </c>
      <c r="V118" t="s">
        <v>259</v>
      </c>
    </row>
    <row r="119" spans="1:22" x14ac:dyDescent="0.2">
      <c r="A119" t="s">
        <v>260</v>
      </c>
      <c r="B119" t="b">
        <v>1</v>
      </c>
      <c r="C119" t="b">
        <v>1</v>
      </c>
      <c r="F119">
        <v>0.68302113199148229</v>
      </c>
      <c r="G119">
        <v>1.72737445492487E-3</v>
      </c>
      <c r="H119">
        <v>2.5290205149119918E-3</v>
      </c>
      <c r="I119">
        <v>1.145055688473098E-5</v>
      </c>
      <c r="J119">
        <v>7.1663866027802721E-8</v>
      </c>
      <c r="K119">
        <v>6.2585485360423521E-3</v>
      </c>
      <c r="L119">
        <v>1E-4</v>
      </c>
      <c r="M119">
        <v>0.21279724007129211</v>
      </c>
      <c r="N119">
        <v>2.1038404960019791E-3</v>
      </c>
      <c r="O119">
        <v>0.99771668775247779</v>
      </c>
      <c r="P119">
        <v>1</v>
      </c>
      <c r="Q119">
        <v>0</v>
      </c>
      <c r="R119">
        <v>243420</v>
      </c>
      <c r="S119">
        <v>4200</v>
      </c>
      <c r="T119">
        <v>141780</v>
      </c>
      <c r="U119">
        <v>141832.27032324791</v>
      </c>
      <c r="V119" t="s">
        <v>261</v>
      </c>
    </row>
    <row r="120" spans="1:22" x14ac:dyDescent="0.2">
      <c r="A120" t="s">
        <v>262</v>
      </c>
      <c r="B120" t="b">
        <v>1</v>
      </c>
      <c r="C120" t="b">
        <v>1</v>
      </c>
      <c r="F120">
        <v>0.66715193139387541</v>
      </c>
      <c r="G120">
        <v>9.6165812322794022E-4</v>
      </c>
      <c r="H120">
        <v>1.441437966339624E-3</v>
      </c>
      <c r="I120">
        <v>1.2733584249419609E-5</v>
      </c>
      <c r="J120">
        <v>4.4664273324293373E-8</v>
      </c>
      <c r="K120">
        <v>3.507596325545901E-3</v>
      </c>
      <c r="L120">
        <v>1E-4</v>
      </c>
      <c r="M120">
        <v>0.20291711910908891</v>
      </c>
      <c r="N120">
        <v>1.16546830836792E-3</v>
      </c>
      <c r="O120">
        <v>0.9993241752996006</v>
      </c>
      <c r="P120">
        <v>1</v>
      </c>
      <c r="Q120">
        <v>0</v>
      </c>
      <c r="R120">
        <v>243420</v>
      </c>
      <c r="S120">
        <v>3780</v>
      </c>
      <c r="T120">
        <v>126180</v>
      </c>
      <c r="U120">
        <v>126227.0250972549</v>
      </c>
      <c r="V120" t="s">
        <v>263</v>
      </c>
    </row>
    <row r="121" spans="1:22" x14ac:dyDescent="0.2">
      <c r="A121" t="s">
        <v>264</v>
      </c>
      <c r="B121" t="b">
        <v>1</v>
      </c>
      <c r="C121" t="b">
        <v>1</v>
      </c>
      <c r="F121">
        <v>0.70906427595547761</v>
      </c>
      <c r="G121">
        <v>2.868477925273416E-3</v>
      </c>
      <c r="H121">
        <v>4.045441326751496E-3</v>
      </c>
      <c r="I121">
        <v>1.6401512974444959E-5</v>
      </c>
      <c r="J121">
        <v>1.4658649552399129E-7</v>
      </c>
      <c r="K121">
        <v>8.9373764330392177E-3</v>
      </c>
      <c r="L121">
        <v>1E-4</v>
      </c>
      <c r="M121">
        <v>0.15023235142522781</v>
      </c>
      <c r="N121">
        <v>3.373451366534201E-3</v>
      </c>
      <c r="O121">
        <v>0.99703463603080567</v>
      </c>
      <c r="P121">
        <v>1</v>
      </c>
      <c r="Q121">
        <v>0</v>
      </c>
      <c r="R121">
        <v>243420</v>
      </c>
      <c r="S121">
        <v>2640</v>
      </c>
      <c r="T121">
        <v>89100</v>
      </c>
      <c r="U121">
        <v>89057.625400181656</v>
      </c>
      <c r="V121" t="s">
        <v>265</v>
      </c>
    </row>
    <row r="122" spans="1:22" x14ac:dyDescent="0.2">
      <c r="A122" t="s">
        <v>266</v>
      </c>
      <c r="B122" t="b">
        <v>1</v>
      </c>
      <c r="C122" t="b">
        <v>1</v>
      </c>
      <c r="F122">
        <v>0.56289441506904403</v>
      </c>
      <c r="G122">
        <v>2.8285602602308138E-3</v>
      </c>
      <c r="H122">
        <v>5.025028112748047E-3</v>
      </c>
      <c r="I122">
        <v>3.6845702297311819E-6</v>
      </c>
      <c r="J122">
        <v>2.958052880420276E-8</v>
      </c>
      <c r="K122">
        <v>8.0282168502351717E-3</v>
      </c>
      <c r="L122">
        <v>1E-4</v>
      </c>
      <c r="M122">
        <v>0.3817709399748761</v>
      </c>
      <c r="N122">
        <v>3.004215673221994E-3</v>
      </c>
      <c r="O122">
        <v>0.99841062872283348</v>
      </c>
      <c r="P122">
        <v>1</v>
      </c>
      <c r="Q122">
        <v>0</v>
      </c>
      <c r="R122">
        <v>243420</v>
      </c>
      <c r="S122">
        <v>7260</v>
      </c>
      <c r="T122">
        <v>243420</v>
      </c>
      <c r="U122">
        <v>446977.15841557342</v>
      </c>
      <c r="V122" t="s">
        <v>267</v>
      </c>
    </row>
    <row r="123" spans="1:22" x14ac:dyDescent="0.2">
      <c r="A123" t="s">
        <v>268</v>
      </c>
      <c r="B123" t="b">
        <v>1</v>
      </c>
      <c r="C123" t="b">
        <v>1</v>
      </c>
      <c r="F123">
        <v>0.58397016805009405</v>
      </c>
      <c r="G123">
        <v>2.4118354867021241E-3</v>
      </c>
      <c r="H123">
        <v>4.1300662579312301E-3</v>
      </c>
      <c r="I123">
        <v>4.0249635960654156E-6</v>
      </c>
      <c r="J123">
        <v>2.7830568891110961E-8</v>
      </c>
      <c r="K123">
        <v>6.9144895914876334E-3</v>
      </c>
      <c r="L123">
        <v>1E-4</v>
      </c>
      <c r="M123">
        <v>0.37424934961791118</v>
      </c>
      <c r="N123">
        <v>2.5912902130297301E-3</v>
      </c>
      <c r="O123">
        <v>0.99860909054147817</v>
      </c>
      <c r="P123">
        <v>1</v>
      </c>
      <c r="Q123">
        <v>0</v>
      </c>
      <c r="R123">
        <v>243420</v>
      </c>
      <c r="S123">
        <v>7260</v>
      </c>
      <c r="T123">
        <v>243420</v>
      </c>
      <c r="U123">
        <v>395086.9309626121</v>
      </c>
      <c r="V123" t="s">
        <v>269</v>
      </c>
    </row>
    <row r="124" spans="1:22" x14ac:dyDescent="0.2">
      <c r="A124" t="s">
        <v>270</v>
      </c>
      <c r="B124" t="b">
        <v>1</v>
      </c>
      <c r="C124" t="b">
        <v>1</v>
      </c>
      <c r="F124">
        <v>0.58332560049914139</v>
      </c>
      <c r="G124">
        <v>1.6653632636928731E-3</v>
      </c>
      <c r="H124">
        <v>2.8549462980329531E-3</v>
      </c>
      <c r="I124">
        <v>5.3903486889737714E-6</v>
      </c>
      <c r="J124">
        <v>3.1195252096214502E-8</v>
      </c>
      <c r="K124">
        <v>5.7872419570974979E-3</v>
      </c>
      <c r="L124">
        <v>1E-4</v>
      </c>
      <c r="M124">
        <v>0.38527540469170268</v>
      </c>
      <c r="N124">
        <v>1.8891550918757451E-3</v>
      </c>
      <c r="O124">
        <v>0.99833945966363069</v>
      </c>
      <c r="P124">
        <v>1</v>
      </c>
      <c r="Q124">
        <v>0</v>
      </c>
      <c r="R124">
        <v>243420</v>
      </c>
      <c r="S124">
        <v>7260</v>
      </c>
      <c r="T124">
        <v>243420</v>
      </c>
      <c r="U124">
        <v>324243.65627342381</v>
      </c>
      <c r="V124" t="s">
        <v>271</v>
      </c>
    </row>
    <row r="125" spans="1:22" x14ac:dyDescent="0.2">
      <c r="A125" t="s">
        <v>272</v>
      </c>
      <c r="B125" t="b">
        <v>1</v>
      </c>
      <c r="C125" t="b">
        <v>1</v>
      </c>
      <c r="F125">
        <v>0.55887536025130513</v>
      </c>
      <c r="G125">
        <v>1.2013285653037411E-3</v>
      </c>
      <c r="H125">
        <v>2.1495464834297741E-3</v>
      </c>
      <c r="I125">
        <v>7.1217970095175318E-6</v>
      </c>
      <c r="J125">
        <v>3.9430384539115593E-8</v>
      </c>
      <c r="K125">
        <v>5.5365779853625468E-3</v>
      </c>
      <c r="L125">
        <v>1E-4</v>
      </c>
      <c r="M125">
        <v>0.40185333742010121</v>
      </c>
      <c r="N125">
        <v>1.471644276290741E-3</v>
      </c>
      <c r="O125">
        <v>0.99753563279661128</v>
      </c>
      <c r="P125">
        <v>1</v>
      </c>
      <c r="Q125">
        <v>0</v>
      </c>
      <c r="R125">
        <v>243420</v>
      </c>
      <c r="S125">
        <v>7260</v>
      </c>
      <c r="T125">
        <v>243420</v>
      </c>
      <c r="U125">
        <v>244483.12146736341</v>
      </c>
      <c r="V125" t="s">
        <v>273</v>
      </c>
    </row>
    <row r="126" spans="1:22" x14ac:dyDescent="0.2">
      <c r="A126" t="s">
        <v>274</v>
      </c>
      <c r="B126" t="b">
        <v>1</v>
      </c>
      <c r="C126" t="b">
        <v>1</v>
      </c>
      <c r="F126">
        <v>0.66059866954762625</v>
      </c>
      <c r="G126">
        <v>1.645148842553781E-3</v>
      </c>
      <c r="H126">
        <v>2.4903907900395389E-3</v>
      </c>
      <c r="I126">
        <v>7.8425636707348322E-6</v>
      </c>
      <c r="J126">
        <v>4.9640473276039562E-8</v>
      </c>
      <c r="K126">
        <v>6.3296232405835656E-3</v>
      </c>
      <c r="L126">
        <v>1E-4</v>
      </c>
      <c r="M126">
        <v>0.44709388752325352</v>
      </c>
      <c r="N126">
        <v>2.0123763095303429E-3</v>
      </c>
      <c r="O126">
        <v>0.99713024485942348</v>
      </c>
      <c r="P126">
        <v>1</v>
      </c>
      <c r="Q126">
        <v>0</v>
      </c>
      <c r="R126">
        <v>243420</v>
      </c>
      <c r="S126">
        <v>6420</v>
      </c>
      <c r="T126">
        <v>215820</v>
      </c>
      <c r="U126">
        <v>215833.55069081549</v>
      </c>
      <c r="V126" t="s">
        <v>275</v>
      </c>
    </row>
    <row r="127" spans="1:22" x14ac:dyDescent="0.2">
      <c r="A127" t="s">
        <v>276</v>
      </c>
      <c r="B127" t="b">
        <v>1</v>
      </c>
      <c r="C127" t="b">
        <v>1</v>
      </c>
      <c r="F127">
        <v>0.62947198570039165</v>
      </c>
      <c r="G127">
        <v>2.8055315328315909E-3</v>
      </c>
      <c r="H127">
        <v>4.4569601134988928E-3</v>
      </c>
      <c r="I127">
        <v>1.2033389729777471E-5</v>
      </c>
      <c r="J127">
        <v>1.2140334826462621E-7</v>
      </c>
      <c r="K127">
        <v>1.0088873625043911E-2</v>
      </c>
      <c r="L127">
        <v>1E-4</v>
      </c>
      <c r="M127">
        <v>0.4440096979630922</v>
      </c>
      <c r="N127">
        <v>3.3217493709739921E-3</v>
      </c>
      <c r="O127">
        <v>0.99524183491634755</v>
      </c>
      <c r="P127">
        <v>1</v>
      </c>
      <c r="Q127">
        <v>0</v>
      </c>
      <c r="R127">
        <v>243420</v>
      </c>
      <c r="S127">
        <v>3660</v>
      </c>
      <c r="T127">
        <v>122940</v>
      </c>
      <c r="U127">
        <v>122940.9808060644</v>
      </c>
      <c r="V127" t="s">
        <v>277</v>
      </c>
    </row>
    <row r="128" spans="1:22" x14ac:dyDescent="0.2">
      <c r="A128" t="s">
        <v>278</v>
      </c>
      <c r="B128" t="b">
        <v>1</v>
      </c>
      <c r="C128" t="b">
        <v>1</v>
      </c>
      <c r="F128">
        <v>0.59684657095677129</v>
      </c>
      <c r="G128">
        <v>1.195374876851881E-3</v>
      </c>
      <c r="H128">
        <v>2.002817700595386E-3</v>
      </c>
      <c r="I128">
        <v>1.12406970881657E-5</v>
      </c>
      <c r="J128">
        <v>5.0897112157081861E-8</v>
      </c>
      <c r="K128">
        <v>4.5279320097208883E-3</v>
      </c>
      <c r="L128">
        <v>1E-4</v>
      </c>
      <c r="M128">
        <v>0.25972890869339682</v>
      </c>
      <c r="N128">
        <v>1.4144442196937551E-3</v>
      </c>
      <c r="O128">
        <v>0.99902738264697555</v>
      </c>
      <c r="P128">
        <v>1</v>
      </c>
      <c r="Q128">
        <v>0</v>
      </c>
      <c r="R128">
        <v>243420</v>
      </c>
      <c r="S128">
        <v>3900</v>
      </c>
      <c r="T128">
        <v>130740</v>
      </c>
      <c r="U128">
        <v>130704.6282725051</v>
      </c>
      <c r="V128" t="s">
        <v>279</v>
      </c>
    </row>
    <row r="129" spans="1:22" x14ac:dyDescent="0.2">
      <c r="A129" t="s">
        <v>280</v>
      </c>
      <c r="B129" t="b">
        <v>1</v>
      </c>
      <c r="C129" t="b">
        <v>1</v>
      </c>
      <c r="F129">
        <v>0.54787147547246673</v>
      </c>
      <c r="G129">
        <v>1.270057178557501E-3</v>
      </c>
      <c r="H129">
        <v>2.3181662769762639E-3</v>
      </c>
      <c r="I129">
        <v>1.324195033315426E-5</v>
      </c>
      <c r="J129">
        <v>6.6542580660610698E-8</v>
      </c>
      <c r="K129">
        <v>5.0251344391472347E-3</v>
      </c>
      <c r="L129">
        <v>1E-4</v>
      </c>
      <c r="M129">
        <v>0.23149102513791869</v>
      </c>
      <c r="N129">
        <v>1.4834275543930181E-3</v>
      </c>
      <c r="O129">
        <v>0.99897334862256326</v>
      </c>
      <c r="P129">
        <v>1</v>
      </c>
      <c r="Q129">
        <v>0</v>
      </c>
      <c r="R129">
        <v>243420</v>
      </c>
      <c r="S129">
        <v>3180</v>
      </c>
      <c r="T129">
        <v>107100</v>
      </c>
      <c r="U129">
        <v>107115.0440821331</v>
      </c>
      <c r="V129" t="s">
        <v>281</v>
      </c>
    </row>
    <row r="130" spans="1:22" x14ac:dyDescent="0.2">
      <c r="A130" t="s">
        <v>282</v>
      </c>
      <c r="B130" t="b">
        <v>1</v>
      </c>
      <c r="C130" t="b">
        <v>1</v>
      </c>
      <c r="F130">
        <v>0.60269478847132163</v>
      </c>
      <c r="G130">
        <v>1.2707182762652269E-3</v>
      </c>
      <c r="H130">
        <v>2.1083943325414909E-3</v>
      </c>
      <c r="I130">
        <v>1.5761297334719631E-5</v>
      </c>
      <c r="J130">
        <v>7.1757518401125977E-8</v>
      </c>
      <c r="K130">
        <v>4.5527672549553113E-3</v>
      </c>
      <c r="L130">
        <v>1E-4</v>
      </c>
      <c r="M130">
        <v>0.25107283343988651</v>
      </c>
      <c r="N130">
        <v>1.483596521046078E-3</v>
      </c>
      <c r="O130">
        <v>0.99926054766393213</v>
      </c>
      <c r="P130">
        <v>1</v>
      </c>
      <c r="Q130">
        <v>0</v>
      </c>
      <c r="R130">
        <v>243420</v>
      </c>
      <c r="S130">
        <v>2700</v>
      </c>
      <c r="T130">
        <v>90060</v>
      </c>
      <c r="U130">
        <v>90110.068576660648</v>
      </c>
      <c r="V130" t="s">
        <v>283</v>
      </c>
    </row>
    <row r="131" spans="1:22" x14ac:dyDescent="0.2">
      <c r="A131" t="s">
        <v>284</v>
      </c>
      <c r="B131" t="b">
        <v>1</v>
      </c>
      <c r="C131" t="b">
        <v>1</v>
      </c>
      <c r="F131">
        <v>0.44607378325566938</v>
      </c>
      <c r="G131">
        <v>1.0541124970030579E-3</v>
      </c>
      <c r="H131">
        <v>2.3630900011868401E-3</v>
      </c>
      <c r="I131">
        <v>1.859992233280873E-5</v>
      </c>
      <c r="J131">
        <v>9.4543345247914522E-8</v>
      </c>
      <c r="K131">
        <v>5.0829967758063074E-3</v>
      </c>
      <c r="L131">
        <v>1E-4</v>
      </c>
      <c r="M131">
        <v>0.2026385339457808</v>
      </c>
      <c r="N131">
        <v>1.2304283260925631E-3</v>
      </c>
      <c r="O131">
        <v>0.99925959302090095</v>
      </c>
      <c r="P131">
        <v>1</v>
      </c>
      <c r="Q131">
        <v>0</v>
      </c>
      <c r="R131">
        <v>243420</v>
      </c>
      <c r="S131">
        <v>2220</v>
      </c>
      <c r="T131">
        <v>74580</v>
      </c>
      <c r="U131">
        <v>74636.642458863193</v>
      </c>
      <c r="V131" t="s">
        <v>285</v>
      </c>
    </row>
    <row r="132" spans="1:22" x14ac:dyDescent="0.2">
      <c r="A132" t="s">
        <v>286</v>
      </c>
      <c r="B132" t="b">
        <v>1</v>
      </c>
      <c r="C132" t="b">
        <v>1</v>
      </c>
      <c r="F132">
        <v>0.5891456114032001</v>
      </c>
      <c r="G132">
        <v>1.4183547465699039E-3</v>
      </c>
      <c r="H132">
        <v>2.4074774030680311E-3</v>
      </c>
      <c r="I132">
        <v>2.0735854636107469E-5</v>
      </c>
      <c r="J132">
        <v>1.087897384712389E-7</v>
      </c>
      <c r="K132">
        <v>5.246455493655067E-3</v>
      </c>
      <c r="L132">
        <v>1E-4</v>
      </c>
      <c r="M132">
        <v>0.24288896597195259</v>
      </c>
      <c r="N132">
        <v>1.6630239511361889E-3</v>
      </c>
      <c r="O132">
        <v>0.9992890785675812</v>
      </c>
      <c r="P132">
        <v>1</v>
      </c>
      <c r="Q132">
        <v>0</v>
      </c>
      <c r="R132">
        <v>243420</v>
      </c>
      <c r="S132">
        <v>1920</v>
      </c>
      <c r="T132">
        <v>65700</v>
      </c>
      <c r="U132">
        <v>65647.094051615903</v>
      </c>
      <c r="V132" t="s">
        <v>287</v>
      </c>
    </row>
    <row r="133" spans="1:22" x14ac:dyDescent="0.2">
      <c r="A133" t="s">
        <v>288</v>
      </c>
      <c r="B133" t="b">
        <v>1</v>
      </c>
      <c r="C133" t="b">
        <v>1</v>
      </c>
      <c r="F133">
        <v>0.6003216254516579</v>
      </c>
      <c r="G133">
        <v>1.457408248729188E-3</v>
      </c>
      <c r="H133">
        <v>2.4277123910581978E-3</v>
      </c>
      <c r="I133">
        <v>3.8891862130320893E-5</v>
      </c>
      <c r="J133">
        <v>2.2025007475707239E-7</v>
      </c>
      <c r="K133">
        <v>5.6631403767463473E-3</v>
      </c>
      <c r="L133">
        <v>1E-4</v>
      </c>
      <c r="M133">
        <v>0.2573503161268611</v>
      </c>
      <c r="N133">
        <v>1.7479270328188969E-3</v>
      </c>
      <c r="O133">
        <v>0.99945281928537943</v>
      </c>
      <c r="P133">
        <v>1</v>
      </c>
      <c r="Q133">
        <v>0</v>
      </c>
      <c r="R133">
        <v>243420</v>
      </c>
      <c r="S133">
        <v>1080</v>
      </c>
      <c r="T133">
        <v>36480</v>
      </c>
      <c r="U133">
        <v>36493.04699990488</v>
      </c>
      <c r="V133" t="s">
        <v>289</v>
      </c>
    </row>
    <row r="134" spans="1:22" x14ac:dyDescent="0.2">
      <c r="A134" t="s">
        <v>290</v>
      </c>
      <c r="B134" t="b">
        <v>1</v>
      </c>
      <c r="C134" t="b">
        <v>1</v>
      </c>
      <c r="F134">
        <v>1.109443624240064</v>
      </c>
      <c r="G134">
        <v>7.199263920860173E-2</v>
      </c>
      <c r="H134">
        <v>6.489075932805019E-2</v>
      </c>
      <c r="I134">
        <v>7.3824497380581226E-7</v>
      </c>
      <c r="J134">
        <v>5.2302193298143427E-8</v>
      </c>
      <c r="K134">
        <v>7.0846663579047939E-2</v>
      </c>
      <c r="L134">
        <v>1E-4</v>
      </c>
      <c r="M134">
        <v>-0.28390460610993329</v>
      </c>
      <c r="N134">
        <v>7.2164941918484493E-2</v>
      </c>
      <c r="O134">
        <v>0.99463570524570799</v>
      </c>
      <c r="P134">
        <v>1</v>
      </c>
      <c r="Q134">
        <v>0</v>
      </c>
      <c r="R134">
        <v>243420</v>
      </c>
      <c r="S134">
        <v>7260</v>
      </c>
      <c r="T134">
        <v>243420</v>
      </c>
      <c r="U134">
        <v>2466293232.5298648</v>
      </c>
      <c r="V134" t="s">
        <v>291</v>
      </c>
    </row>
    <row r="135" spans="1:22" x14ac:dyDescent="0.2">
      <c r="A135" t="s">
        <v>292</v>
      </c>
      <c r="B135" t="b">
        <v>1</v>
      </c>
      <c r="C135" t="b">
        <v>1</v>
      </c>
      <c r="F135">
        <v>0.80590336600005696</v>
      </c>
      <c r="G135">
        <v>2.5568783799700619E-2</v>
      </c>
      <c r="H135">
        <v>3.1726860661478881E-2</v>
      </c>
      <c r="I135">
        <v>1.265293937934427E-6</v>
      </c>
      <c r="J135">
        <v>4.6757867088926437E-8</v>
      </c>
      <c r="K135">
        <v>3.6954154040489538E-2</v>
      </c>
      <c r="L135">
        <v>1E-4</v>
      </c>
      <c r="M135">
        <v>1.1973108090202279E-2</v>
      </c>
      <c r="N135">
        <v>2.5749736898618689E-2</v>
      </c>
      <c r="O135">
        <v>0.99575707088453891</v>
      </c>
      <c r="P135">
        <v>1</v>
      </c>
      <c r="Q135">
        <v>0</v>
      </c>
      <c r="R135">
        <v>243420</v>
      </c>
      <c r="S135">
        <v>7260</v>
      </c>
      <c r="T135">
        <v>243420</v>
      </c>
      <c r="U135">
        <v>12054535.305250181</v>
      </c>
      <c r="V135" t="s">
        <v>293</v>
      </c>
    </row>
    <row r="136" spans="1:22" x14ac:dyDescent="0.2">
      <c r="A136" t="s">
        <v>294</v>
      </c>
      <c r="B136" t="b">
        <v>1</v>
      </c>
      <c r="C136" t="b">
        <v>1</v>
      </c>
      <c r="F136">
        <v>0.65539924557848972</v>
      </c>
      <c r="G136">
        <v>1.374127260517456E-2</v>
      </c>
      <c r="H136">
        <v>2.0966262469597131E-2</v>
      </c>
      <c r="I136">
        <v>2.1493184883285078E-6</v>
      </c>
      <c r="J136">
        <v>5.8692219003562443E-8</v>
      </c>
      <c r="K136">
        <v>2.7307362460370629E-2</v>
      </c>
      <c r="L136">
        <v>1E-4</v>
      </c>
      <c r="M136">
        <v>0.2339776060451437</v>
      </c>
      <c r="N136">
        <v>1.402532073164044E-2</v>
      </c>
      <c r="O136">
        <v>0.99347669102545599</v>
      </c>
      <c r="P136">
        <v>1</v>
      </c>
      <c r="Q136">
        <v>0</v>
      </c>
      <c r="R136">
        <v>243420</v>
      </c>
      <c r="S136">
        <v>7260</v>
      </c>
      <c r="T136">
        <v>243420</v>
      </c>
      <c r="U136">
        <v>3752940.0830754172</v>
      </c>
      <c r="V136" t="s">
        <v>295</v>
      </c>
    </row>
    <row r="137" spans="1:22" x14ac:dyDescent="0.2">
      <c r="A137" t="s">
        <v>296</v>
      </c>
      <c r="B137" t="b">
        <v>1</v>
      </c>
      <c r="C137" t="b">
        <v>1</v>
      </c>
      <c r="F137">
        <v>0.59665423180644395</v>
      </c>
      <c r="G137">
        <v>4.9183599213706601E-3</v>
      </c>
      <c r="H137">
        <v>8.2432331142271824E-3</v>
      </c>
      <c r="I137">
        <v>4.0588952218972397E-6</v>
      </c>
      <c r="J137">
        <v>5.6278513874440648E-8</v>
      </c>
      <c r="K137">
        <v>1.386547589866942E-2</v>
      </c>
      <c r="L137">
        <v>1E-4</v>
      </c>
      <c r="M137">
        <v>0.34638132300017183</v>
      </c>
      <c r="N137">
        <v>5.2906468001736474E-3</v>
      </c>
      <c r="O137">
        <v>0.99434324260090268</v>
      </c>
      <c r="P137">
        <v>1</v>
      </c>
      <c r="Q137">
        <v>0</v>
      </c>
      <c r="R137">
        <v>243420</v>
      </c>
      <c r="S137">
        <v>7260</v>
      </c>
      <c r="T137">
        <v>243420</v>
      </c>
      <c r="U137">
        <v>514752.51521388523</v>
      </c>
      <c r="V137" t="s">
        <v>297</v>
      </c>
    </row>
    <row r="138" spans="1:22" x14ac:dyDescent="0.2">
      <c r="A138" t="s">
        <v>298</v>
      </c>
      <c r="B138" t="b">
        <v>1</v>
      </c>
      <c r="C138" t="b">
        <v>1</v>
      </c>
      <c r="F138">
        <v>0.56804229366634629</v>
      </c>
      <c r="G138">
        <v>2.7211167872632819E-3</v>
      </c>
      <c r="H138">
        <v>4.7903418770110064E-3</v>
      </c>
      <c r="I138">
        <v>5.2209648039966054E-6</v>
      </c>
      <c r="J138">
        <v>4.949904103852132E-8</v>
      </c>
      <c r="K138">
        <v>9.4808225867813213E-3</v>
      </c>
      <c r="L138">
        <v>1E-4</v>
      </c>
      <c r="M138">
        <v>0.33093177198615081</v>
      </c>
      <c r="N138">
        <v>3.064263705498913E-3</v>
      </c>
      <c r="O138">
        <v>0.99580193429240405</v>
      </c>
      <c r="P138">
        <v>1</v>
      </c>
      <c r="Q138">
        <v>0</v>
      </c>
      <c r="R138">
        <v>243420</v>
      </c>
      <c r="S138">
        <v>7260</v>
      </c>
      <c r="T138">
        <v>243420</v>
      </c>
      <c r="U138">
        <v>385089.43901009043</v>
      </c>
      <c r="V138" t="s">
        <v>299</v>
      </c>
    </row>
    <row r="139" spans="1:22" x14ac:dyDescent="0.2">
      <c r="A139" t="s">
        <v>300</v>
      </c>
      <c r="B139" t="b">
        <v>1</v>
      </c>
      <c r="C139" t="b">
        <v>1</v>
      </c>
      <c r="F139">
        <v>0.75896375207007327</v>
      </c>
      <c r="G139">
        <v>1.4401156441292519E-3</v>
      </c>
      <c r="H139">
        <v>1.8974761840751129E-3</v>
      </c>
      <c r="I139">
        <v>1.0077554527567099E-5</v>
      </c>
      <c r="J139">
        <v>4.2964444571907199E-8</v>
      </c>
      <c r="K139">
        <v>4.2633800149012519E-3</v>
      </c>
      <c r="L139">
        <v>1E-4</v>
      </c>
      <c r="M139">
        <v>0.35423637372652372</v>
      </c>
      <c r="N139">
        <v>1.6993374053904009E-3</v>
      </c>
      <c r="O139">
        <v>0.99912998786915186</v>
      </c>
      <c r="P139">
        <v>1</v>
      </c>
      <c r="Q139">
        <v>0</v>
      </c>
      <c r="R139">
        <v>243420</v>
      </c>
      <c r="S139">
        <v>4260</v>
      </c>
      <c r="T139">
        <v>143940</v>
      </c>
      <c r="U139">
        <v>143902.81321481921</v>
      </c>
      <c r="V139" t="s">
        <v>301</v>
      </c>
    </row>
    <row r="140" spans="1:22" x14ac:dyDescent="0.2">
      <c r="A140" t="s">
        <v>302</v>
      </c>
      <c r="B140" t="b">
        <v>1</v>
      </c>
      <c r="C140" t="b">
        <v>1</v>
      </c>
      <c r="F140">
        <v>0.73901950164895158</v>
      </c>
      <c r="G140">
        <v>3.7760941378762328E-3</v>
      </c>
      <c r="H140">
        <v>5.1096001248285734E-3</v>
      </c>
      <c r="I140">
        <v>1.678303953163665E-5</v>
      </c>
      <c r="J140">
        <v>1.756168411586942E-7</v>
      </c>
      <c r="K140">
        <v>1.0463947297964109E-2</v>
      </c>
      <c r="L140">
        <v>1E-4</v>
      </c>
      <c r="M140">
        <v>4.6738185750423128E-2</v>
      </c>
      <c r="N140">
        <v>4.3366452087672857E-3</v>
      </c>
      <c r="O140">
        <v>0.99703047614270823</v>
      </c>
      <c r="P140">
        <v>1</v>
      </c>
      <c r="Q140">
        <v>0</v>
      </c>
      <c r="R140">
        <v>243420</v>
      </c>
      <c r="S140">
        <v>2340</v>
      </c>
      <c r="T140">
        <v>78300</v>
      </c>
      <c r="U140">
        <v>78306.993347511685</v>
      </c>
      <c r="V140" t="s">
        <v>303</v>
      </c>
    </row>
    <row r="141" spans="1:22" x14ac:dyDescent="0.2">
      <c r="A141" t="s">
        <v>304</v>
      </c>
      <c r="B141" t="b">
        <v>1</v>
      </c>
      <c r="C141" t="b">
        <v>1</v>
      </c>
      <c r="F141">
        <v>0.76535877854817491</v>
      </c>
      <c r="G141">
        <v>3.2263307173781889E-3</v>
      </c>
      <c r="H141">
        <v>4.2154487644321314E-3</v>
      </c>
      <c r="I141">
        <v>1.9727016731143309E-5</v>
      </c>
      <c r="J141">
        <v>1.7528214634308291E-7</v>
      </c>
      <c r="K141">
        <v>8.8853853946584127E-3</v>
      </c>
      <c r="L141">
        <v>1E-4</v>
      </c>
      <c r="M141">
        <v>4.9039633594937952E-2</v>
      </c>
      <c r="N141">
        <v>3.741949445321129E-3</v>
      </c>
      <c r="O141">
        <v>0.99809480989712795</v>
      </c>
      <c r="P141">
        <v>1</v>
      </c>
      <c r="Q141">
        <v>0</v>
      </c>
      <c r="R141">
        <v>243420</v>
      </c>
      <c r="S141">
        <v>1980</v>
      </c>
      <c r="T141">
        <v>66540</v>
      </c>
      <c r="U141">
        <v>66596.531449553848</v>
      </c>
      <c r="V141" t="s">
        <v>305</v>
      </c>
    </row>
    <row r="142" spans="1:22" x14ac:dyDescent="0.2">
      <c r="A142" t="s">
        <v>306</v>
      </c>
      <c r="B142" t="b">
        <v>1</v>
      </c>
      <c r="C142" t="b">
        <v>1</v>
      </c>
      <c r="F142">
        <v>0.74302326164841237</v>
      </c>
      <c r="G142">
        <v>4.0254324996298937E-3</v>
      </c>
      <c r="H142">
        <v>5.4176399413113779E-3</v>
      </c>
      <c r="I142">
        <v>2.297191452181268E-5</v>
      </c>
      <c r="J142">
        <v>2.5913473279532358E-7</v>
      </c>
      <c r="K142">
        <v>1.1280502221495981E-2</v>
      </c>
      <c r="L142">
        <v>1E-4</v>
      </c>
      <c r="M142">
        <v>3.0506822035201459E-2</v>
      </c>
      <c r="N142">
        <v>4.6488795654827091E-3</v>
      </c>
      <c r="O142">
        <v>0.997500626723831</v>
      </c>
      <c r="P142">
        <v>1</v>
      </c>
      <c r="Q142">
        <v>0</v>
      </c>
      <c r="R142">
        <v>243420</v>
      </c>
      <c r="S142">
        <v>1620</v>
      </c>
      <c r="T142">
        <v>54000</v>
      </c>
      <c r="U142">
        <v>54020.276400455987</v>
      </c>
      <c r="V142" t="s">
        <v>307</v>
      </c>
    </row>
    <row r="143" spans="1:22" x14ac:dyDescent="0.2">
      <c r="A143" t="s">
        <v>308</v>
      </c>
      <c r="B143" t="b">
        <v>1</v>
      </c>
      <c r="C143" t="b">
        <v>1</v>
      </c>
      <c r="F143">
        <v>0.75521432050069515</v>
      </c>
      <c r="G143">
        <v>4.3262653813210842E-3</v>
      </c>
      <c r="H143">
        <v>5.7285266763120153E-3</v>
      </c>
      <c r="I143">
        <v>2.5822448985279021E-5</v>
      </c>
      <c r="J143">
        <v>2.9409547302609551E-7</v>
      </c>
      <c r="K143">
        <v>1.1389139472935151E-2</v>
      </c>
      <c r="L143">
        <v>1E-4</v>
      </c>
      <c r="M143">
        <v>9.6755957742905609E-3</v>
      </c>
      <c r="N143">
        <v>4.9198667249671056E-3</v>
      </c>
      <c r="O143">
        <v>0.99807201310829607</v>
      </c>
      <c r="P143">
        <v>1</v>
      </c>
      <c r="Q143">
        <v>0</v>
      </c>
      <c r="R143">
        <v>243420</v>
      </c>
      <c r="S143">
        <v>1320</v>
      </c>
      <c r="T143">
        <v>45360</v>
      </c>
      <c r="U143">
        <v>45341.777823987512</v>
      </c>
      <c r="V143" t="s">
        <v>309</v>
      </c>
    </row>
    <row r="144" spans="1:22" x14ac:dyDescent="0.2">
      <c r="A144" t="s">
        <v>310</v>
      </c>
      <c r="B144" t="b">
        <v>1</v>
      </c>
      <c r="C144" t="b">
        <v>1</v>
      </c>
      <c r="F144">
        <v>0.34045235425993248</v>
      </c>
      <c r="G144">
        <v>2.4911684520051349E-3</v>
      </c>
      <c r="H144">
        <v>7.3172307984780407E-3</v>
      </c>
      <c r="I144">
        <v>3.1518604653547641E-5</v>
      </c>
      <c r="J144">
        <v>4.5249760638245291E-7</v>
      </c>
      <c r="K144">
        <v>1.435652407066571E-2</v>
      </c>
      <c r="L144">
        <v>1E-4</v>
      </c>
      <c r="M144">
        <v>5.7552541551083719E-2</v>
      </c>
      <c r="N144">
        <v>2.8213873195011389E-3</v>
      </c>
      <c r="O144">
        <v>0.99762547607481722</v>
      </c>
      <c r="P144">
        <v>1</v>
      </c>
      <c r="Q144">
        <v>0</v>
      </c>
      <c r="R144">
        <v>243420</v>
      </c>
      <c r="S144">
        <v>1080</v>
      </c>
      <c r="T144">
        <v>36480</v>
      </c>
      <c r="U144">
        <v>36504.833685593971</v>
      </c>
      <c r="V144" t="s">
        <v>311</v>
      </c>
    </row>
    <row r="145" spans="1:22" x14ac:dyDescent="0.2">
      <c r="A145" t="s">
        <v>312</v>
      </c>
      <c r="B145" t="b">
        <v>1</v>
      </c>
      <c r="C145" t="b">
        <v>1</v>
      </c>
      <c r="F145">
        <v>0.69377085086806545</v>
      </c>
      <c r="G145">
        <v>2.4574828853810809E-3</v>
      </c>
      <c r="H145">
        <v>3.542211210381944E-3</v>
      </c>
      <c r="I145">
        <v>5.3177635958917807E-5</v>
      </c>
      <c r="J145">
        <v>4.1601585735065522E-7</v>
      </c>
      <c r="K145">
        <v>7.8231356067059235E-3</v>
      </c>
      <c r="L145">
        <v>1E-4</v>
      </c>
      <c r="M145">
        <v>7.7213854333175819E-2</v>
      </c>
      <c r="N145">
        <v>2.8914922618786302E-3</v>
      </c>
      <c r="O145">
        <v>0.99935324319865049</v>
      </c>
      <c r="P145">
        <v>1</v>
      </c>
      <c r="Q145">
        <v>0</v>
      </c>
      <c r="R145">
        <v>243420</v>
      </c>
      <c r="S145">
        <v>720</v>
      </c>
      <c r="T145">
        <v>25140</v>
      </c>
      <c r="U145">
        <v>25166.3342811371</v>
      </c>
      <c r="V145" t="s">
        <v>313</v>
      </c>
    </row>
    <row r="146" spans="1:22" x14ac:dyDescent="0.2">
      <c r="A146" t="s">
        <v>314</v>
      </c>
      <c r="B146" t="b">
        <v>1</v>
      </c>
      <c r="C146" t="b">
        <v>1</v>
      </c>
      <c r="F146">
        <v>0.57892540494790901</v>
      </c>
      <c r="G146">
        <v>1.5401595354147641E-3</v>
      </c>
      <c r="H146">
        <v>2.6603764876294302E-3</v>
      </c>
      <c r="I146">
        <v>8.1988583774748531E-6</v>
      </c>
      <c r="J146">
        <v>5.5240507736966783E-8</v>
      </c>
      <c r="K146">
        <v>6.7375853068436789E-3</v>
      </c>
      <c r="L146">
        <v>1E-4</v>
      </c>
      <c r="M146">
        <v>0.33822384711700532</v>
      </c>
      <c r="N146">
        <v>1.884165758607094E-3</v>
      </c>
      <c r="O146">
        <v>0.99689113780849803</v>
      </c>
      <c r="P146">
        <v>1</v>
      </c>
      <c r="Q146">
        <v>0</v>
      </c>
      <c r="R146">
        <v>243420</v>
      </c>
      <c r="S146">
        <v>6120</v>
      </c>
      <c r="T146">
        <v>204270</v>
      </c>
      <c r="U146">
        <v>204323.40685186771</v>
      </c>
      <c r="V146" t="s">
        <v>315</v>
      </c>
    </row>
    <row r="147" spans="1:22" x14ac:dyDescent="0.2">
      <c r="A147" t="s">
        <v>316</v>
      </c>
      <c r="B147" t="b">
        <v>1</v>
      </c>
      <c r="C147" t="b">
        <v>1</v>
      </c>
      <c r="F147">
        <v>0.58620804221391787</v>
      </c>
      <c r="G147">
        <v>1.755595554464365E-3</v>
      </c>
      <c r="H147">
        <v>2.9948336222649719E-3</v>
      </c>
      <c r="I147">
        <v>8.4193698009305309E-6</v>
      </c>
      <c r="J147">
        <v>6.4692419020531528E-8</v>
      </c>
      <c r="K147">
        <v>7.6837602516736528E-3</v>
      </c>
      <c r="L147">
        <v>1E-4</v>
      </c>
      <c r="M147">
        <v>0.31460784679894488</v>
      </c>
      <c r="N147">
        <v>2.1570710798766149E-3</v>
      </c>
      <c r="O147">
        <v>0.99589031468351474</v>
      </c>
      <c r="P147">
        <v>1</v>
      </c>
      <c r="Q147">
        <v>0</v>
      </c>
      <c r="R147">
        <v>243420</v>
      </c>
      <c r="S147">
        <v>6000</v>
      </c>
      <c r="T147">
        <v>201420</v>
      </c>
      <c r="U147">
        <v>201453.54733580849</v>
      </c>
      <c r="V147" t="s">
        <v>317</v>
      </c>
    </row>
    <row r="148" spans="1:22" x14ac:dyDescent="0.2">
      <c r="A148" t="s">
        <v>318</v>
      </c>
      <c r="B148" t="b">
        <v>1</v>
      </c>
      <c r="C148" t="b">
        <v>1</v>
      </c>
      <c r="F148">
        <v>0.59117786641100845</v>
      </c>
      <c r="G148">
        <v>2.1783213177364018E-3</v>
      </c>
      <c r="H148">
        <v>3.6847139270636251E-3</v>
      </c>
      <c r="I148">
        <v>1.018942044182344E-5</v>
      </c>
      <c r="J148">
        <v>9.2705783663970668E-8</v>
      </c>
      <c r="K148">
        <v>9.0982391190230008E-3</v>
      </c>
      <c r="L148">
        <v>1E-4</v>
      </c>
      <c r="M148">
        <v>0.29703712451667469</v>
      </c>
      <c r="N148">
        <v>2.649749212751123E-3</v>
      </c>
      <c r="O148">
        <v>0.99509766460629534</v>
      </c>
      <c r="P148">
        <v>1</v>
      </c>
      <c r="Q148">
        <v>0</v>
      </c>
      <c r="R148">
        <v>243420</v>
      </c>
      <c r="S148">
        <v>4680</v>
      </c>
      <c r="T148">
        <v>157860</v>
      </c>
      <c r="U148">
        <v>157892.85838842459</v>
      </c>
      <c r="V148" t="s">
        <v>319</v>
      </c>
    </row>
    <row r="149" spans="1:22" x14ac:dyDescent="0.2">
      <c r="A149" t="s">
        <v>320</v>
      </c>
      <c r="B149" t="b">
        <v>1</v>
      </c>
      <c r="C149" t="b">
        <v>1</v>
      </c>
      <c r="F149">
        <v>0.60877504626882473</v>
      </c>
      <c r="G149">
        <v>2.7849534970735531E-3</v>
      </c>
      <c r="H149">
        <v>4.5746840547136432E-3</v>
      </c>
      <c r="I149">
        <v>1.229392574724027E-5</v>
      </c>
      <c r="J149">
        <v>1.281784441727085E-7</v>
      </c>
      <c r="K149">
        <v>1.04261605941033E-2</v>
      </c>
      <c r="L149">
        <v>1E-4</v>
      </c>
      <c r="M149">
        <v>0.28409295324639239</v>
      </c>
      <c r="N149">
        <v>3.304505941881559E-3</v>
      </c>
      <c r="O149">
        <v>0.99485412602949175</v>
      </c>
      <c r="P149">
        <v>1</v>
      </c>
      <c r="Q149">
        <v>0</v>
      </c>
      <c r="R149">
        <v>243420</v>
      </c>
      <c r="S149">
        <v>3600</v>
      </c>
      <c r="T149">
        <v>121500</v>
      </c>
      <c r="U149">
        <v>121481.3745331057</v>
      </c>
      <c r="V149" t="s">
        <v>321</v>
      </c>
    </row>
    <row r="150" spans="1:22" x14ac:dyDescent="0.2">
      <c r="A150" t="s">
        <v>322</v>
      </c>
      <c r="B150" t="b">
        <v>1</v>
      </c>
      <c r="C150" t="b">
        <v>1</v>
      </c>
      <c r="F150">
        <v>0.52113400417718081</v>
      </c>
      <c r="G150">
        <v>2.2599401408188169E-3</v>
      </c>
      <c r="H150">
        <v>4.336581613757942E-3</v>
      </c>
      <c r="I150">
        <v>1.348107158261559E-5</v>
      </c>
      <c r="J150">
        <v>1.235334187160284E-7</v>
      </c>
      <c r="K150">
        <v>9.1634717580856111E-3</v>
      </c>
      <c r="L150">
        <v>1E-4</v>
      </c>
      <c r="M150">
        <v>0.24580750821796141</v>
      </c>
      <c r="N150">
        <v>2.61883979380825E-3</v>
      </c>
      <c r="O150">
        <v>0.99687333326297178</v>
      </c>
      <c r="P150">
        <v>1</v>
      </c>
      <c r="Q150">
        <v>0</v>
      </c>
      <c r="R150">
        <v>243420</v>
      </c>
      <c r="S150">
        <v>3060</v>
      </c>
      <c r="T150">
        <v>102060</v>
      </c>
      <c r="U150">
        <v>102092.3525170231</v>
      </c>
      <c r="V150" t="s">
        <v>323</v>
      </c>
    </row>
    <row r="151" spans="1:22" x14ac:dyDescent="0.2">
      <c r="A151" t="s">
        <v>324</v>
      </c>
      <c r="B151" t="b">
        <v>1</v>
      </c>
      <c r="C151" t="b">
        <v>1</v>
      </c>
      <c r="F151">
        <v>0.57470599318557369</v>
      </c>
      <c r="G151">
        <v>2.077022582211267E-3</v>
      </c>
      <c r="H151">
        <v>3.614061114446379E-3</v>
      </c>
      <c r="I151">
        <v>2.0781173348119699E-5</v>
      </c>
      <c r="J151">
        <v>1.572768108613804E-7</v>
      </c>
      <c r="K151">
        <v>7.5682353554695197E-3</v>
      </c>
      <c r="L151">
        <v>1E-4</v>
      </c>
      <c r="M151">
        <v>0.25146405704587149</v>
      </c>
      <c r="N151">
        <v>2.4032286907289318E-3</v>
      </c>
      <c r="O151">
        <v>0.99872886467363864</v>
      </c>
      <c r="P151">
        <v>1</v>
      </c>
      <c r="Q151">
        <v>0</v>
      </c>
      <c r="R151">
        <v>243420</v>
      </c>
      <c r="S151">
        <v>1800</v>
      </c>
      <c r="T151">
        <v>60180</v>
      </c>
      <c r="U151">
        <v>60236.279450336129</v>
      </c>
      <c r="V151" t="s">
        <v>325</v>
      </c>
    </row>
    <row r="152" spans="1:22" x14ac:dyDescent="0.2">
      <c r="A152" t="s">
        <v>326</v>
      </c>
      <c r="B152" t="b">
        <v>1</v>
      </c>
      <c r="C152" t="b">
        <v>1</v>
      </c>
      <c r="F152">
        <v>0.57893777670937685</v>
      </c>
      <c r="G152">
        <v>9.2352068049532865E-4</v>
      </c>
      <c r="H152">
        <v>1.5951985129464619E-3</v>
      </c>
      <c r="I152">
        <v>6.1301148687983617E-6</v>
      </c>
      <c r="J152">
        <v>2.199672633123771E-8</v>
      </c>
      <c r="K152">
        <v>3.5883057335840038E-3</v>
      </c>
      <c r="L152">
        <v>1E-4</v>
      </c>
      <c r="M152">
        <v>0.30318374850358643</v>
      </c>
      <c r="N152">
        <v>1.082797668894559E-3</v>
      </c>
      <c r="O152">
        <v>0.99919815663303713</v>
      </c>
      <c r="P152">
        <v>1</v>
      </c>
      <c r="Q152">
        <v>0</v>
      </c>
      <c r="R152">
        <v>243420</v>
      </c>
      <c r="S152">
        <v>7260</v>
      </c>
      <c r="T152">
        <v>243420</v>
      </c>
      <c r="U152">
        <v>292140.77114972268</v>
      </c>
      <c r="V152" t="s">
        <v>327</v>
      </c>
    </row>
    <row r="153" spans="1:22" x14ac:dyDescent="0.2">
      <c r="A153" t="s">
        <v>328</v>
      </c>
      <c r="B153" t="b">
        <v>1</v>
      </c>
      <c r="C153" t="b">
        <v>1</v>
      </c>
      <c r="F153">
        <v>0.71682780678581381</v>
      </c>
      <c r="G153">
        <v>7.3570333501016814E-4</v>
      </c>
      <c r="H153">
        <v>1.0263320256910661E-3</v>
      </c>
      <c r="I153">
        <v>6.9663823429622197E-6</v>
      </c>
      <c r="J153">
        <v>1.8039275562957408E-8</v>
      </c>
      <c r="K153">
        <v>2.589475379740185E-3</v>
      </c>
      <c r="L153">
        <v>1E-4</v>
      </c>
      <c r="M153">
        <v>0.36197391826318631</v>
      </c>
      <c r="N153">
        <v>8.9532483624870166E-4</v>
      </c>
      <c r="O153">
        <v>0.99947962143712532</v>
      </c>
      <c r="P153">
        <v>1</v>
      </c>
      <c r="Q153">
        <v>0</v>
      </c>
      <c r="R153">
        <v>243420</v>
      </c>
      <c r="S153">
        <v>7260</v>
      </c>
      <c r="T153">
        <v>243420</v>
      </c>
      <c r="U153">
        <v>245159.12795728649</v>
      </c>
      <c r="V153" t="s">
        <v>329</v>
      </c>
    </row>
    <row r="154" spans="1:22" x14ac:dyDescent="0.2">
      <c r="A154" t="s">
        <v>330</v>
      </c>
      <c r="B154" t="b">
        <v>1</v>
      </c>
      <c r="C154" t="b">
        <v>1</v>
      </c>
      <c r="F154">
        <v>0.59581076244461784</v>
      </c>
      <c r="G154">
        <v>6.6180732429870859E-4</v>
      </c>
      <c r="H154">
        <v>1.1107676564674771E-3</v>
      </c>
      <c r="I154">
        <v>7.7436911096577227E-6</v>
      </c>
      <c r="J154">
        <v>2.1745892395020621E-8</v>
      </c>
      <c r="K154">
        <v>2.8082076218019251E-3</v>
      </c>
      <c r="L154">
        <v>1E-4</v>
      </c>
      <c r="M154">
        <v>0.30444136661585341</v>
      </c>
      <c r="N154">
        <v>8.0802976979063687E-4</v>
      </c>
      <c r="O154">
        <v>0.99943659247536787</v>
      </c>
      <c r="P154">
        <v>1</v>
      </c>
      <c r="Q154">
        <v>0</v>
      </c>
      <c r="R154">
        <v>243420</v>
      </c>
      <c r="S154">
        <v>6480</v>
      </c>
      <c r="T154">
        <v>217470</v>
      </c>
      <c r="U154">
        <v>217446.66676128909</v>
      </c>
      <c r="V154" t="s">
        <v>331</v>
      </c>
    </row>
    <row r="155" spans="1:22" x14ac:dyDescent="0.2">
      <c r="A155" t="s">
        <v>332</v>
      </c>
      <c r="B155" t="b">
        <v>1</v>
      </c>
      <c r="C155" t="b">
        <v>1</v>
      </c>
      <c r="F155">
        <v>0.58755879618684925</v>
      </c>
      <c r="G155">
        <v>7.4058326094047751E-4</v>
      </c>
      <c r="H155">
        <v>1.2604411094629671E-3</v>
      </c>
      <c r="I155">
        <v>9.1645812450672433E-6</v>
      </c>
      <c r="J155">
        <v>2.8520811221003711E-8</v>
      </c>
      <c r="K155">
        <v>3.1120692215320569E-3</v>
      </c>
      <c r="L155">
        <v>1E-4</v>
      </c>
      <c r="M155">
        <v>0.29432693469623961</v>
      </c>
      <c r="N155">
        <v>9.0009191217673746E-4</v>
      </c>
      <c r="O155">
        <v>0.99940737464699814</v>
      </c>
      <c r="P155">
        <v>1</v>
      </c>
      <c r="Q155">
        <v>0</v>
      </c>
      <c r="R155">
        <v>243420</v>
      </c>
      <c r="S155">
        <v>5220</v>
      </c>
      <c r="T155">
        <v>174780</v>
      </c>
      <c r="U155">
        <v>174760.77541569111</v>
      </c>
      <c r="V155" t="s">
        <v>333</v>
      </c>
    </row>
    <row r="156" spans="1:22" x14ac:dyDescent="0.2">
      <c r="A156" t="s">
        <v>334</v>
      </c>
      <c r="B156" t="b">
        <v>1</v>
      </c>
      <c r="C156" t="b">
        <v>1</v>
      </c>
      <c r="F156">
        <v>0.58443244156347851</v>
      </c>
      <c r="G156">
        <v>7.2587624917211401E-4</v>
      </c>
      <c r="H156">
        <v>1.24201908988872E-3</v>
      </c>
      <c r="I156">
        <v>9.7761838386099786E-6</v>
      </c>
      <c r="J156">
        <v>3.0208270734152428E-8</v>
      </c>
      <c r="K156">
        <v>3.0899859528876841E-3</v>
      </c>
      <c r="L156">
        <v>1E-4</v>
      </c>
      <c r="M156">
        <v>0.29077970520286189</v>
      </c>
      <c r="N156">
        <v>8.8484562280773506E-4</v>
      </c>
      <c r="O156">
        <v>0.99941651179887359</v>
      </c>
      <c r="P156">
        <v>1</v>
      </c>
      <c r="Q156">
        <v>0</v>
      </c>
      <c r="R156">
        <v>243420</v>
      </c>
      <c r="S156">
        <v>4920</v>
      </c>
      <c r="T156">
        <v>165540</v>
      </c>
      <c r="U156">
        <v>165514.74335626559</v>
      </c>
      <c r="V156" t="s">
        <v>335</v>
      </c>
    </row>
    <row r="157" spans="1:22" x14ac:dyDescent="0.2">
      <c r="A157" t="s">
        <v>336</v>
      </c>
      <c r="B157" t="b">
        <v>1</v>
      </c>
      <c r="C157" t="b">
        <v>1</v>
      </c>
      <c r="F157">
        <v>0.60952225450267439</v>
      </c>
      <c r="G157">
        <v>1.178853097081857E-3</v>
      </c>
      <c r="H157">
        <v>1.934060796588494E-3</v>
      </c>
      <c r="I157">
        <v>1.464698900829899E-5</v>
      </c>
      <c r="J157">
        <v>6.2589943429359954E-8</v>
      </c>
      <c r="K157">
        <v>4.2732293575079823E-3</v>
      </c>
      <c r="L157">
        <v>1E-4</v>
      </c>
      <c r="M157">
        <v>0.28211867881814001</v>
      </c>
      <c r="N157">
        <v>1.385542646003056E-3</v>
      </c>
      <c r="O157">
        <v>0.9992547262855922</v>
      </c>
      <c r="P157">
        <v>1</v>
      </c>
      <c r="Q157">
        <v>0</v>
      </c>
      <c r="R157">
        <v>243420</v>
      </c>
      <c r="S157">
        <v>2940</v>
      </c>
      <c r="T157">
        <v>99660</v>
      </c>
      <c r="U157">
        <v>99625.703948622962</v>
      </c>
      <c r="V157" t="s">
        <v>337</v>
      </c>
    </row>
    <row r="158" spans="1:22" x14ac:dyDescent="0.2">
      <c r="A158" t="s">
        <v>338</v>
      </c>
      <c r="B158" t="b">
        <v>1</v>
      </c>
      <c r="C158" t="b">
        <v>1</v>
      </c>
      <c r="F158">
        <v>0.5813661943696794</v>
      </c>
      <c r="G158">
        <v>2.3828089904992509E-3</v>
      </c>
      <c r="H158">
        <v>4.0986369926147943E-3</v>
      </c>
      <c r="I158">
        <v>4.6079440061020608E-6</v>
      </c>
      <c r="J158">
        <v>3.429145575139753E-8</v>
      </c>
      <c r="K158">
        <v>7.4418125971121036E-3</v>
      </c>
      <c r="L158">
        <v>1E-4</v>
      </c>
      <c r="M158">
        <v>0.31042103998739962</v>
      </c>
      <c r="N158">
        <v>2.6164090483419668E-3</v>
      </c>
      <c r="O158">
        <v>0.99793339270508408</v>
      </c>
      <c r="P158">
        <v>1</v>
      </c>
      <c r="Q158">
        <v>0</v>
      </c>
      <c r="R158">
        <v>243420</v>
      </c>
      <c r="S158">
        <v>7260</v>
      </c>
      <c r="T158">
        <v>243420</v>
      </c>
      <c r="U158">
        <v>456628.63140032801</v>
      </c>
      <c r="V158" t="s">
        <v>339</v>
      </c>
    </row>
    <row r="159" spans="1:22" x14ac:dyDescent="0.2">
      <c r="A159" t="s">
        <v>340</v>
      </c>
      <c r="B159" t="b">
        <v>1</v>
      </c>
      <c r="C159" t="b">
        <v>1</v>
      </c>
      <c r="F159">
        <v>0.60249476557783954</v>
      </c>
      <c r="G159">
        <v>1.8100330785039971E-3</v>
      </c>
      <c r="H159">
        <v>3.0042303799403701E-3</v>
      </c>
      <c r="I159">
        <v>5.5576230616861582E-6</v>
      </c>
      <c r="J159">
        <v>3.465361127407936E-8</v>
      </c>
      <c r="K159">
        <v>6.2353295445635361E-3</v>
      </c>
      <c r="L159">
        <v>1E-4</v>
      </c>
      <c r="M159">
        <v>0.3269043553751968</v>
      </c>
      <c r="N159">
        <v>2.0683942249237501E-3</v>
      </c>
      <c r="O159">
        <v>0.99796523021328687</v>
      </c>
      <c r="P159">
        <v>1</v>
      </c>
      <c r="Q159">
        <v>0</v>
      </c>
      <c r="R159">
        <v>243420</v>
      </c>
      <c r="S159">
        <v>7260</v>
      </c>
      <c r="T159">
        <v>243420</v>
      </c>
      <c r="U159">
        <v>355242.2196524053</v>
      </c>
      <c r="V159" t="s">
        <v>341</v>
      </c>
    </row>
    <row r="160" spans="1:22" x14ac:dyDescent="0.2">
      <c r="A160" t="s">
        <v>342</v>
      </c>
      <c r="B160" t="b">
        <v>1</v>
      </c>
      <c r="C160" t="b">
        <v>1</v>
      </c>
      <c r="F160">
        <v>0.59108713409459801</v>
      </c>
      <c r="G160">
        <v>9.0811959176281007E-4</v>
      </c>
      <c r="H160">
        <v>1.536354861037246E-3</v>
      </c>
      <c r="I160">
        <v>6.8684146415445264E-6</v>
      </c>
      <c r="J160">
        <v>2.6275774480969071E-8</v>
      </c>
      <c r="K160">
        <v>3.8255952577522798E-3</v>
      </c>
      <c r="L160">
        <v>1E-4</v>
      </c>
      <c r="M160">
        <v>0.34752349654890319</v>
      </c>
      <c r="N160">
        <v>1.1004782668143261E-3</v>
      </c>
      <c r="O160">
        <v>0.99889182346664374</v>
      </c>
      <c r="P160">
        <v>1</v>
      </c>
      <c r="Q160">
        <v>0</v>
      </c>
      <c r="R160">
        <v>243420</v>
      </c>
      <c r="S160">
        <v>7260</v>
      </c>
      <c r="T160">
        <v>243420</v>
      </c>
      <c r="U160">
        <v>270644.69437809131</v>
      </c>
      <c r="V160" t="s">
        <v>343</v>
      </c>
    </row>
    <row r="161" spans="1:22" x14ac:dyDescent="0.2">
      <c r="A161" t="s">
        <v>344</v>
      </c>
      <c r="B161" t="b">
        <v>1</v>
      </c>
      <c r="C161" t="b">
        <v>1</v>
      </c>
      <c r="F161">
        <v>0.5633935808528665</v>
      </c>
      <c r="G161">
        <v>1.509157894277615E-3</v>
      </c>
      <c r="H161">
        <v>2.6786920291016589E-3</v>
      </c>
      <c r="I161">
        <v>8.3619228608442554E-6</v>
      </c>
      <c r="J161">
        <v>6.0192832334255574E-8</v>
      </c>
      <c r="K161">
        <v>7.1984438670339816E-3</v>
      </c>
      <c r="L161">
        <v>1E-4</v>
      </c>
      <c r="M161">
        <v>0.33255089332259541</v>
      </c>
      <c r="N161">
        <v>1.8798733301218121E-3</v>
      </c>
      <c r="O161">
        <v>0.99592870950482226</v>
      </c>
      <c r="P161">
        <v>1</v>
      </c>
      <c r="Q161">
        <v>0</v>
      </c>
      <c r="R161">
        <v>243420</v>
      </c>
      <c r="S161">
        <v>6420</v>
      </c>
      <c r="T161">
        <v>214320</v>
      </c>
      <c r="U161">
        <v>214263.99704136551</v>
      </c>
      <c r="V161" t="s">
        <v>345</v>
      </c>
    </row>
    <row r="162" spans="1:22" x14ac:dyDescent="0.2">
      <c r="A162" t="s">
        <v>346</v>
      </c>
      <c r="B162" t="b">
        <v>1</v>
      </c>
      <c r="C162" t="b">
        <v>1</v>
      </c>
      <c r="F162">
        <v>0.75364771436304179</v>
      </c>
      <c r="G162">
        <v>1.4426873633048771E-3</v>
      </c>
      <c r="H162">
        <v>1.914272856946416E-3</v>
      </c>
      <c r="I162">
        <v>9.4123971481774061E-6</v>
      </c>
      <c r="J162">
        <v>4.3649398336537112E-8</v>
      </c>
      <c r="K162">
        <v>4.637436951434766E-3</v>
      </c>
      <c r="L162">
        <v>1E-4</v>
      </c>
      <c r="M162">
        <v>0.39167373702008168</v>
      </c>
      <c r="N162">
        <v>1.7432853423238069E-3</v>
      </c>
      <c r="O162">
        <v>0.99875251607450777</v>
      </c>
      <c r="P162">
        <v>1</v>
      </c>
      <c r="Q162">
        <v>0</v>
      </c>
      <c r="R162">
        <v>243420</v>
      </c>
      <c r="S162">
        <v>4980</v>
      </c>
      <c r="T162">
        <v>166860</v>
      </c>
      <c r="U162">
        <v>166876.24993578921</v>
      </c>
      <c r="V162" t="s">
        <v>347</v>
      </c>
    </row>
    <row r="163" spans="1:22" x14ac:dyDescent="0.2">
      <c r="A163" t="s">
        <v>348</v>
      </c>
      <c r="B163" t="b">
        <v>1</v>
      </c>
      <c r="C163" t="b">
        <v>1</v>
      </c>
      <c r="F163">
        <v>0.40029284680408961</v>
      </c>
      <c r="G163">
        <v>8.4883770759577176E-4</v>
      </c>
      <c r="H163">
        <v>2.1205417842782692E-3</v>
      </c>
      <c r="I163">
        <v>1.307789967361936E-5</v>
      </c>
      <c r="J163">
        <v>6.1675960039947321E-8</v>
      </c>
      <c r="K163">
        <v>4.7160447456528207E-3</v>
      </c>
      <c r="L163">
        <v>1E-4</v>
      </c>
      <c r="M163">
        <v>0.25481445776443828</v>
      </c>
      <c r="N163">
        <v>9.9944979685584142E-4</v>
      </c>
      <c r="O163">
        <v>0.99902419989051872</v>
      </c>
      <c r="P163">
        <v>1</v>
      </c>
      <c r="Q163">
        <v>0</v>
      </c>
      <c r="R163">
        <v>243420</v>
      </c>
      <c r="S163">
        <v>3300</v>
      </c>
      <c r="T163">
        <v>111660</v>
      </c>
      <c r="U163">
        <v>111631.1952438092</v>
      </c>
      <c r="V163" t="s">
        <v>349</v>
      </c>
    </row>
    <row r="164" spans="1:22" x14ac:dyDescent="0.2">
      <c r="A164" t="s">
        <v>350</v>
      </c>
      <c r="B164" t="b">
        <v>1</v>
      </c>
      <c r="C164" t="b">
        <v>1</v>
      </c>
      <c r="F164">
        <v>0.61890771297327507</v>
      </c>
      <c r="G164">
        <v>1.18635870680103E-3</v>
      </c>
      <c r="H164">
        <v>1.9168588174506361E-3</v>
      </c>
      <c r="I164">
        <v>6.7706583788575521E-6</v>
      </c>
      <c r="J164">
        <v>3.1892003519350757E-8</v>
      </c>
      <c r="K164">
        <v>4.7103253088264744E-3</v>
      </c>
      <c r="L164">
        <v>1E-4</v>
      </c>
      <c r="M164">
        <v>0.2084183342039036</v>
      </c>
      <c r="N164">
        <v>1.431517521732566E-3</v>
      </c>
      <c r="O164">
        <v>0.9983613430636108</v>
      </c>
      <c r="P164">
        <v>1</v>
      </c>
      <c r="Q164">
        <v>0</v>
      </c>
      <c r="R164">
        <v>243420</v>
      </c>
      <c r="S164">
        <v>7260</v>
      </c>
      <c r="T164">
        <v>243420</v>
      </c>
      <c r="U164">
        <v>249704.73070371721</v>
      </c>
      <c r="V164" t="s">
        <v>351</v>
      </c>
    </row>
    <row r="165" spans="1:22" x14ac:dyDescent="0.2">
      <c r="A165" t="s">
        <v>352</v>
      </c>
      <c r="B165" t="b">
        <v>1</v>
      </c>
      <c r="C165" t="b">
        <v>1</v>
      </c>
      <c r="F165">
        <v>0.61760969261790011</v>
      </c>
      <c r="G165">
        <v>1.252074161645813E-3</v>
      </c>
      <c r="H165">
        <v>2.0272903366178869E-3</v>
      </c>
      <c r="I165">
        <v>8.1794415364482294E-6</v>
      </c>
      <c r="J165">
        <v>4.2570031785944802E-8</v>
      </c>
      <c r="K165">
        <v>5.204515686828913E-3</v>
      </c>
      <c r="L165">
        <v>1E-4</v>
      </c>
      <c r="M165">
        <v>0.2090540105040149</v>
      </c>
      <c r="N165">
        <v>1.5380214608362529E-3</v>
      </c>
      <c r="O165">
        <v>0.99807346798808083</v>
      </c>
      <c r="P165">
        <v>1</v>
      </c>
      <c r="Q165">
        <v>0</v>
      </c>
      <c r="R165">
        <v>243420</v>
      </c>
      <c r="S165">
        <v>6240</v>
      </c>
      <c r="T165">
        <v>208170</v>
      </c>
      <c r="U165">
        <v>208234.70687316201</v>
      </c>
      <c r="V165" t="s">
        <v>353</v>
      </c>
    </row>
    <row r="166" spans="1:22" x14ac:dyDescent="0.2">
      <c r="A166" t="s">
        <v>354</v>
      </c>
      <c r="B166" t="b">
        <v>1</v>
      </c>
      <c r="C166" t="b">
        <v>1</v>
      </c>
      <c r="F166">
        <v>0.68365075624927962</v>
      </c>
      <c r="G166">
        <v>1.1575736883619951E-3</v>
      </c>
      <c r="H166">
        <v>1.693223737091734E-3</v>
      </c>
      <c r="I166">
        <v>9.992236853572986E-6</v>
      </c>
      <c r="J166">
        <v>4.3180233129951998E-8</v>
      </c>
      <c r="K166">
        <v>4.321378062061427E-3</v>
      </c>
      <c r="L166">
        <v>1E-4</v>
      </c>
      <c r="M166">
        <v>0.2252690184654017</v>
      </c>
      <c r="N166">
        <v>1.4230288874252099E-3</v>
      </c>
      <c r="O166">
        <v>0.99880221328598739</v>
      </c>
      <c r="P166">
        <v>1</v>
      </c>
      <c r="Q166">
        <v>0</v>
      </c>
      <c r="R166">
        <v>243420</v>
      </c>
      <c r="S166">
        <v>4980</v>
      </c>
      <c r="T166">
        <v>166380</v>
      </c>
      <c r="U166">
        <v>166321.4610432967</v>
      </c>
      <c r="V166" t="s">
        <v>355</v>
      </c>
    </row>
    <row r="167" spans="1:22" x14ac:dyDescent="0.2">
      <c r="A167" t="s">
        <v>356</v>
      </c>
      <c r="B167" t="b">
        <v>1</v>
      </c>
      <c r="C167" t="b">
        <v>1</v>
      </c>
      <c r="F167">
        <v>0.57974899004154568</v>
      </c>
      <c r="G167">
        <v>1.302806534333805E-3</v>
      </c>
      <c r="H167">
        <v>2.2471906923726488E-3</v>
      </c>
      <c r="I167">
        <v>1.0533384718545081E-5</v>
      </c>
      <c r="J167">
        <v>5.9247040460015389E-8</v>
      </c>
      <c r="K167">
        <v>5.6246915918398994E-3</v>
      </c>
      <c r="L167">
        <v>1E-4</v>
      </c>
      <c r="M167">
        <v>0.17427671198851569</v>
      </c>
      <c r="N167">
        <v>1.592157477886418E-3</v>
      </c>
      <c r="O167">
        <v>0.99808001735691088</v>
      </c>
      <c r="P167">
        <v>1</v>
      </c>
      <c r="Q167">
        <v>0</v>
      </c>
      <c r="R167">
        <v>243420</v>
      </c>
      <c r="S167">
        <v>4620</v>
      </c>
      <c r="T167">
        <v>155100</v>
      </c>
      <c r="U167">
        <v>155102.56543243339</v>
      </c>
      <c r="V167" t="s">
        <v>357</v>
      </c>
    </row>
    <row r="168" spans="1:22" x14ac:dyDescent="0.2">
      <c r="A168" t="s">
        <v>358</v>
      </c>
      <c r="B168" t="b">
        <v>1</v>
      </c>
      <c r="C168" t="b">
        <v>1</v>
      </c>
      <c r="F168">
        <v>0.6591213797681521</v>
      </c>
      <c r="G168">
        <v>1.0868352601499649E-3</v>
      </c>
      <c r="H168">
        <v>1.648915197580546E-3</v>
      </c>
      <c r="I168">
        <v>1.240368511403312E-5</v>
      </c>
      <c r="J168">
        <v>4.983087228878209E-8</v>
      </c>
      <c r="K168">
        <v>4.0174248080842596E-3</v>
      </c>
      <c r="L168">
        <v>1E-4</v>
      </c>
      <c r="M168">
        <v>0.19052319691596131</v>
      </c>
      <c r="N168">
        <v>1.3173536467181309E-3</v>
      </c>
      <c r="O168">
        <v>0.99910360223058048</v>
      </c>
      <c r="P168">
        <v>1</v>
      </c>
      <c r="Q168">
        <v>0</v>
      </c>
      <c r="R168">
        <v>243420</v>
      </c>
      <c r="S168">
        <v>3840</v>
      </c>
      <c r="T168">
        <v>129540</v>
      </c>
      <c r="U168">
        <v>129505.8735788324</v>
      </c>
      <c r="V168" t="s">
        <v>359</v>
      </c>
    </row>
    <row r="169" spans="1:22" x14ac:dyDescent="0.2">
      <c r="A169" t="s">
        <v>360</v>
      </c>
      <c r="B169" t="b">
        <v>1</v>
      </c>
      <c r="C169" t="b">
        <v>1</v>
      </c>
      <c r="F169">
        <v>0.62794137490786239</v>
      </c>
      <c r="G169">
        <v>2.1604440672711072E-3</v>
      </c>
      <c r="H169">
        <v>3.4405187388521869E-3</v>
      </c>
      <c r="I169">
        <v>1.641485033162931E-5</v>
      </c>
      <c r="J169">
        <v>1.2614940327160951E-7</v>
      </c>
      <c r="K169">
        <v>7.6850778851474382E-3</v>
      </c>
      <c r="L169">
        <v>1E-4</v>
      </c>
      <c r="M169">
        <v>0.15477753009643219</v>
      </c>
      <c r="N169">
        <v>2.5501006513105971E-3</v>
      </c>
      <c r="O169">
        <v>0.99773316760070441</v>
      </c>
      <c r="P169">
        <v>1</v>
      </c>
      <c r="Q169">
        <v>0</v>
      </c>
      <c r="R169">
        <v>243420</v>
      </c>
      <c r="S169">
        <v>2700</v>
      </c>
      <c r="T169">
        <v>90180</v>
      </c>
      <c r="U169">
        <v>90235.905106169899</v>
      </c>
      <c r="V169" t="s">
        <v>361</v>
      </c>
    </row>
    <row r="170" spans="1:22" x14ac:dyDescent="0.2">
      <c r="A170" t="s">
        <v>362</v>
      </c>
      <c r="B170" t="b">
        <v>1</v>
      </c>
      <c r="C170" t="b">
        <v>1</v>
      </c>
      <c r="F170">
        <v>0.57412049882699301</v>
      </c>
      <c r="G170">
        <v>2.4756460299450349E-3</v>
      </c>
      <c r="H170">
        <v>4.3120669528489567E-3</v>
      </c>
      <c r="I170">
        <v>1.052509158211708E-5</v>
      </c>
      <c r="J170">
        <v>1.028728826192903E-7</v>
      </c>
      <c r="K170">
        <v>9.7740605691335764E-3</v>
      </c>
      <c r="L170">
        <v>1E-4</v>
      </c>
      <c r="M170">
        <v>0.31939376934341412</v>
      </c>
      <c r="N170">
        <v>2.930536210508428E-3</v>
      </c>
      <c r="O170">
        <v>0.99539051263794831</v>
      </c>
      <c r="P170">
        <v>1</v>
      </c>
      <c r="Q170">
        <v>0</v>
      </c>
      <c r="R170">
        <v>243420</v>
      </c>
      <c r="S170">
        <v>4140</v>
      </c>
      <c r="T170">
        <v>139500</v>
      </c>
      <c r="U170">
        <v>139472.71636153219</v>
      </c>
      <c r="V170" t="s">
        <v>363</v>
      </c>
    </row>
    <row r="171" spans="1:22" x14ac:dyDescent="0.2">
      <c r="A171" t="s">
        <v>364</v>
      </c>
      <c r="B171" t="b">
        <v>1</v>
      </c>
      <c r="C171" t="b">
        <v>1</v>
      </c>
      <c r="F171">
        <v>0.55642418380662706</v>
      </c>
      <c r="G171">
        <v>1.7334478934405569E-3</v>
      </c>
      <c r="H171">
        <v>3.1153352853602388E-3</v>
      </c>
      <c r="I171">
        <v>1.247865924033564E-5</v>
      </c>
      <c r="J171">
        <v>8.3663652551790768E-8</v>
      </c>
      <c r="K171">
        <v>6.7045385998969276E-3</v>
      </c>
      <c r="L171">
        <v>1E-4</v>
      </c>
      <c r="M171">
        <v>0.29684770042113662</v>
      </c>
      <c r="N171">
        <v>2.0199443279688778E-3</v>
      </c>
      <c r="O171">
        <v>0.99817272165097903</v>
      </c>
      <c r="P171">
        <v>1</v>
      </c>
      <c r="Q171">
        <v>0</v>
      </c>
      <c r="R171">
        <v>243420</v>
      </c>
      <c r="S171">
        <v>3360</v>
      </c>
      <c r="T171">
        <v>112140</v>
      </c>
      <c r="U171">
        <v>112174.30911053671</v>
      </c>
      <c r="V171" t="s">
        <v>365</v>
      </c>
    </row>
    <row r="172" spans="1:22" x14ac:dyDescent="0.2">
      <c r="A172" t="s">
        <v>366</v>
      </c>
      <c r="B172" t="b">
        <v>1</v>
      </c>
      <c r="C172" t="b">
        <v>1</v>
      </c>
      <c r="F172">
        <v>0.62662459970420659</v>
      </c>
      <c r="G172">
        <v>6.545808256756395E-3</v>
      </c>
      <c r="H172">
        <v>1.044613993744627E-2</v>
      </c>
      <c r="I172">
        <v>1.2648895760962229E-5</v>
      </c>
      <c r="J172">
        <v>2.428434939837909E-7</v>
      </c>
      <c r="K172">
        <v>1.9198790042469081E-2</v>
      </c>
      <c r="L172">
        <v>1E-4</v>
      </c>
      <c r="M172">
        <v>0.22869561945433739</v>
      </c>
      <c r="N172">
        <v>7.2645198008352988E-3</v>
      </c>
      <c r="O172">
        <v>0.99122292329021411</v>
      </c>
      <c r="P172">
        <v>1</v>
      </c>
      <c r="Q172">
        <v>0</v>
      </c>
      <c r="R172">
        <v>243420</v>
      </c>
      <c r="S172">
        <v>2640</v>
      </c>
      <c r="T172">
        <v>89940</v>
      </c>
      <c r="U172">
        <v>89977.406163716427</v>
      </c>
      <c r="V172" t="s">
        <v>367</v>
      </c>
    </row>
    <row r="173" spans="1:22" x14ac:dyDescent="0.2">
      <c r="A173" t="s">
        <v>368</v>
      </c>
      <c r="B173" t="b">
        <v>1</v>
      </c>
      <c r="C173" t="b">
        <v>1</v>
      </c>
      <c r="F173">
        <v>0.63049807572952121</v>
      </c>
      <c r="G173">
        <v>6.5682229896707996E-3</v>
      </c>
      <c r="H173">
        <v>1.041751472765559E-2</v>
      </c>
      <c r="I173">
        <v>1.6477908410350778E-5</v>
      </c>
      <c r="J173">
        <v>3.1272706954466651E-7</v>
      </c>
      <c r="K173">
        <v>1.897856583231301E-2</v>
      </c>
      <c r="L173">
        <v>1E-4</v>
      </c>
      <c r="M173">
        <v>0.2279492466032817</v>
      </c>
      <c r="N173">
        <v>7.2730261877673981E-3</v>
      </c>
      <c r="O173">
        <v>0.99416493619616531</v>
      </c>
      <c r="P173">
        <v>1</v>
      </c>
      <c r="Q173">
        <v>0</v>
      </c>
      <c r="R173">
        <v>243420</v>
      </c>
      <c r="S173">
        <v>1920</v>
      </c>
      <c r="T173">
        <v>64740</v>
      </c>
      <c r="U173">
        <v>64795.23896805293</v>
      </c>
      <c r="V173" t="s">
        <v>369</v>
      </c>
    </row>
    <row r="174" spans="1:22" x14ac:dyDescent="0.2">
      <c r="A174" t="s">
        <v>370</v>
      </c>
      <c r="B174" t="b">
        <v>1</v>
      </c>
      <c r="C174" t="b">
        <v>1</v>
      </c>
      <c r="F174">
        <v>0.54047541879539951</v>
      </c>
      <c r="G174">
        <v>3.8607064684786701E-3</v>
      </c>
      <c r="H174">
        <v>7.1431675414273836E-3</v>
      </c>
      <c r="I174">
        <v>2.1221057044610171E-5</v>
      </c>
      <c r="J174">
        <v>3.6759436378854879E-7</v>
      </c>
      <c r="K174">
        <v>1.7322151437405061E-2</v>
      </c>
      <c r="L174">
        <v>1E-4</v>
      </c>
      <c r="M174">
        <v>0.30297898724870242</v>
      </c>
      <c r="N174">
        <v>4.6882274953861762E-3</v>
      </c>
      <c r="O174">
        <v>0.98897636635643293</v>
      </c>
      <c r="P174">
        <v>0.5</v>
      </c>
      <c r="Q174">
        <v>0</v>
      </c>
      <c r="R174">
        <v>85260</v>
      </c>
      <c r="S174">
        <v>2220</v>
      </c>
      <c r="T174">
        <v>75300</v>
      </c>
      <c r="U174">
        <v>75296.281447926332</v>
      </c>
      <c r="V174" t="s">
        <v>371</v>
      </c>
    </row>
    <row r="175" spans="1:22" x14ac:dyDescent="0.2">
      <c r="A175" t="s">
        <v>372</v>
      </c>
      <c r="B175" t="b">
        <v>1</v>
      </c>
      <c r="C175" t="b">
        <v>1</v>
      </c>
      <c r="F175">
        <v>0.67491931042889342</v>
      </c>
      <c r="G175">
        <v>5.896939713655523E-3</v>
      </c>
      <c r="H175">
        <v>8.7372514351503339E-3</v>
      </c>
      <c r="I175">
        <v>2.5963362877068541E-5</v>
      </c>
      <c r="J175">
        <v>4.4140329913389211E-7</v>
      </c>
      <c r="K175">
        <v>1.7001006426781099E-2</v>
      </c>
      <c r="L175">
        <v>1E-4</v>
      </c>
      <c r="M175">
        <v>0.21623248775294601</v>
      </c>
      <c r="N175">
        <v>6.6594906906870021E-3</v>
      </c>
      <c r="O175">
        <v>0.99606448220583488</v>
      </c>
      <c r="P175">
        <v>0.5</v>
      </c>
      <c r="Q175">
        <v>0</v>
      </c>
      <c r="R175">
        <v>85260</v>
      </c>
      <c r="S175">
        <v>1260</v>
      </c>
      <c r="T175">
        <v>43860</v>
      </c>
      <c r="U175">
        <v>43864.972470650311</v>
      </c>
      <c r="V175" t="s">
        <v>373</v>
      </c>
    </row>
    <row r="176" spans="1:22" x14ac:dyDescent="0.2">
      <c r="A176" t="s">
        <v>374</v>
      </c>
      <c r="B176" t="b">
        <v>1</v>
      </c>
      <c r="C176" t="b">
        <v>1</v>
      </c>
      <c r="F176">
        <v>0.59308956830673998</v>
      </c>
      <c r="G176">
        <v>1.5532606907527819E-3</v>
      </c>
      <c r="H176">
        <v>2.618931058233436E-3</v>
      </c>
      <c r="I176">
        <v>1.276417233173494E-5</v>
      </c>
      <c r="J176">
        <v>7.3432540860701312E-8</v>
      </c>
      <c r="K176">
        <v>5.7530201686582976E-3</v>
      </c>
      <c r="L176">
        <v>1E-4</v>
      </c>
      <c r="M176">
        <v>0.28384909371523892</v>
      </c>
      <c r="N176">
        <v>1.8218866004544251E-3</v>
      </c>
      <c r="O176">
        <v>0.99858734274629546</v>
      </c>
      <c r="P176">
        <v>1</v>
      </c>
      <c r="Q176">
        <v>0</v>
      </c>
      <c r="R176">
        <v>243420</v>
      </c>
      <c r="S176">
        <v>3360</v>
      </c>
      <c r="T176">
        <v>112500</v>
      </c>
      <c r="U176">
        <v>112548.0203192982</v>
      </c>
      <c r="V176" t="s">
        <v>375</v>
      </c>
    </row>
    <row r="177" spans="1:22" x14ac:dyDescent="0.2">
      <c r="A177" t="s">
        <v>376</v>
      </c>
      <c r="B177" t="b">
        <v>1</v>
      </c>
      <c r="C177" t="b">
        <v>1</v>
      </c>
      <c r="F177">
        <v>0.43453443500672267</v>
      </c>
      <c r="G177">
        <v>1.5093357763694101E-3</v>
      </c>
      <c r="H177">
        <v>3.4734549319343569E-3</v>
      </c>
      <c r="I177">
        <v>1.428339323544208E-5</v>
      </c>
      <c r="J177">
        <v>1.032027652851604E-7</v>
      </c>
      <c r="K177">
        <v>7.2253675008455507E-3</v>
      </c>
      <c r="L177">
        <v>1E-4</v>
      </c>
      <c r="M177">
        <v>0.20226850898366261</v>
      </c>
      <c r="N177">
        <v>1.740565598045176E-3</v>
      </c>
      <c r="O177">
        <v>0.99821197252009219</v>
      </c>
      <c r="P177">
        <v>1</v>
      </c>
      <c r="Q177">
        <v>0</v>
      </c>
      <c r="R177">
        <v>243420</v>
      </c>
      <c r="S177">
        <v>2820</v>
      </c>
      <c r="T177">
        <v>94740</v>
      </c>
      <c r="U177">
        <v>94712.70054506576</v>
      </c>
      <c r="V177" t="s">
        <v>377</v>
      </c>
    </row>
    <row r="178" spans="1:22" x14ac:dyDescent="0.2">
      <c r="A178" t="s">
        <v>378</v>
      </c>
      <c r="B178" t="b">
        <v>1</v>
      </c>
      <c r="C178" t="b">
        <v>1</v>
      </c>
      <c r="F178">
        <v>0.87454430350538925</v>
      </c>
      <c r="G178">
        <v>1.848369729957145E-3</v>
      </c>
      <c r="H178">
        <v>2.113523262970696E-3</v>
      </c>
      <c r="I178">
        <v>1.481955338793952E-5</v>
      </c>
      <c r="J178">
        <v>6.8336955911926584E-8</v>
      </c>
      <c r="K178">
        <v>4.6112695924791303E-3</v>
      </c>
      <c r="L178">
        <v>1E-4</v>
      </c>
      <c r="M178">
        <v>0.35790771520383807</v>
      </c>
      <c r="N178">
        <v>2.164121948969081E-3</v>
      </c>
      <c r="O178">
        <v>0.99917261976167027</v>
      </c>
      <c r="P178">
        <v>1</v>
      </c>
      <c r="Q178">
        <v>0</v>
      </c>
      <c r="R178">
        <v>243420</v>
      </c>
      <c r="S178">
        <v>2880</v>
      </c>
      <c r="T178">
        <v>97020</v>
      </c>
      <c r="U178">
        <v>97059.93017820426</v>
      </c>
      <c r="V178" t="s">
        <v>379</v>
      </c>
    </row>
    <row r="179" spans="1:22" x14ac:dyDescent="0.2">
      <c r="A179" t="s">
        <v>380</v>
      </c>
      <c r="B179" t="b">
        <v>1</v>
      </c>
      <c r="C179" t="b">
        <v>1</v>
      </c>
      <c r="F179">
        <v>0.58760082083184162</v>
      </c>
      <c r="G179">
        <v>1.2867737450967861E-3</v>
      </c>
      <c r="H179">
        <v>2.1898773784474212E-3</v>
      </c>
      <c r="I179">
        <v>1.9681315208369751E-5</v>
      </c>
      <c r="J179">
        <v>9.543999443786957E-8</v>
      </c>
      <c r="K179">
        <v>4.8492691381357683E-3</v>
      </c>
      <c r="L179">
        <v>1E-4</v>
      </c>
      <c r="M179">
        <v>0.25801693049295249</v>
      </c>
      <c r="N179">
        <v>1.516843100446119E-3</v>
      </c>
      <c r="O179">
        <v>0.99930597510564434</v>
      </c>
      <c r="P179">
        <v>1</v>
      </c>
      <c r="Q179">
        <v>0</v>
      </c>
      <c r="R179">
        <v>243420</v>
      </c>
      <c r="S179">
        <v>2160</v>
      </c>
      <c r="T179">
        <v>72540</v>
      </c>
      <c r="U179">
        <v>72530.755087718338</v>
      </c>
      <c r="V179" t="s">
        <v>381</v>
      </c>
    </row>
    <row r="180" spans="1:22" x14ac:dyDescent="0.2">
      <c r="A180" t="s">
        <v>382</v>
      </c>
      <c r="B180" t="b">
        <v>1</v>
      </c>
      <c r="C180" t="b">
        <v>1</v>
      </c>
      <c r="F180">
        <v>0.57649207812913628</v>
      </c>
      <c r="G180">
        <v>1.4683780315700101E-3</v>
      </c>
      <c r="H180">
        <v>2.5470914298341639E-3</v>
      </c>
      <c r="I180">
        <v>2.4667868085534468E-5</v>
      </c>
      <c r="J180">
        <v>1.4514502273934901E-7</v>
      </c>
      <c r="K180">
        <v>5.8839710929240677E-3</v>
      </c>
      <c r="L180">
        <v>1E-4</v>
      </c>
      <c r="M180">
        <v>0.25254420178705228</v>
      </c>
      <c r="N180">
        <v>1.7555407350052881E-3</v>
      </c>
      <c r="O180">
        <v>0.99909756775686298</v>
      </c>
      <c r="P180">
        <v>1</v>
      </c>
      <c r="Q180">
        <v>0</v>
      </c>
      <c r="R180">
        <v>243420</v>
      </c>
      <c r="S180">
        <v>1680</v>
      </c>
      <c r="T180">
        <v>56880</v>
      </c>
      <c r="U180">
        <v>56885.248754092347</v>
      </c>
      <c r="V180" t="s">
        <v>383</v>
      </c>
    </row>
    <row r="181" spans="1:22" x14ac:dyDescent="0.2">
      <c r="A181" t="s">
        <v>384</v>
      </c>
      <c r="B181" t="b">
        <v>1</v>
      </c>
      <c r="C181" t="b">
        <v>1</v>
      </c>
      <c r="F181">
        <v>0.68930793926524825</v>
      </c>
      <c r="G181">
        <v>2.950981575846074E-3</v>
      </c>
      <c r="H181">
        <v>4.2810787570379712E-3</v>
      </c>
      <c r="I181">
        <v>3.6822642227160227E-5</v>
      </c>
      <c r="J181">
        <v>3.3339982124655609E-7</v>
      </c>
      <c r="K181">
        <v>9.0542068977505861E-3</v>
      </c>
      <c r="L181">
        <v>1E-4</v>
      </c>
      <c r="M181">
        <v>0.25486411013130073</v>
      </c>
      <c r="N181">
        <v>3.4246777147607008E-3</v>
      </c>
      <c r="O181">
        <v>0.99893276244530782</v>
      </c>
      <c r="P181">
        <v>1</v>
      </c>
      <c r="Q181">
        <v>0</v>
      </c>
      <c r="R181">
        <v>243420</v>
      </c>
      <c r="S181">
        <v>1020</v>
      </c>
      <c r="T181">
        <v>34380</v>
      </c>
      <c r="U181">
        <v>34384.777974616147</v>
      </c>
      <c r="V181" t="s">
        <v>385</v>
      </c>
    </row>
    <row r="182" spans="1:22" x14ac:dyDescent="0.2">
      <c r="A182" t="s">
        <v>386</v>
      </c>
      <c r="B182" t="b">
        <v>1</v>
      </c>
      <c r="C182" t="b">
        <v>1</v>
      </c>
      <c r="F182">
        <v>0.57975699395041769</v>
      </c>
      <c r="G182">
        <v>2.2643687770287071E-3</v>
      </c>
      <c r="H182">
        <v>3.9057205012732652E-3</v>
      </c>
      <c r="I182">
        <v>3.9087369439956993E-6</v>
      </c>
      <c r="J182">
        <v>2.515237491700835E-8</v>
      </c>
      <c r="K182">
        <v>6.4349111432647028E-3</v>
      </c>
      <c r="L182">
        <v>1E-4</v>
      </c>
      <c r="M182">
        <v>0.31334574778126972</v>
      </c>
      <c r="N182">
        <v>2.423051870727745E-3</v>
      </c>
      <c r="O182">
        <v>0.99885905289567567</v>
      </c>
      <c r="P182">
        <v>1</v>
      </c>
      <c r="Q182">
        <v>0</v>
      </c>
      <c r="R182">
        <v>243420</v>
      </c>
      <c r="S182">
        <v>7260</v>
      </c>
      <c r="T182">
        <v>243420</v>
      </c>
      <c r="U182">
        <v>443282.17373591021</v>
      </c>
      <c r="V182" t="s">
        <v>387</v>
      </c>
    </row>
    <row r="183" spans="1:22" x14ac:dyDescent="0.2">
      <c r="A183" t="s">
        <v>388</v>
      </c>
      <c r="B183" t="b">
        <v>1</v>
      </c>
      <c r="C183" t="b">
        <v>1</v>
      </c>
      <c r="F183">
        <v>0.49850137540362682</v>
      </c>
      <c r="G183">
        <v>1.0288625769070961E-3</v>
      </c>
      <c r="H183">
        <v>2.0639112100223319E-3</v>
      </c>
      <c r="I183">
        <v>6.3213099343912299E-6</v>
      </c>
      <c r="J183">
        <v>3.0139809960641452E-8</v>
      </c>
      <c r="K183">
        <v>4.7679690243734333E-3</v>
      </c>
      <c r="L183">
        <v>1E-4</v>
      </c>
      <c r="M183">
        <v>0.38138054128082038</v>
      </c>
      <c r="N183">
        <v>1.2167846436321821E-3</v>
      </c>
      <c r="O183">
        <v>0.99850768802459799</v>
      </c>
      <c r="P183">
        <v>1</v>
      </c>
      <c r="Q183">
        <v>0</v>
      </c>
      <c r="R183">
        <v>243420</v>
      </c>
      <c r="S183">
        <v>7260</v>
      </c>
      <c r="T183">
        <v>243420</v>
      </c>
      <c r="U183">
        <v>286808.12153321208</v>
      </c>
      <c r="V183" t="s">
        <v>389</v>
      </c>
    </row>
    <row r="184" spans="1:22" x14ac:dyDescent="0.2">
      <c r="A184" t="s">
        <v>390</v>
      </c>
      <c r="B184" t="b">
        <v>1</v>
      </c>
      <c r="C184" t="b">
        <v>1</v>
      </c>
      <c r="F184">
        <v>0.63428935102647299</v>
      </c>
      <c r="G184">
        <v>8.3828002722054434E-4</v>
      </c>
      <c r="H184">
        <v>1.3216050779726199E-3</v>
      </c>
      <c r="I184">
        <v>7.819254479940561E-6</v>
      </c>
      <c r="J184">
        <v>2.5164111484651611E-8</v>
      </c>
      <c r="K184">
        <v>3.218223879169986E-3</v>
      </c>
      <c r="L184">
        <v>1E-4</v>
      </c>
      <c r="M184">
        <v>0.4198300424887137</v>
      </c>
      <c r="N184">
        <v>1.0120011212636261E-3</v>
      </c>
      <c r="O184">
        <v>0.99933578457966565</v>
      </c>
      <c r="P184">
        <v>1</v>
      </c>
      <c r="Q184">
        <v>0</v>
      </c>
      <c r="R184">
        <v>243420</v>
      </c>
      <c r="S184">
        <v>6120</v>
      </c>
      <c r="T184">
        <v>205620</v>
      </c>
      <c r="U184">
        <v>205595.3270339072</v>
      </c>
      <c r="V184" t="s">
        <v>391</v>
      </c>
    </row>
    <row r="185" spans="1:22" x14ac:dyDescent="0.2">
      <c r="A185" t="s">
        <v>392</v>
      </c>
      <c r="B185" t="b">
        <v>1</v>
      </c>
      <c r="C185" t="b">
        <v>1</v>
      </c>
      <c r="F185">
        <v>0.52778661723354359</v>
      </c>
      <c r="G185">
        <v>1.92182254268113E-3</v>
      </c>
      <c r="H185">
        <v>3.6412869897205651E-3</v>
      </c>
      <c r="I185">
        <v>1.2788580075549371E-5</v>
      </c>
      <c r="J185">
        <v>1.197490818004955E-7</v>
      </c>
      <c r="K185">
        <v>9.3637511821539239E-3</v>
      </c>
      <c r="L185">
        <v>1E-4</v>
      </c>
      <c r="M185">
        <v>0.42121491649188642</v>
      </c>
      <c r="N185">
        <v>2.3688988279206408E-3</v>
      </c>
      <c r="O185">
        <v>0.99456609344175251</v>
      </c>
      <c r="P185">
        <v>1</v>
      </c>
      <c r="Q185">
        <v>0</v>
      </c>
      <c r="R185">
        <v>243420</v>
      </c>
      <c r="S185">
        <v>3960</v>
      </c>
      <c r="T185">
        <v>133260</v>
      </c>
      <c r="U185">
        <v>133213.3797304889</v>
      </c>
      <c r="V185" t="s">
        <v>393</v>
      </c>
    </row>
    <row r="186" spans="1:22" x14ac:dyDescent="0.2">
      <c r="A186" t="s">
        <v>394</v>
      </c>
      <c r="B186" t="b">
        <v>1</v>
      </c>
      <c r="C186" t="b">
        <v>1</v>
      </c>
      <c r="F186">
        <v>0.27939501847202602</v>
      </c>
      <c r="G186">
        <v>7.7681887824165516E-4</v>
      </c>
      <c r="H186">
        <v>2.7803605178430661E-3</v>
      </c>
      <c r="I186">
        <v>1.3467711682579661E-5</v>
      </c>
      <c r="J186">
        <v>1.0255852236851831E-7</v>
      </c>
      <c r="K186">
        <v>7.6151409226540394E-3</v>
      </c>
      <c r="L186">
        <v>1E-4</v>
      </c>
      <c r="M186">
        <v>0.35267964719913542</v>
      </c>
      <c r="N186">
        <v>9.7471263592281059E-4</v>
      </c>
      <c r="O186">
        <v>0.99590178358594328</v>
      </c>
      <c r="P186">
        <v>1</v>
      </c>
      <c r="Q186">
        <v>0</v>
      </c>
      <c r="R186">
        <v>243420</v>
      </c>
      <c r="S186">
        <v>4020</v>
      </c>
      <c r="T186">
        <v>135780</v>
      </c>
      <c r="U186">
        <v>135728.19133783961</v>
      </c>
      <c r="V186" t="s">
        <v>395</v>
      </c>
    </row>
    <row r="187" spans="1:22" x14ac:dyDescent="0.2">
      <c r="A187" t="s">
        <v>396</v>
      </c>
      <c r="B187" t="b">
        <v>1</v>
      </c>
      <c r="C187" t="b">
        <v>1</v>
      </c>
      <c r="F187">
        <v>0.47248878419128038</v>
      </c>
      <c r="G187">
        <v>1.534207271562301E-3</v>
      </c>
      <c r="H187">
        <v>3.2470765929148472E-3</v>
      </c>
      <c r="I187">
        <v>2.8565882752417471E-5</v>
      </c>
      <c r="J187">
        <v>2.2273664978928829E-7</v>
      </c>
      <c r="K187">
        <v>7.7972962264027546E-3</v>
      </c>
      <c r="L187">
        <v>1E-4</v>
      </c>
      <c r="M187">
        <v>0.4101800960063024</v>
      </c>
      <c r="N187">
        <v>1.85796603394518E-3</v>
      </c>
      <c r="O187">
        <v>0.99845236460279518</v>
      </c>
      <c r="P187">
        <v>1</v>
      </c>
      <c r="Q187">
        <v>0</v>
      </c>
      <c r="R187">
        <v>243420</v>
      </c>
      <c r="S187">
        <v>1500</v>
      </c>
      <c r="T187">
        <v>51300</v>
      </c>
      <c r="U187">
        <v>51303.792148301021</v>
      </c>
      <c r="V187" t="s">
        <v>397</v>
      </c>
    </row>
    <row r="188" spans="1:22" x14ac:dyDescent="0.2">
      <c r="A188" t="s">
        <v>398</v>
      </c>
      <c r="B188" t="b">
        <v>1</v>
      </c>
      <c r="C188" t="b">
        <v>1</v>
      </c>
      <c r="F188">
        <v>0.76279164752079309</v>
      </c>
      <c r="G188">
        <v>5.0221121967183764E-3</v>
      </c>
      <c r="H188">
        <v>6.5838584009684986E-3</v>
      </c>
      <c r="I188">
        <v>1.59983410321815E-5</v>
      </c>
      <c r="J188">
        <v>2.0336065685695759E-7</v>
      </c>
      <c r="K188">
        <v>1.271135903703309E-2</v>
      </c>
      <c r="L188">
        <v>1E-4</v>
      </c>
      <c r="M188">
        <v>2.7105174215811201E-2</v>
      </c>
      <c r="N188">
        <v>5.6601547193881234E-3</v>
      </c>
      <c r="O188">
        <v>0.99635788493215882</v>
      </c>
      <c r="P188">
        <v>1</v>
      </c>
      <c r="Q188">
        <v>0</v>
      </c>
      <c r="R188">
        <v>243420</v>
      </c>
      <c r="S188">
        <v>2220</v>
      </c>
      <c r="T188">
        <v>75540</v>
      </c>
      <c r="U188">
        <v>75549.081731930506</v>
      </c>
      <c r="V188" t="s">
        <v>399</v>
      </c>
    </row>
    <row r="189" spans="1:22" x14ac:dyDescent="0.2">
      <c r="A189" t="s">
        <v>400</v>
      </c>
      <c r="B189" t="b">
        <v>1</v>
      </c>
      <c r="C189" t="b">
        <v>1</v>
      </c>
      <c r="F189">
        <v>0.71589057058762706</v>
      </c>
      <c r="G189">
        <v>2.6991445213937399E-3</v>
      </c>
      <c r="H189">
        <v>3.7703311543525321E-3</v>
      </c>
      <c r="I189">
        <v>2.0173496268874121E-5</v>
      </c>
      <c r="J189">
        <v>1.586221170650682E-7</v>
      </c>
      <c r="K189">
        <v>7.8628966913289952E-3</v>
      </c>
      <c r="L189">
        <v>1E-4</v>
      </c>
      <c r="M189">
        <v>4.4689152161471589E-2</v>
      </c>
      <c r="N189">
        <v>3.1189811459617898E-3</v>
      </c>
      <c r="O189">
        <v>0.99860447406680453</v>
      </c>
      <c r="P189">
        <v>1</v>
      </c>
      <c r="Q189">
        <v>0</v>
      </c>
      <c r="R189">
        <v>243420</v>
      </c>
      <c r="S189">
        <v>1860</v>
      </c>
      <c r="T189">
        <v>62940</v>
      </c>
      <c r="U189">
        <v>62957.322005266236</v>
      </c>
      <c r="V189" t="s">
        <v>401</v>
      </c>
    </row>
    <row r="190" spans="1:22" x14ac:dyDescent="0.2">
      <c r="A190" t="s">
        <v>402</v>
      </c>
      <c r="B190" t="b">
        <v>1</v>
      </c>
      <c r="C190" t="b">
        <v>1</v>
      </c>
      <c r="F190">
        <v>0.61996152756369316</v>
      </c>
      <c r="G190">
        <v>1.5648921918683569E-3</v>
      </c>
      <c r="H190">
        <v>2.5241762952904921E-3</v>
      </c>
      <c r="I190">
        <v>2.714727446965908E-5</v>
      </c>
      <c r="J190">
        <v>1.529937356645146E-7</v>
      </c>
      <c r="K190">
        <v>5.6356941406956627E-3</v>
      </c>
      <c r="L190">
        <v>1E-4</v>
      </c>
      <c r="M190">
        <v>7.4959259412372595E-2</v>
      </c>
      <c r="N190">
        <v>1.8488255608141661E-3</v>
      </c>
      <c r="O190">
        <v>0.99932166982740056</v>
      </c>
      <c r="P190">
        <v>1</v>
      </c>
      <c r="Q190">
        <v>0</v>
      </c>
      <c r="R190">
        <v>243420</v>
      </c>
      <c r="S190">
        <v>1440</v>
      </c>
      <c r="T190">
        <v>49800</v>
      </c>
      <c r="U190">
        <v>49822.399764572328</v>
      </c>
      <c r="V190" t="s">
        <v>403</v>
      </c>
    </row>
    <row r="191" spans="1:22" x14ac:dyDescent="0.2">
      <c r="A191" t="s">
        <v>404</v>
      </c>
      <c r="B191" t="b">
        <v>1</v>
      </c>
      <c r="C191" t="b">
        <v>1</v>
      </c>
      <c r="F191">
        <v>0.77253752995707348</v>
      </c>
      <c r="G191">
        <v>4.8262584139315131E-3</v>
      </c>
      <c r="H191">
        <v>6.2472801990599569E-3</v>
      </c>
      <c r="I191">
        <v>2.6988687194102959E-5</v>
      </c>
      <c r="J191">
        <v>3.3048321431945868E-7</v>
      </c>
      <c r="K191">
        <v>1.2245249720470639E-2</v>
      </c>
      <c r="L191">
        <v>1E-4</v>
      </c>
      <c r="M191">
        <v>7.9381819827932139E-3</v>
      </c>
      <c r="N191">
        <v>5.4645445086201148E-3</v>
      </c>
      <c r="O191">
        <v>0.99799044533374337</v>
      </c>
      <c r="P191">
        <v>1</v>
      </c>
      <c r="Q191">
        <v>0</v>
      </c>
      <c r="R191">
        <v>243420</v>
      </c>
      <c r="S191">
        <v>1260</v>
      </c>
      <c r="T191">
        <v>42540</v>
      </c>
      <c r="U191">
        <v>42521.680337038277</v>
      </c>
      <c r="V191" t="s">
        <v>405</v>
      </c>
    </row>
    <row r="192" spans="1:22" x14ac:dyDescent="0.2">
      <c r="A192" t="s">
        <v>406</v>
      </c>
      <c r="B192" t="b">
        <v>1</v>
      </c>
      <c r="C192" t="b">
        <v>1</v>
      </c>
      <c r="F192">
        <v>0.66477684203977816</v>
      </c>
      <c r="G192">
        <v>3.502897796396255E-3</v>
      </c>
      <c r="H192">
        <v>5.2692837278267464E-3</v>
      </c>
      <c r="I192">
        <v>3.2571742006729182E-5</v>
      </c>
      <c r="J192">
        <v>3.443739417437339E-7</v>
      </c>
      <c r="K192">
        <v>1.057278243431339E-2</v>
      </c>
      <c r="L192">
        <v>1E-4</v>
      </c>
      <c r="M192">
        <v>3.3523829794612527E-2</v>
      </c>
      <c r="N192">
        <v>3.9959224726273173E-3</v>
      </c>
      <c r="O192">
        <v>0.99864194694510688</v>
      </c>
      <c r="P192">
        <v>1</v>
      </c>
      <c r="Q192">
        <v>0</v>
      </c>
      <c r="R192">
        <v>243420</v>
      </c>
      <c r="S192">
        <v>1080</v>
      </c>
      <c r="T192">
        <v>36360</v>
      </c>
      <c r="U192">
        <v>36382.999357599379</v>
      </c>
      <c r="V192" t="s">
        <v>407</v>
      </c>
    </row>
    <row r="193" spans="1:22" x14ac:dyDescent="0.2">
      <c r="A193" t="s">
        <v>408</v>
      </c>
      <c r="B193" t="b">
        <v>1</v>
      </c>
      <c r="C193" t="b">
        <v>1</v>
      </c>
      <c r="F193">
        <v>0.64565027197802993</v>
      </c>
      <c r="G193">
        <v>2.642320123389138E-3</v>
      </c>
      <c r="H193">
        <v>4.0924944014877618E-3</v>
      </c>
      <c r="I193">
        <v>6.1574103628670251E-5</v>
      </c>
      <c r="J193">
        <v>5.8362129671167737E-7</v>
      </c>
      <c r="K193">
        <v>9.4783563595383057E-3</v>
      </c>
      <c r="L193">
        <v>1E-4</v>
      </c>
      <c r="M193">
        <v>0.12584383440194791</v>
      </c>
      <c r="N193">
        <v>3.1588920423133988E-3</v>
      </c>
      <c r="O193">
        <v>0.99904458807147734</v>
      </c>
      <c r="P193">
        <v>1</v>
      </c>
      <c r="Q193">
        <v>0</v>
      </c>
      <c r="R193">
        <v>243420</v>
      </c>
      <c r="S193">
        <v>660</v>
      </c>
      <c r="T193">
        <v>22920</v>
      </c>
      <c r="U193">
        <v>22893.702323197809</v>
      </c>
      <c r="V193" t="s">
        <v>409</v>
      </c>
    </row>
    <row r="194" spans="1:22" x14ac:dyDescent="0.2">
      <c r="A194" t="s">
        <v>410</v>
      </c>
      <c r="B194" t="b">
        <v>1</v>
      </c>
      <c r="C194" t="b">
        <v>1</v>
      </c>
      <c r="F194">
        <v>0.20918881524557481</v>
      </c>
      <c r="G194">
        <v>1.8271835707785889E-3</v>
      </c>
      <c r="H194">
        <v>8.7346140788339376E-3</v>
      </c>
      <c r="I194">
        <v>5.710944210639968E-6</v>
      </c>
      <c r="J194">
        <v>1.0579831027675021E-7</v>
      </c>
      <c r="K194">
        <v>1.8525537349785189E-2</v>
      </c>
      <c r="L194">
        <v>1E-4</v>
      </c>
      <c r="M194">
        <v>1.1201689303080951</v>
      </c>
      <c r="N194">
        <v>2.1022680528881132E-3</v>
      </c>
      <c r="O194">
        <v>0.9814625949473591</v>
      </c>
      <c r="P194">
        <v>1</v>
      </c>
      <c r="Q194">
        <v>0</v>
      </c>
      <c r="R194">
        <v>243420</v>
      </c>
      <c r="S194">
        <v>7260</v>
      </c>
      <c r="T194">
        <v>243420</v>
      </c>
      <c r="U194">
        <v>501611.05703661451</v>
      </c>
      <c r="V194" t="s">
        <v>411</v>
      </c>
    </row>
    <row r="195" spans="1:22" x14ac:dyDescent="0.2">
      <c r="A195" t="s">
        <v>412</v>
      </c>
      <c r="B195" t="b">
        <v>1</v>
      </c>
      <c r="C195" t="b">
        <v>1</v>
      </c>
      <c r="F195">
        <v>0.25175945676338629</v>
      </c>
      <c r="G195">
        <v>4.6314653068469519E-3</v>
      </c>
      <c r="H195">
        <v>1.839639061185213E-2</v>
      </c>
      <c r="I195">
        <v>4.3441870847344216E-6</v>
      </c>
      <c r="J195">
        <v>1.3988471076709439E-7</v>
      </c>
      <c r="K195">
        <v>3.2200434290376827E-2</v>
      </c>
      <c r="L195">
        <v>1E-4</v>
      </c>
      <c r="M195">
        <v>1.173848065147945</v>
      </c>
      <c r="N195">
        <v>5.034269535095782E-3</v>
      </c>
      <c r="O195">
        <v>0.96637698642606651</v>
      </c>
      <c r="P195">
        <v>1</v>
      </c>
      <c r="Q195">
        <v>0</v>
      </c>
      <c r="R195">
        <v>243420</v>
      </c>
      <c r="S195">
        <v>7260</v>
      </c>
      <c r="T195">
        <v>243420</v>
      </c>
      <c r="U195">
        <v>1179718.8542406559</v>
      </c>
      <c r="V195" t="s">
        <v>413</v>
      </c>
    </row>
    <row r="196" spans="1:22" x14ac:dyDescent="0.2">
      <c r="A196" t="s">
        <v>414</v>
      </c>
      <c r="B196" t="b">
        <v>1</v>
      </c>
      <c r="C196" t="b">
        <v>1</v>
      </c>
      <c r="F196">
        <v>0.216609268720869</v>
      </c>
      <c r="G196">
        <v>1.941176911811802E-3</v>
      </c>
      <c r="H196">
        <v>8.9616521180045962E-3</v>
      </c>
      <c r="I196">
        <v>5.7015285488925222E-6</v>
      </c>
      <c r="J196">
        <v>1.082265898146141E-7</v>
      </c>
      <c r="K196">
        <v>1.8982030675902921E-2</v>
      </c>
      <c r="L196">
        <v>1E-4</v>
      </c>
      <c r="M196">
        <v>1.087616987661493</v>
      </c>
      <c r="N196">
        <v>2.2324871108121858E-3</v>
      </c>
      <c r="O196">
        <v>0.98061133474975648</v>
      </c>
      <c r="P196">
        <v>1</v>
      </c>
      <c r="Q196">
        <v>0</v>
      </c>
      <c r="R196">
        <v>243420</v>
      </c>
      <c r="S196">
        <v>7260</v>
      </c>
      <c r="T196">
        <v>243420</v>
      </c>
      <c r="U196">
        <v>542415.41380843311</v>
      </c>
      <c r="V196" t="s">
        <v>415</v>
      </c>
    </row>
    <row r="197" spans="1:22" x14ac:dyDescent="0.2">
      <c r="A197" t="s">
        <v>416</v>
      </c>
      <c r="B197" t="b">
        <v>0</v>
      </c>
      <c r="C197" t="b">
        <v>0</v>
      </c>
      <c r="D197" t="s">
        <v>70</v>
      </c>
      <c r="E197" t="s">
        <v>70</v>
      </c>
      <c r="L197">
        <v>1E-4</v>
      </c>
      <c r="U197">
        <v>-2070.1214521443071</v>
      </c>
      <c r="V197" t="s">
        <v>417</v>
      </c>
    </row>
    <row r="198" spans="1:22" x14ac:dyDescent="0.2">
      <c r="A198" t="s">
        <v>418</v>
      </c>
      <c r="B198" t="b">
        <v>1</v>
      </c>
      <c r="C198" t="b">
        <v>1</v>
      </c>
      <c r="F198">
        <v>0.33508891789760931</v>
      </c>
      <c r="G198">
        <v>5.4184799269583698E-3</v>
      </c>
      <c r="H198">
        <v>1.617027492569616E-2</v>
      </c>
      <c r="I198">
        <v>3.9206434838955134E-6</v>
      </c>
      <c r="J198">
        <v>1.046323245904363E-7</v>
      </c>
      <c r="K198">
        <v>2.668753867068643E-2</v>
      </c>
      <c r="L198">
        <v>1E-4</v>
      </c>
      <c r="M198">
        <v>1.187337407959725</v>
      </c>
      <c r="N198">
        <v>5.800599055578148E-3</v>
      </c>
      <c r="O198">
        <v>0.98062429356294611</v>
      </c>
      <c r="P198">
        <v>1</v>
      </c>
      <c r="Q198">
        <v>0</v>
      </c>
      <c r="R198">
        <v>243420</v>
      </c>
      <c r="S198">
        <v>7260</v>
      </c>
      <c r="T198">
        <v>243420</v>
      </c>
      <c r="U198">
        <v>1066285.5606452329</v>
      </c>
      <c r="V198" t="s">
        <v>419</v>
      </c>
    </row>
    <row r="199" spans="1:22" x14ac:dyDescent="0.2">
      <c r="A199" t="s">
        <v>420</v>
      </c>
      <c r="B199" t="b">
        <v>1</v>
      </c>
      <c r="C199" t="b">
        <v>1</v>
      </c>
      <c r="F199">
        <v>0.4470810453257672</v>
      </c>
      <c r="G199">
        <v>3.5480136478300019E-3</v>
      </c>
      <c r="H199">
        <v>7.9359518479356003E-3</v>
      </c>
      <c r="I199">
        <v>5.0708713933031987E-6</v>
      </c>
      <c r="J199">
        <v>7.7983472023863045E-8</v>
      </c>
      <c r="K199">
        <v>1.537871225187277E-2</v>
      </c>
      <c r="L199">
        <v>1E-4</v>
      </c>
      <c r="M199">
        <v>1.462902661437345</v>
      </c>
      <c r="N199">
        <v>3.9700843747090871E-3</v>
      </c>
      <c r="O199">
        <v>0.98958491510310254</v>
      </c>
      <c r="P199">
        <v>1</v>
      </c>
      <c r="Q199">
        <v>0</v>
      </c>
      <c r="R199">
        <v>243420</v>
      </c>
      <c r="S199">
        <v>7260</v>
      </c>
      <c r="T199">
        <v>243420</v>
      </c>
      <c r="U199">
        <v>538848.73941047234</v>
      </c>
      <c r="V199" t="s">
        <v>421</v>
      </c>
    </row>
    <row r="200" spans="1:22" x14ac:dyDescent="0.2">
      <c r="A200" t="s">
        <v>422</v>
      </c>
      <c r="B200" t="b">
        <v>0</v>
      </c>
      <c r="C200" t="b">
        <v>0</v>
      </c>
      <c r="D200" t="s">
        <v>70</v>
      </c>
      <c r="E200" t="s">
        <v>70</v>
      </c>
      <c r="L200">
        <v>1E-4</v>
      </c>
      <c r="U200">
        <v>-157598395.92659181</v>
      </c>
      <c r="V200" t="s">
        <v>423</v>
      </c>
    </row>
    <row r="201" spans="1:22" x14ac:dyDescent="0.2">
      <c r="A201" t="s">
        <v>424</v>
      </c>
      <c r="B201" t="b">
        <v>1</v>
      </c>
      <c r="C201" t="b">
        <v>0</v>
      </c>
      <c r="E201" t="s">
        <v>425</v>
      </c>
      <c r="F201">
        <v>-2.085968564144804</v>
      </c>
      <c r="G201">
        <v>0.76424000604906217</v>
      </c>
      <c r="H201">
        <v>0.36637177529201248</v>
      </c>
      <c r="I201">
        <v>2.8829372440466799E-6</v>
      </c>
      <c r="J201">
        <v>1.1226396401619559E-6</v>
      </c>
      <c r="K201">
        <v>0.38940828229273061</v>
      </c>
      <c r="L201">
        <v>1E-4</v>
      </c>
      <c r="M201">
        <v>3.5915385268820361</v>
      </c>
      <c r="N201">
        <v>0.76536712764703208</v>
      </c>
      <c r="O201">
        <v>0.98948347164063144</v>
      </c>
      <c r="P201">
        <v>0.25</v>
      </c>
      <c r="Q201">
        <v>0</v>
      </c>
      <c r="R201">
        <v>36300</v>
      </c>
      <c r="S201">
        <v>5100</v>
      </c>
      <c r="T201">
        <v>170820</v>
      </c>
      <c r="U201">
        <v>170842.48876736371</v>
      </c>
      <c r="V201" t="s">
        <v>426</v>
      </c>
    </row>
    <row r="202" spans="1:22" x14ac:dyDescent="0.2">
      <c r="A202" t="s">
        <v>427</v>
      </c>
      <c r="B202" t="b">
        <v>1</v>
      </c>
      <c r="C202" t="b">
        <v>0</v>
      </c>
      <c r="E202" t="s">
        <v>80</v>
      </c>
      <c r="F202">
        <v>-594.74087048949355</v>
      </c>
      <c r="G202">
        <v>31767.4859884916</v>
      </c>
      <c r="H202">
        <v>53.413995178010538</v>
      </c>
      <c r="I202">
        <v>1.5982220865188319E-8</v>
      </c>
      <c r="J202">
        <v>8.5387651479252609E-7</v>
      </c>
      <c r="K202">
        <v>53.426649649949297</v>
      </c>
      <c r="L202">
        <v>1E-4</v>
      </c>
      <c r="M202">
        <v>595.89500982431719</v>
      </c>
      <c r="N202">
        <v>31767.48671646752</v>
      </c>
      <c r="O202">
        <v>0.98387781707215027</v>
      </c>
      <c r="P202">
        <v>0.125</v>
      </c>
      <c r="Q202">
        <v>0</v>
      </c>
      <c r="R202">
        <v>18120</v>
      </c>
      <c r="S202">
        <v>7260</v>
      </c>
      <c r="T202">
        <v>243420</v>
      </c>
      <c r="U202">
        <v>332774.49459818559</v>
      </c>
      <c r="V202" t="s">
        <v>428</v>
      </c>
    </row>
    <row r="203" spans="1:22" x14ac:dyDescent="0.2">
      <c r="A203" t="s">
        <v>429</v>
      </c>
      <c r="B203" t="b">
        <v>1</v>
      </c>
      <c r="C203" t="b">
        <v>1</v>
      </c>
      <c r="F203">
        <v>-0.81853929769757183</v>
      </c>
      <c r="G203">
        <v>2.882911586874488E-2</v>
      </c>
      <c r="H203">
        <v>3.5220197673876942E-2</v>
      </c>
      <c r="I203">
        <v>1.2917934190284141E-5</v>
      </c>
      <c r="J203">
        <v>5.9685958780854588E-7</v>
      </c>
      <c r="K203">
        <v>4.6203950184036183E-2</v>
      </c>
      <c r="L203">
        <v>1E-4</v>
      </c>
      <c r="M203">
        <v>2.5223230523223781</v>
      </c>
      <c r="N203">
        <v>2.9572114988572089E-2</v>
      </c>
      <c r="O203">
        <v>0.99631334161568796</v>
      </c>
      <c r="P203">
        <v>0.25</v>
      </c>
      <c r="Q203">
        <v>0</v>
      </c>
      <c r="R203">
        <v>36300</v>
      </c>
      <c r="S203">
        <v>2760</v>
      </c>
      <c r="T203">
        <v>93660</v>
      </c>
      <c r="U203">
        <v>93662.547325908177</v>
      </c>
      <c r="V203" t="s">
        <v>430</v>
      </c>
    </row>
    <row r="204" spans="1:22" x14ac:dyDescent="0.2">
      <c r="A204" t="s">
        <v>431</v>
      </c>
      <c r="B204" t="b">
        <v>1</v>
      </c>
      <c r="C204" t="b">
        <v>1</v>
      </c>
      <c r="F204">
        <v>-0.68690483938747482</v>
      </c>
      <c r="G204">
        <v>1.731988539217115E-2</v>
      </c>
      <c r="H204">
        <v>2.5214388367995191E-2</v>
      </c>
      <c r="I204">
        <v>1.5994134474956279E-5</v>
      </c>
      <c r="J204">
        <v>5.6391672984684282E-7</v>
      </c>
      <c r="K204">
        <v>3.5257720930746667E-2</v>
      </c>
      <c r="L204">
        <v>1E-4</v>
      </c>
      <c r="M204">
        <v>2.5141779013295689</v>
      </c>
      <c r="N204">
        <v>1.7975460108458619E-2</v>
      </c>
      <c r="O204">
        <v>0.99656453673940448</v>
      </c>
      <c r="P204">
        <v>0.25</v>
      </c>
      <c r="Q204">
        <v>0</v>
      </c>
      <c r="R204">
        <v>36300</v>
      </c>
      <c r="S204">
        <v>2220</v>
      </c>
      <c r="T204">
        <v>75180</v>
      </c>
      <c r="U204">
        <v>75184.964698276366</v>
      </c>
      <c r="V204" t="s">
        <v>432</v>
      </c>
    </row>
    <row r="205" spans="1:22" x14ac:dyDescent="0.2">
      <c r="A205" t="s">
        <v>433</v>
      </c>
      <c r="B205" t="b">
        <v>1</v>
      </c>
      <c r="C205" t="b">
        <v>1</v>
      </c>
      <c r="F205">
        <v>-0.75901469199996763</v>
      </c>
      <c r="G205">
        <v>6.5474499550587026E-2</v>
      </c>
      <c r="H205">
        <v>8.626249299346872E-2</v>
      </c>
      <c r="I205">
        <v>6.2143895984537919E-6</v>
      </c>
      <c r="J205">
        <v>6.6369685803229422E-7</v>
      </c>
      <c r="K205">
        <v>0.1068000078716386</v>
      </c>
      <c r="L205">
        <v>1E-4</v>
      </c>
      <c r="M205">
        <v>2.861642064321829</v>
      </c>
      <c r="N205">
        <v>6.6451728329050289E-2</v>
      </c>
      <c r="O205">
        <v>0.97195343814085855</v>
      </c>
      <c r="P205">
        <v>0.5</v>
      </c>
      <c r="Q205">
        <v>0</v>
      </c>
      <c r="R205">
        <v>85260</v>
      </c>
      <c r="S205">
        <v>1920</v>
      </c>
      <c r="T205">
        <v>65820</v>
      </c>
      <c r="U205">
        <v>65877.473537074926</v>
      </c>
      <c r="V205" t="s">
        <v>434</v>
      </c>
    </row>
    <row r="206" spans="1:22" x14ac:dyDescent="0.2">
      <c r="A206" t="s">
        <v>435</v>
      </c>
      <c r="B206" t="b">
        <v>0</v>
      </c>
      <c r="C206" t="b">
        <v>0</v>
      </c>
      <c r="D206" t="s">
        <v>70</v>
      </c>
      <c r="E206" t="s">
        <v>70</v>
      </c>
      <c r="L206">
        <v>1E-4</v>
      </c>
      <c r="U206">
        <v>-188262984.9106746</v>
      </c>
      <c r="V206" t="s">
        <v>436</v>
      </c>
    </row>
    <row r="207" spans="1:22" x14ac:dyDescent="0.2">
      <c r="A207" t="s">
        <v>437</v>
      </c>
      <c r="B207" t="b">
        <v>0</v>
      </c>
      <c r="C207" t="b">
        <v>0</v>
      </c>
      <c r="D207" t="s">
        <v>70</v>
      </c>
      <c r="E207" t="s">
        <v>70</v>
      </c>
      <c r="L207">
        <v>1E-4</v>
      </c>
      <c r="U207">
        <v>-155214191.85298589</v>
      </c>
      <c r="V207" t="s">
        <v>438</v>
      </c>
    </row>
    <row r="208" spans="1:22" x14ac:dyDescent="0.2">
      <c r="A208" t="s">
        <v>439</v>
      </c>
      <c r="B208" t="b">
        <v>0</v>
      </c>
      <c r="C208" t="b">
        <v>0</v>
      </c>
      <c r="D208" t="s">
        <v>70</v>
      </c>
      <c r="E208" t="s">
        <v>70</v>
      </c>
      <c r="L208">
        <v>1E-4</v>
      </c>
      <c r="U208">
        <v>-177230459.43132171</v>
      </c>
      <c r="V208" t="s">
        <v>440</v>
      </c>
    </row>
    <row r="209" spans="1:22" x14ac:dyDescent="0.2">
      <c r="A209" t="s">
        <v>441</v>
      </c>
      <c r="B209" t="b">
        <v>1</v>
      </c>
      <c r="C209" t="b">
        <v>1</v>
      </c>
      <c r="F209">
        <v>-0.20688647531121149</v>
      </c>
      <c r="G209">
        <v>9.8619713869066363E-4</v>
      </c>
      <c r="H209">
        <v>4.7668516620391187E-3</v>
      </c>
      <c r="I209">
        <v>9.480521340267697E-5</v>
      </c>
      <c r="J209">
        <v>1.4869940852239521E-6</v>
      </c>
      <c r="K209">
        <v>1.568472905501592E-2</v>
      </c>
      <c r="L209">
        <v>1E-4</v>
      </c>
      <c r="M209">
        <v>1.8830917002830709</v>
      </c>
      <c r="N209">
        <v>9.8529064491180971E-4</v>
      </c>
      <c r="O209">
        <v>0.98912177726061312</v>
      </c>
      <c r="P209">
        <v>1</v>
      </c>
      <c r="Q209">
        <v>0</v>
      </c>
      <c r="R209">
        <v>243420</v>
      </c>
      <c r="S209">
        <v>900</v>
      </c>
      <c r="T209">
        <v>30060</v>
      </c>
      <c r="U209">
        <v>30069.784805077848</v>
      </c>
      <c r="V209" t="s">
        <v>442</v>
      </c>
    </row>
    <row r="210" spans="1:22" x14ac:dyDescent="0.2">
      <c r="A210" t="s">
        <v>443</v>
      </c>
      <c r="B210" t="b">
        <v>0</v>
      </c>
      <c r="C210" t="b">
        <v>0</v>
      </c>
      <c r="D210" t="s">
        <v>70</v>
      </c>
      <c r="E210" t="s">
        <v>70</v>
      </c>
      <c r="L210">
        <v>1E-4</v>
      </c>
      <c r="U210">
        <v>-202338531.29887331</v>
      </c>
      <c r="V210" t="s">
        <v>444</v>
      </c>
    </row>
    <row r="211" spans="1:22" x14ac:dyDescent="0.2">
      <c r="A211" t="s">
        <v>445</v>
      </c>
      <c r="B211" t="b">
        <v>0</v>
      </c>
      <c r="C211" t="b">
        <v>0</v>
      </c>
      <c r="D211" t="s">
        <v>70</v>
      </c>
      <c r="E211" t="s">
        <v>70</v>
      </c>
      <c r="L211">
        <v>1E-4</v>
      </c>
      <c r="U211">
        <v>-76110641.351307601</v>
      </c>
      <c r="V211" t="s">
        <v>446</v>
      </c>
    </row>
    <row r="212" spans="1:22" x14ac:dyDescent="0.2">
      <c r="A212" t="s">
        <v>447</v>
      </c>
      <c r="B212" t="b">
        <v>1</v>
      </c>
      <c r="C212" t="b">
        <v>1</v>
      </c>
      <c r="F212">
        <v>-1.139705455941775</v>
      </c>
      <c r="G212">
        <v>3.7962155944552762E-3</v>
      </c>
      <c r="H212">
        <v>3.3308742839336012E-3</v>
      </c>
      <c r="I212">
        <v>1.9339740108405831E-5</v>
      </c>
      <c r="J212">
        <v>1.370983470165345E-7</v>
      </c>
      <c r="K212">
        <v>7.088944641864452E-3</v>
      </c>
      <c r="L212">
        <v>1E-4</v>
      </c>
      <c r="M212">
        <v>2.3113079110706169</v>
      </c>
      <c r="N212">
        <v>4.4157454342674514E-3</v>
      </c>
      <c r="O212">
        <v>0.99869342145833606</v>
      </c>
      <c r="P212">
        <v>1</v>
      </c>
      <c r="Q212">
        <v>0</v>
      </c>
      <c r="R212">
        <v>243420</v>
      </c>
      <c r="S212">
        <v>2040</v>
      </c>
      <c r="T212">
        <v>69780</v>
      </c>
      <c r="U212">
        <v>69808.165528044236</v>
      </c>
      <c r="V212" t="s">
        <v>448</v>
      </c>
    </row>
    <row r="213" spans="1:22" x14ac:dyDescent="0.2">
      <c r="A213" t="s">
        <v>449</v>
      </c>
      <c r="B213" t="b">
        <v>1</v>
      </c>
      <c r="C213" t="b">
        <v>1</v>
      </c>
      <c r="F213">
        <v>-0.82835600081413663</v>
      </c>
      <c r="G213">
        <v>1.8731033484501169E-3</v>
      </c>
      <c r="H213">
        <v>2.261229889816899E-3</v>
      </c>
      <c r="I213">
        <v>2.0096097235855231E-5</v>
      </c>
      <c r="J213">
        <v>1.1658417091314001E-7</v>
      </c>
      <c r="K213">
        <v>5.801333937871871E-3</v>
      </c>
      <c r="L213">
        <v>1E-4</v>
      </c>
      <c r="M213">
        <v>2.2287855201897888</v>
      </c>
      <c r="N213">
        <v>2.3107106998676219E-3</v>
      </c>
      <c r="O213">
        <v>0.99837262610575794</v>
      </c>
      <c r="P213">
        <v>1</v>
      </c>
      <c r="Q213">
        <v>0</v>
      </c>
      <c r="R213">
        <v>243420</v>
      </c>
      <c r="S213">
        <v>2580</v>
      </c>
      <c r="T213">
        <v>86340</v>
      </c>
      <c r="U213">
        <v>86343.772776966987</v>
      </c>
      <c r="V213" t="s">
        <v>450</v>
      </c>
    </row>
    <row r="214" spans="1:22" x14ac:dyDescent="0.2">
      <c r="A214" t="s">
        <v>451</v>
      </c>
      <c r="B214" t="b">
        <v>1</v>
      </c>
      <c r="C214" t="b">
        <v>1</v>
      </c>
      <c r="F214">
        <v>-1.060948543154012</v>
      </c>
      <c r="G214">
        <v>1.55702302596876E-3</v>
      </c>
      <c r="H214">
        <v>1.4675763834313829E-3</v>
      </c>
      <c r="I214">
        <v>1.095494960673009E-5</v>
      </c>
      <c r="J214">
        <v>4.3106706793649823E-8</v>
      </c>
      <c r="K214">
        <v>3.9349068997238962E-3</v>
      </c>
      <c r="L214">
        <v>1E-4</v>
      </c>
      <c r="M214">
        <v>2.6408754623552562</v>
      </c>
      <c r="N214">
        <v>1.9442611099369179E-3</v>
      </c>
      <c r="O214">
        <v>0.99891865398412383</v>
      </c>
      <c r="P214">
        <v>1</v>
      </c>
      <c r="Q214">
        <v>0</v>
      </c>
      <c r="R214">
        <v>243420</v>
      </c>
      <c r="S214">
        <v>4800</v>
      </c>
      <c r="T214">
        <v>160380</v>
      </c>
      <c r="U214">
        <v>160322.95496532749</v>
      </c>
      <c r="V214" t="s">
        <v>452</v>
      </c>
    </row>
    <row r="215" spans="1:22" x14ac:dyDescent="0.2">
      <c r="A215" t="s">
        <v>453</v>
      </c>
      <c r="B215" t="b">
        <v>1</v>
      </c>
      <c r="C215" t="b">
        <v>1</v>
      </c>
      <c r="F215">
        <v>-0.6905255885682533</v>
      </c>
      <c r="G215">
        <v>1.8133362015648621E-3</v>
      </c>
      <c r="H215">
        <v>2.6260231794228831E-3</v>
      </c>
      <c r="I215">
        <v>1.0263000899718351E-5</v>
      </c>
      <c r="J215">
        <v>6.0673633682814418E-8</v>
      </c>
      <c r="K215">
        <v>5.911880382323602E-3</v>
      </c>
      <c r="L215">
        <v>1E-4</v>
      </c>
      <c r="M215">
        <v>2.3898951870109699</v>
      </c>
      <c r="N215">
        <v>2.1413944965803051E-3</v>
      </c>
      <c r="O215">
        <v>0.99832717002805937</v>
      </c>
      <c r="P215">
        <v>1</v>
      </c>
      <c r="Q215">
        <v>0</v>
      </c>
      <c r="R215">
        <v>243420</v>
      </c>
      <c r="S215">
        <v>4200</v>
      </c>
      <c r="T215">
        <v>141780</v>
      </c>
      <c r="U215">
        <v>141802.13109992299</v>
      </c>
      <c r="V215" t="s">
        <v>454</v>
      </c>
    </row>
    <row r="216" spans="1:22" x14ac:dyDescent="0.2">
      <c r="A216" t="s">
        <v>455</v>
      </c>
      <c r="B216" t="b">
        <v>1</v>
      </c>
      <c r="C216" t="b">
        <v>1</v>
      </c>
      <c r="F216">
        <v>-0.62783435534236065</v>
      </c>
      <c r="G216">
        <v>2.3021559087777208E-3</v>
      </c>
      <c r="H216">
        <v>3.6668205382331242E-3</v>
      </c>
      <c r="I216">
        <v>1.6217148409002959E-5</v>
      </c>
      <c r="J216">
        <v>1.321609211032257E-7</v>
      </c>
      <c r="K216">
        <v>8.1494549948039254E-3</v>
      </c>
      <c r="L216">
        <v>1E-4</v>
      </c>
      <c r="M216">
        <v>2.4165711567489399</v>
      </c>
      <c r="N216">
        <v>2.7125361673027309E-3</v>
      </c>
      <c r="O216">
        <v>0.99745916353196173</v>
      </c>
      <c r="P216">
        <v>1</v>
      </c>
      <c r="Q216">
        <v>0</v>
      </c>
      <c r="R216">
        <v>243420</v>
      </c>
      <c r="S216">
        <v>2700</v>
      </c>
      <c r="T216">
        <v>90780</v>
      </c>
      <c r="U216">
        <v>90781.603609895727</v>
      </c>
      <c r="V216" t="s">
        <v>456</v>
      </c>
    </row>
    <row r="217" spans="1:22" x14ac:dyDescent="0.2">
      <c r="A217" t="s">
        <v>457</v>
      </c>
      <c r="B217" t="b">
        <v>1</v>
      </c>
      <c r="C217" t="b">
        <v>1</v>
      </c>
      <c r="F217">
        <v>0.49857384704942947</v>
      </c>
      <c r="G217">
        <v>9.8396614542084287E-4</v>
      </c>
      <c r="H217">
        <v>1.9735614919313858E-3</v>
      </c>
      <c r="I217">
        <v>1.522872655718315E-5</v>
      </c>
      <c r="J217">
        <v>8.6733412278485043E-8</v>
      </c>
      <c r="K217">
        <v>5.695381813627368E-3</v>
      </c>
      <c r="L217">
        <v>1E-4</v>
      </c>
      <c r="M217">
        <v>1.97256102080215</v>
      </c>
      <c r="N217">
        <v>1.2481867340689121E-3</v>
      </c>
      <c r="O217">
        <v>0.99747677395873247</v>
      </c>
      <c r="P217">
        <v>1</v>
      </c>
      <c r="Q217">
        <v>0</v>
      </c>
      <c r="R217">
        <v>243420</v>
      </c>
      <c r="S217">
        <v>3840</v>
      </c>
      <c r="T217">
        <v>128580</v>
      </c>
      <c r="U217">
        <v>128581.53001237341</v>
      </c>
      <c r="V217" t="s">
        <v>458</v>
      </c>
    </row>
    <row r="218" spans="1:22" x14ac:dyDescent="0.2">
      <c r="A218" t="s">
        <v>459</v>
      </c>
      <c r="B218" t="b">
        <v>0</v>
      </c>
      <c r="C218" t="b">
        <v>0</v>
      </c>
      <c r="D218" t="s">
        <v>70</v>
      </c>
      <c r="E218" t="s">
        <v>70</v>
      </c>
      <c r="L218">
        <v>1E-4</v>
      </c>
      <c r="U218">
        <v>-11174600.63301464</v>
      </c>
      <c r="V218" t="s">
        <v>460</v>
      </c>
    </row>
    <row r="219" spans="1:22" x14ac:dyDescent="0.2">
      <c r="A219" t="s">
        <v>461</v>
      </c>
      <c r="B219" t="b">
        <v>1</v>
      </c>
      <c r="C219" t="b">
        <v>1</v>
      </c>
      <c r="F219">
        <v>0.107623018799595</v>
      </c>
      <c r="G219">
        <v>8.9489147109423533E-4</v>
      </c>
      <c r="H219">
        <v>8.3150563984886391E-3</v>
      </c>
      <c r="I219">
        <v>6.8939934867069352E-6</v>
      </c>
      <c r="J219">
        <v>1.4323308309283969E-7</v>
      </c>
      <c r="K219">
        <v>2.0776503976834781E-2</v>
      </c>
      <c r="L219">
        <v>1E-4</v>
      </c>
      <c r="M219">
        <v>1.113400134181078</v>
      </c>
      <c r="N219">
        <v>1.085654824803988E-3</v>
      </c>
      <c r="O219">
        <v>0.96812079434414666</v>
      </c>
      <c r="P219">
        <v>1</v>
      </c>
      <c r="Q219">
        <v>0</v>
      </c>
      <c r="R219">
        <v>243420</v>
      </c>
      <c r="S219">
        <v>7260</v>
      </c>
      <c r="T219">
        <v>243420</v>
      </c>
      <c r="U219">
        <v>428034.52916362131</v>
      </c>
      <c r="V219" t="s">
        <v>462</v>
      </c>
    </row>
    <row r="220" spans="1:22" x14ac:dyDescent="0.2">
      <c r="A220" t="s">
        <v>463</v>
      </c>
      <c r="B220" t="b">
        <v>0</v>
      </c>
      <c r="C220" t="b">
        <v>0</v>
      </c>
      <c r="D220" t="s">
        <v>70</v>
      </c>
      <c r="E220" t="s">
        <v>70</v>
      </c>
      <c r="L220">
        <v>1E-4</v>
      </c>
      <c r="U220">
        <v>-1394.1317931199239</v>
      </c>
      <c r="V220" t="s">
        <v>464</v>
      </c>
    </row>
    <row r="221" spans="1:22" x14ac:dyDescent="0.2">
      <c r="A221" t="s">
        <v>465</v>
      </c>
      <c r="B221" t="b">
        <v>1</v>
      </c>
      <c r="C221" t="b">
        <v>1</v>
      </c>
      <c r="F221">
        <v>0.1431991554333126</v>
      </c>
      <c r="G221">
        <v>1.012705218828152E-3</v>
      </c>
      <c r="H221">
        <v>7.0720055279918613E-3</v>
      </c>
      <c r="I221">
        <v>6.7205052339645038E-6</v>
      </c>
      <c r="J221">
        <v>1.1599760720479311E-7</v>
      </c>
      <c r="K221">
        <v>1.726025100293907E-2</v>
      </c>
      <c r="L221">
        <v>1E-4</v>
      </c>
      <c r="M221">
        <v>1.2855026666511551</v>
      </c>
      <c r="N221">
        <v>1.2192817196900569E-3</v>
      </c>
      <c r="O221">
        <v>0.97870226842288277</v>
      </c>
      <c r="P221">
        <v>1</v>
      </c>
      <c r="Q221">
        <v>0</v>
      </c>
      <c r="R221">
        <v>243420</v>
      </c>
      <c r="S221">
        <v>7260</v>
      </c>
      <c r="T221">
        <v>243420</v>
      </c>
      <c r="U221">
        <v>380286.50181233848</v>
      </c>
      <c r="V221" t="s">
        <v>466</v>
      </c>
    </row>
    <row r="222" spans="1:22" x14ac:dyDescent="0.2">
      <c r="A222" t="s">
        <v>467</v>
      </c>
      <c r="B222" t="b">
        <v>1</v>
      </c>
      <c r="C222" t="b">
        <v>1</v>
      </c>
      <c r="F222">
        <v>0.201936526353928</v>
      </c>
      <c r="G222">
        <v>1.818477720959971E-3</v>
      </c>
      <c r="H222">
        <v>9.0051946212681717E-3</v>
      </c>
      <c r="I222">
        <v>5.4859979176882478E-6</v>
      </c>
      <c r="J222">
        <v>1.0150602911418579E-7</v>
      </c>
      <c r="K222">
        <v>1.8502746562645351E-2</v>
      </c>
      <c r="L222">
        <v>1E-4</v>
      </c>
      <c r="M222">
        <v>1.4579275609062761</v>
      </c>
      <c r="N222">
        <v>2.0714996810601619E-3</v>
      </c>
      <c r="O222">
        <v>0.98275848146918487</v>
      </c>
      <c r="P222">
        <v>1</v>
      </c>
      <c r="Q222">
        <v>0</v>
      </c>
      <c r="R222">
        <v>243420</v>
      </c>
      <c r="S222">
        <v>7260</v>
      </c>
      <c r="T222">
        <v>243420</v>
      </c>
      <c r="U222">
        <v>518052.03325909702</v>
      </c>
      <c r="V222" t="s">
        <v>468</v>
      </c>
    </row>
    <row r="223" spans="1:22" x14ac:dyDescent="0.2">
      <c r="A223" t="s">
        <v>469</v>
      </c>
      <c r="B223" t="b">
        <v>1</v>
      </c>
      <c r="C223" t="b">
        <v>1</v>
      </c>
      <c r="F223">
        <v>0.29250175654010752</v>
      </c>
      <c r="G223">
        <v>1.1091115645651831E-3</v>
      </c>
      <c r="H223">
        <v>3.7918116379349102E-3</v>
      </c>
      <c r="I223">
        <v>7.1342203349862654E-6</v>
      </c>
      <c r="J223">
        <v>6.979344023238463E-8</v>
      </c>
      <c r="K223">
        <v>9.7829106693154855E-3</v>
      </c>
      <c r="L223">
        <v>1E-4</v>
      </c>
      <c r="M223">
        <v>1.734305021905757</v>
      </c>
      <c r="N223">
        <v>1.359389522821302E-3</v>
      </c>
      <c r="O223">
        <v>0.99232362738762725</v>
      </c>
      <c r="P223">
        <v>1</v>
      </c>
      <c r="Q223">
        <v>0</v>
      </c>
      <c r="R223">
        <v>243420</v>
      </c>
      <c r="S223">
        <v>7260</v>
      </c>
      <c r="T223">
        <v>243420</v>
      </c>
      <c r="U223">
        <v>302462.35430288402</v>
      </c>
      <c r="V223" t="s">
        <v>470</v>
      </c>
    </row>
    <row r="224" spans="1:22" x14ac:dyDescent="0.2">
      <c r="A224" t="s">
        <v>471</v>
      </c>
      <c r="B224" t="b">
        <v>1</v>
      </c>
      <c r="C224" t="b">
        <v>0</v>
      </c>
      <c r="E224" t="s">
        <v>80</v>
      </c>
      <c r="F224">
        <v>-4479.4901997904926</v>
      </c>
      <c r="G224">
        <v>79993.050196092707</v>
      </c>
      <c r="H224">
        <v>17.857623664370109</v>
      </c>
      <c r="I224">
        <v>2.8744212552645662E-10</v>
      </c>
      <c r="J224">
        <v>5.1331863977522974E-9</v>
      </c>
      <c r="K224">
        <v>17.858156275287602</v>
      </c>
      <c r="L224">
        <v>1E-4</v>
      </c>
      <c r="M224">
        <v>4480.4018494876691</v>
      </c>
      <c r="N224">
        <v>79993.04963300917</v>
      </c>
      <c r="O224">
        <v>0.8372749159855648</v>
      </c>
      <c r="P224">
        <v>1</v>
      </c>
      <c r="Q224">
        <v>0</v>
      </c>
      <c r="R224">
        <v>243420</v>
      </c>
      <c r="S224">
        <v>7260</v>
      </c>
      <c r="T224">
        <v>243420</v>
      </c>
      <c r="U224">
        <v>5036243479.9132786</v>
      </c>
      <c r="V224" t="s">
        <v>472</v>
      </c>
    </row>
    <row r="225" spans="1:22" x14ac:dyDescent="0.2">
      <c r="A225" t="s">
        <v>473</v>
      </c>
      <c r="B225" t="b">
        <v>0</v>
      </c>
      <c r="C225" t="b">
        <v>0</v>
      </c>
      <c r="D225" t="s">
        <v>70</v>
      </c>
      <c r="E225" t="s">
        <v>70</v>
      </c>
      <c r="L225">
        <v>1E-4</v>
      </c>
      <c r="U225">
        <v>-4132499.515924077</v>
      </c>
      <c r="V225" t="s">
        <v>474</v>
      </c>
    </row>
    <row r="226" spans="1:22" x14ac:dyDescent="0.2">
      <c r="A226" t="s">
        <v>475</v>
      </c>
      <c r="B226" t="b">
        <v>0</v>
      </c>
      <c r="C226" t="b">
        <v>0</v>
      </c>
      <c r="D226" t="s">
        <v>70</v>
      </c>
      <c r="E226" t="s">
        <v>70</v>
      </c>
      <c r="L226">
        <v>1E-4</v>
      </c>
      <c r="U226">
        <v>-32107043.55845898</v>
      </c>
      <c r="V226" t="s">
        <v>476</v>
      </c>
    </row>
    <row r="227" spans="1:22" x14ac:dyDescent="0.2">
      <c r="A227" t="s">
        <v>477</v>
      </c>
      <c r="B227" t="b">
        <v>0</v>
      </c>
      <c r="C227" t="b">
        <v>0</v>
      </c>
      <c r="D227" t="s">
        <v>70</v>
      </c>
      <c r="E227" t="s">
        <v>70</v>
      </c>
      <c r="L227">
        <v>1E-4</v>
      </c>
      <c r="U227">
        <v>-10020859.25572597</v>
      </c>
      <c r="V227" t="s">
        <v>478</v>
      </c>
    </row>
    <row r="228" spans="1:22" x14ac:dyDescent="0.2">
      <c r="A228" t="s">
        <v>479</v>
      </c>
      <c r="B228" t="b">
        <v>0</v>
      </c>
      <c r="C228" t="b">
        <v>0</v>
      </c>
      <c r="D228" t="s">
        <v>70</v>
      </c>
      <c r="E228" t="s">
        <v>70</v>
      </c>
      <c r="L228">
        <v>1E-4</v>
      </c>
      <c r="U228">
        <v>-7963383.1354180127</v>
      </c>
      <c r="V228" t="s">
        <v>480</v>
      </c>
    </row>
    <row r="229" spans="1:22" x14ac:dyDescent="0.2">
      <c r="A229" t="s">
        <v>481</v>
      </c>
      <c r="B229" t="b">
        <v>1</v>
      </c>
      <c r="C229" t="b">
        <v>1</v>
      </c>
      <c r="F229">
        <v>0.1006780571976619</v>
      </c>
      <c r="G229">
        <v>1.843881101079145E-3</v>
      </c>
      <c r="H229">
        <v>1.8314627361740221E-2</v>
      </c>
      <c r="I229">
        <v>1.1863951113767211E-5</v>
      </c>
      <c r="J229">
        <v>4.5489536286143138E-7</v>
      </c>
      <c r="K229">
        <v>3.8342653176778527E-2</v>
      </c>
      <c r="L229">
        <v>1E-4</v>
      </c>
      <c r="M229">
        <v>0.962559986493983</v>
      </c>
      <c r="N229">
        <v>2.1290427865635342E-3</v>
      </c>
      <c r="O229">
        <v>0.94639811255116957</v>
      </c>
      <c r="P229">
        <v>1</v>
      </c>
      <c r="Q229">
        <v>0</v>
      </c>
      <c r="R229">
        <v>243420</v>
      </c>
      <c r="S229">
        <v>3360</v>
      </c>
      <c r="T229">
        <v>113820</v>
      </c>
      <c r="U229">
        <v>113847.4480314987</v>
      </c>
      <c r="V229" t="s">
        <v>482</v>
      </c>
    </row>
    <row r="230" spans="1:22" x14ac:dyDescent="0.2">
      <c r="A230" t="s">
        <v>483</v>
      </c>
      <c r="B230" t="b">
        <v>0</v>
      </c>
      <c r="C230" t="b">
        <v>0</v>
      </c>
      <c r="D230" t="s">
        <v>70</v>
      </c>
      <c r="E230" t="s">
        <v>70</v>
      </c>
      <c r="L230">
        <v>1E-4</v>
      </c>
      <c r="U230">
        <v>-25694102.999242589</v>
      </c>
      <c r="V230" t="s">
        <v>484</v>
      </c>
    </row>
    <row r="231" spans="1:22" x14ac:dyDescent="0.2">
      <c r="A231" t="s">
        <v>485</v>
      </c>
      <c r="B231" t="b">
        <v>0</v>
      </c>
      <c r="C231" t="b">
        <v>0</v>
      </c>
      <c r="D231" t="s">
        <v>70</v>
      </c>
      <c r="E231" t="s">
        <v>70</v>
      </c>
      <c r="L231">
        <v>1E-4</v>
      </c>
      <c r="U231">
        <v>-3513853.7467656019</v>
      </c>
      <c r="V231" t="s">
        <v>486</v>
      </c>
    </row>
    <row r="232" spans="1:22" x14ac:dyDescent="0.2">
      <c r="A232" t="s">
        <v>487</v>
      </c>
      <c r="B232" t="b">
        <v>0</v>
      </c>
      <c r="C232" t="b">
        <v>0</v>
      </c>
      <c r="D232" t="s">
        <v>70</v>
      </c>
      <c r="E232" t="s">
        <v>70</v>
      </c>
      <c r="L232">
        <v>1E-4</v>
      </c>
      <c r="U232">
        <v>-22320669.608039722</v>
      </c>
      <c r="V232" t="s">
        <v>488</v>
      </c>
    </row>
    <row r="233" spans="1:22" x14ac:dyDescent="0.2">
      <c r="A233" t="s">
        <v>489</v>
      </c>
      <c r="B233" t="b">
        <v>0</v>
      </c>
      <c r="C233" t="b">
        <v>0</v>
      </c>
      <c r="D233" t="s">
        <v>70</v>
      </c>
      <c r="E233" t="s">
        <v>70</v>
      </c>
      <c r="L233">
        <v>1E-4</v>
      </c>
      <c r="U233">
        <v>-32205742.34219449</v>
      </c>
      <c r="V233" t="s">
        <v>490</v>
      </c>
    </row>
    <row r="234" spans="1:22" x14ac:dyDescent="0.2">
      <c r="A234" t="s">
        <v>491</v>
      </c>
      <c r="B234" t="b">
        <v>0</v>
      </c>
      <c r="C234" t="b">
        <v>0</v>
      </c>
      <c r="D234" t="s">
        <v>70</v>
      </c>
      <c r="E234" t="s">
        <v>70</v>
      </c>
      <c r="L234">
        <v>1E-4</v>
      </c>
      <c r="U234">
        <v>-31076579.980414782</v>
      </c>
      <c r="V234" t="s">
        <v>492</v>
      </c>
    </row>
    <row r="235" spans="1:22" x14ac:dyDescent="0.2">
      <c r="A235" t="s">
        <v>493</v>
      </c>
      <c r="B235" t="b">
        <v>0</v>
      </c>
      <c r="C235" t="b">
        <v>0</v>
      </c>
      <c r="D235" t="s">
        <v>70</v>
      </c>
      <c r="E235" t="s">
        <v>70</v>
      </c>
      <c r="L235">
        <v>1E-4</v>
      </c>
      <c r="U235">
        <v>-30836516.04836192</v>
      </c>
      <c r="V235" t="s">
        <v>494</v>
      </c>
    </row>
    <row r="236" spans="1:22" x14ac:dyDescent="0.2">
      <c r="A236" t="s">
        <v>495</v>
      </c>
      <c r="B236" t="b">
        <v>1</v>
      </c>
      <c r="C236" t="b">
        <v>1</v>
      </c>
      <c r="F236">
        <v>5.2772052325551648E-2</v>
      </c>
      <c r="G236">
        <v>6.3481814834358947E-4</v>
      </c>
      <c r="H236">
        <v>1.202943831760391E-2</v>
      </c>
      <c r="I236">
        <v>1.0672355283489579E-5</v>
      </c>
      <c r="J236">
        <v>3.9981966910046812E-7</v>
      </c>
      <c r="K236">
        <v>3.7463114605920202E-2</v>
      </c>
      <c r="L236">
        <v>1E-4</v>
      </c>
      <c r="M236">
        <v>1.078644649074086</v>
      </c>
      <c r="N236">
        <v>8.2259872190924583E-4</v>
      </c>
      <c r="O236">
        <v>0.87903979157956935</v>
      </c>
      <c r="P236">
        <v>1</v>
      </c>
      <c r="Q236">
        <v>0</v>
      </c>
      <c r="R236">
        <v>243420</v>
      </c>
      <c r="S236">
        <v>5820</v>
      </c>
      <c r="T236">
        <v>194820</v>
      </c>
      <c r="U236">
        <v>194753.7395071619</v>
      </c>
      <c r="V236" t="s">
        <v>496</v>
      </c>
    </row>
    <row r="237" spans="1:22" x14ac:dyDescent="0.2">
      <c r="A237" t="s">
        <v>497</v>
      </c>
      <c r="B237" t="b">
        <v>1</v>
      </c>
      <c r="C237" t="b">
        <v>1</v>
      </c>
      <c r="F237">
        <v>8.9074657894439357E-2</v>
      </c>
      <c r="G237">
        <v>1.0806227878517221E-3</v>
      </c>
      <c r="H237">
        <v>1.213165240704429E-2</v>
      </c>
      <c r="I237">
        <v>1.221179032336198E-5</v>
      </c>
      <c r="J237">
        <v>3.7598758430464349E-7</v>
      </c>
      <c r="K237">
        <v>3.0788899444609191E-2</v>
      </c>
      <c r="L237">
        <v>1E-4</v>
      </c>
      <c r="M237">
        <v>0.88152854938094705</v>
      </c>
      <c r="N237">
        <v>1.326801818832895E-3</v>
      </c>
      <c r="O237">
        <v>0.94534228192683067</v>
      </c>
      <c r="P237">
        <v>1</v>
      </c>
      <c r="Q237">
        <v>0</v>
      </c>
      <c r="R237">
        <v>243420</v>
      </c>
      <c r="S237">
        <v>4080</v>
      </c>
      <c r="T237">
        <v>137100</v>
      </c>
      <c r="U237">
        <v>137094.38630008159</v>
      </c>
      <c r="V237" t="s">
        <v>498</v>
      </c>
    </row>
    <row r="238" spans="1:22" x14ac:dyDescent="0.2">
      <c r="A238" t="s">
        <v>499</v>
      </c>
      <c r="B238" t="b">
        <v>1</v>
      </c>
      <c r="C238" t="b">
        <v>1</v>
      </c>
      <c r="F238">
        <v>0.1130874636753709</v>
      </c>
      <c r="G238">
        <v>7.1313621860572538E-4</v>
      </c>
      <c r="H238">
        <v>6.3060590044963418E-3</v>
      </c>
      <c r="I238">
        <v>1.0146780171044231E-5</v>
      </c>
      <c r="J238">
        <v>1.8335875770646721E-7</v>
      </c>
      <c r="K238">
        <v>1.8070634685643079E-2</v>
      </c>
      <c r="L238">
        <v>1E-4</v>
      </c>
      <c r="M238">
        <v>0.76246726330831638</v>
      </c>
      <c r="N238">
        <v>9.0706078339197521E-4</v>
      </c>
      <c r="O238">
        <v>0.97372681739252509</v>
      </c>
      <c r="P238">
        <v>1</v>
      </c>
      <c r="Q238">
        <v>0</v>
      </c>
      <c r="R238">
        <v>243420</v>
      </c>
      <c r="S238">
        <v>5520</v>
      </c>
      <c r="T238">
        <v>185820</v>
      </c>
      <c r="U238">
        <v>185827.083963401</v>
      </c>
      <c r="V238" t="s">
        <v>500</v>
      </c>
    </row>
    <row r="239" spans="1:22" x14ac:dyDescent="0.2">
      <c r="A239" t="s">
        <v>501</v>
      </c>
      <c r="B239" t="b">
        <v>1</v>
      </c>
      <c r="C239" t="b">
        <v>1</v>
      </c>
      <c r="F239">
        <v>0.14153502886387409</v>
      </c>
      <c r="G239">
        <v>1.101234923359073E-3</v>
      </c>
      <c r="H239">
        <v>7.7806528334284017E-3</v>
      </c>
      <c r="I239">
        <v>6.4361201720232688E-6</v>
      </c>
      <c r="J239">
        <v>1.175411842369794E-7</v>
      </c>
      <c r="K239">
        <v>1.826273921172435E-2</v>
      </c>
      <c r="L239">
        <v>1E-4</v>
      </c>
      <c r="M239">
        <v>0.91372467610743557</v>
      </c>
      <c r="N239">
        <v>1.309137168840676E-3</v>
      </c>
      <c r="O239">
        <v>0.97788063515828927</v>
      </c>
      <c r="P239">
        <v>1</v>
      </c>
      <c r="Q239">
        <v>0</v>
      </c>
      <c r="R239">
        <v>243420</v>
      </c>
      <c r="S239">
        <v>7260</v>
      </c>
      <c r="T239">
        <v>243420</v>
      </c>
      <c r="U239">
        <v>329515.94183340418</v>
      </c>
      <c r="V239" t="s">
        <v>502</v>
      </c>
    </row>
    <row r="240" spans="1:22" x14ac:dyDescent="0.2">
      <c r="A240" t="s">
        <v>503</v>
      </c>
      <c r="B240" t="b">
        <v>1</v>
      </c>
      <c r="C240" t="b">
        <v>1</v>
      </c>
      <c r="F240">
        <v>0.1523541762261286</v>
      </c>
      <c r="G240">
        <v>1.147513436353534E-3</v>
      </c>
      <c r="H240">
        <v>7.5318804169198471E-3</v>
      </c>
      <c r="I240">
        <v>6.214522398242324E-6</v>
      </c>
      <c r="J240">
        <v>1.065385049115483E-7</v>
      </c>
      <c r="K240">
        <v>1.7143474282381051E-2</v>
      </c>
      <c r="L240">
        <v>1E-4</v>
      </c>
      <c r="M240">
        <v>0.89788435402590083</v>
      </c>
      <c r="N240">
        <v>1.350572495991582E-3</v>
      </c>
      <c r="O240">
        <v>0.98158685437482396</v>
      </c>
      <c r="P240">
        <v>1</v>
      </c>
      <c r="Q240">
        <v>0</v>
      </c>
      <c r="R240">
        <v>243420</v>
      </c>
      <c r="S240">
        <v>7260</v>
      </c>
      <c r="T240">
        <v>243420</v>
      </c>
      <c r="U240">
        <v>325425.36041354202</v>
      </c>
      <c r="V240" t="s">
        <v>504</v>
      </c>
    </row>
    <row r="241" spans="1:22" x14ac:dyDescent="0.2">
      <c r="A241" t="s">
        <v>505</v>
      </c>
      <c r="B241" t="b">
        <v>1</v>
      </c>
      <c r="C241" t="b">
        <v>1</v>
      </c>
      <c r="F241">
        <v>0.13321875019843321</v>
      </c>
      <c r="G241">
        <v>6.9047026413921321E-4</v>
      </c>
      <c r="H241">
        <v>5.1829810977113778E-3</v>
      </c>
      <c r="I241">
        <v>6.8069896529801386E-6</v>
      </c>
      <c r="J241">
        <v>8.7123911588574357E-8</v>
      </c>
      <c r="K241">
        <v>1.2799183784630999E-2</v>
      </c>
      <c r="L241">
        <v>1E-4</v>
      </c>
      <c r="M241">
        <v>0.94159464195279219</v>
      </c>
      <c r="N241">
        <v>8.3448519496575116E-4</v>
      </c>
      <c r="O241">
        <v>0.98791787823044086</v>
      </c>
      <c r="P241">
        <v>1</v>
      </c>
      <c r="Q241">
        <v>0</v>
      </c>
      <c r="R241">
        <v>243420</v>
      </c>
      <c r="S241">
        <v>7260</v>
      </c>
      <c r="T241">
        <v>243420</v>
      </c>
      <c r="U241">
        <v>298693.51432340738</v>
      </c>
      <c r="V241" t="s">
        <v>506</v>
      </c>
    </row>
    <row r="242" spans="1:22" x14ac:dyDescent="0.2">
      <c r="A242" t="s">
        <v>507</v>
      </c>
      <c r="B242" t="b">
        <v>1</v>
      </c>
      <c r="C242" t="b">
        <v>1</v>
      </c>
      <c r="F242">
        <v>8.5923181944628113E-2</v>
      </c>
      <c r="G242">
        <v>4.1897806348379388E-4</v>
      </c>
      <c r="H242">
        <v>4.8761935254422713E-3</v>
      </c>
      <c r="I242">
        <v>1.335796174556044E-5</v>
      </c>
      <c r="J242">
        <v>2.2649390513699931E-7</v>
      </c>
      <c r="K242">
        <v>1.6955723444280351E-2</v>
      </c>
      <c r="L242">
        <v>1E-4</v>
      </c>
      <c r="M242">
        <v>1.3335722346485881</v>
      </c>
      <c r="N242">
        <v>5.2561189779397203E-4</v>
      </c>
      <c r="O242">
        <v>0.96340318290687033</v>
      </c>
      <c r="P242">
        <v>1</v>
      </c>
      <c r="Q242">
        <v>0</v>
      </c>
      <c r="R242">
        <v>243420</v>
      </c>
      <c r="S242">
        <v>5580</v>
      </c>
      <c r="T242">
        <v>187770</v>
      </c>
      <c r="U242">
        <v>187839.80314926599</v>
      </c>
      <c r="V242" t="s">
        <v>508</v>
      </c>
    </row>
    <row r="243" spans="1:22" x14ac:dyDescent="0.2">
      <c r="A243" t="s">
        <v>509</v>
      </c>
      <c r="B243" t="b">
        <v>1</v>
      </c>
      <c r="C243" t="b">
        <v>1</v>
      </c>
      <c r="F243">
        <v>9.2804745180368284E-2</v>
      </c>
      <c r="G243">
        <v>6.1676581554626444E-4</v>
      </c>
      <c r="H243">
        <v>6.6458435325431374E-3</v>
      </c>
      <c r="I243">
        <v>1.3862037647726671E-5</v>
      </c>
      <c r="J243">
        <v>3.1843137296052798E-7</v>
      </c>
      <c r="K243">
        <v>2.2971469350521471E-2</v>
      </c>
      <c r="L243">
        <v>1E-4</v>
      </c>
      <c r="M243">
        <v>1.357731243149304</v>
      </c>
      <c r="N243">
        <v>7.7240844765125974E-4</v>
      </c>
      <c r="O243">
        <v>0.935930309507786</v>
      </c>
      <c r="P243">
        <v>1</v>
      </c>
      <c r="Q243">
        <v>0</v>
      </c>
      <c r="R243">
        <v>243420</v>
      </c>
      <c r="S243">
        <v>5340</v>
      </c>
      <c r="T243">
        <v>179220</v>
      </c>
      <c r="U243">
        <v>179199.294522379</v>
      </c>
      <c r="V243" t="s">
        <v>510</v>
      </c>
    </row>
    <row r="244" spans="1:22" x14ac:dyDescent="0.2">
      <c r="A244" t="s">
        <v>511</v>
      </c>
      <c r="B244" t="b">
        <v>0</v>
      </c>
      <c r="C244" t="b">
        <v>0</v>
      </c>
      <c r="D244" t="s">
        <v>70</v>
      </c>
      <c r="E244" t="s">
        <v>70</v>
      </c>
      <c r="L244">
        <v>1E-4</v>
      </c>
      <c r="U244">
        <v>-10530237.34180793</v>
      </c>
      <c r="V244" t="s">
        <v>512</v>
      </c>
    </row>
    <row r="245" spans="1:22" x14ac:dyDescent="0.2">
      <c r="A245" t="s">
        <v>513</v>
      </c>
      <c r="B245" t="b">
        <v>0</v>
      </c>
      <c r="C245" t="b">
        <v>0</v>
      </c>
      <c r="D245" t="s">
        <v>70</v>
      </c>
      <c r="E245" t="s">
        <v>70</v>
      </c>
      <c r="L245">
        <v>1E-4</v>
      </c>
      <c r="U245">
        <v>-26949043.838052731</v>
      </c>
      <c r="V245" t="s">
        <v>514</v>
      </c>
    </row>
    <row r="246" spans="1:22" x14ac:dyDescent="0.2">
      <c r="A246" t="s">
        <v>515</v>
      </c>
      <c r="B246" t="b">
        <v>1</v>
      </c>
      <c r="C246" t="b">
        <v>1</v>
      </c>
      <c r="F246">
        <v>0.12771894595463529</v>
      </c>
      <c r="G246">
        <v>1.9864043332324852E-3</v>
      </c>
      <c r="H246">
        <v>1.555293397064238E-2</v>
      </c>
      <c r="I246">
        <v>5.4345401205266267E-6</v>
      </c>
      <c r="J246">
        <v>1.7240442630760459E-7</v>
      </c>
      <c r="K246">
        <v>3.1723829888829297E-2</v>
      </c>
      <c r="L246">
        <v>1E-4</v>
      </c>
      <c r="M246">
        <v>1.6993991582011241</v>
      </c>
      <c r="N246">
        <v>2.25768393015406E-3</v>
      </c>
      <c r="O246">
        <v>0.95173335341232446</v>
      </c>
      <c r="P246">
        <v>1</v>
      </c>
      <c r="Q246">
        <v>0</v>
      </c>
      <c r="R246">
        <v>243420</v>
      </c>
      <c r="S246">
        <v>7260</v>
      </c>
      <c r="T246">
        <v>243420</v>
      </c>
      <c r="U246">
        <v>559578.17915836384</v>
      </c>
      <c r="V246" t="s">
        <v>516</v>
      </c>
    </row>
    <row r="247" spans="1:22" x14ac:dyDescent="0.2">
      <c r="A247" t="s">
        <v>517</v>
      </c>
      <c r="B247" t="b">
        <v>1</v>
      </c>
      <c r="C247" t="b">
        <v>1</v>
      </c>
      <c r="F247">
        <v>0.18258645100972609</v>
      </c>
      <c r="G247">
        <v>8.6676052672839208E-4</v>
      </c>
      <c r="H247">
        <v>4.7471240167881942E-3</v>
      </c>
      <c r="I247">
        <v>7.6891493815042168E-6</v>
      </c>
      <c r="J247">
        <v>1.011050051462776E-7</v>
      </c>
      <c r="K247">
        <v>1.314904941104143E-2</v>
      </c>
      <c r="L247">
        <v>1E-4</v>
      </c>
      <c r="M247">
        <v>2.1522420530306281</v>
      </c>
      <c r="N247">
        <v>1.08565980539028E-3</v>
      </c>
      <c r="O247">
        <v>0.98441549419554364</v>
      </c>
      <c r="P247">
        <v>1</v>
      </c>
      <c r="Q247">
        <v>0</v>
      </c>
      <c r="R247">
        <v>243420</v>
      </c>
      <c r="S247">
        <v>7260</v>
      </c>
      <c r="T247">
        <v>243420</v>
      </c>
      <c r="U247">
        <v>303363.08259842632</v>
      </c>
      <c r="V247" t="s">
        <v>518</v>
      </c>
    </row>
    <row r="248" spans="1:22" x14ac:dyDescent="0.2">
      <c r="A248" t="s">
        <v>519</v>
      </c>
      <c r="B248" t="b">
        <v>0</v>
      </c>
      <c r="C248" t="b">
        <v>0</v>
      </c>
      <c r="D248" t="s">
        <v>70</v>
      </c>
      <c r="E248" t="s">
        <v>70</v>
      </c>
      <c r="L248">
        <v>1E-4</v>
      </c>
      <c r="U248">
        <v>-4459652.9946933612</v>
      </c>
      <c r="V248" t="s">
        <v>520</v>
      </c>
    </row>
    <row r="249" spans="1:22" x14ac:dyDescent="0.2">
      <c r="A249" t="s">
        <v>521</v>
      </c>
      <c r="B249" t="b">
        <v>1</v>
      </c>
      <c r="C249" t="b">
        <v>0</v>
      </c>
      <c r="E249" t="s">
        <v>80</v>
      </c>
      <c r="F249">
        <v>-542.44075403871011</v>
      </c>
      <c r="G249">
        <v>25885.442317829951</v>
      </c>
      <c r="H249">
        <v>47.720312541234122</v>
      </c>
      <c r="I249">
        <v>1.973485841688931E-8</v>
      </c>
      <c r="J249">
        <v>9.4195016146238659E-7</v>
      </c>
      <c r="K249">
        <v>47.730272068040527</v>
      </c>
      <c r="L249">
        <v>1E-4</v>
      </c>
      <c r="M249">
        <v>543.97149052097916</v>
      </c>
      <c r="N249">
        <v>25885.443043496642</v>
      </c>
      <c r="O249">
        <v>0.99089179297962082</v>
      </c>
      <c r="P249">
        <v>0.125</v>
      </c>
      <c r="Q249">
        <v>0</v>
      </c>
      <c r="R249">
        <v>18120</v>
      </c>
      <c r="S249">
        <v>2760</v>
      </c>
      <c r="T249">
        <v>93060</v>
      </c>
      <c r="U249">
        <v>93034.16029126069</v>
      </c>
      <c r="V249" t="s">
        <v>522</v>
      </c>
    </row>
    <row r="250" spans="1:22" x14ac:dyDescent="0.2">
      <c r="A250" t="s">
        <v>523</v>
      </c>
      <c r="B250" t="b">
        <v>0</v>
      </c>
      <c r="C250" t="b">
        <v>0</v>
      </c>
      <c r="D250" t="s">
        <v>70</v>
      </c>
      <c r="E250" t="s">
        <v>70</v>
      </c>
      <c r="L250">
        <v>1E-4</v>
      </c>
      <c r="U250">
        <v>-131325675.8629515</v>
      </c>
      <c r="V250" t="s">
        <v>524</v>
      </c>
    </row>
    <row r="251" spans="1:22" x14ac:dyDescent="0.2">
      <c r="A251" t="s">
        <v>525</v>
      </c>
      <c r="B251" t="b">
        <v>0</v>
      </c>
      <c r="C251" t="b">
        <v>0</v>
      </c>
      <c r="D251" t="s">
        <v>70</v>
      </c>
      <c r="E251" t="s">
        <v>70</v>
      </c>
      <c r="L251">
        <v>1E-4</v>
      </c>
      <c r="U251">
        <v>-147905958.9952181</v>
      </c>
      <c r="V251" t="s">
        <v>526</v>
      </c>
    </row>
    <row r="252" spans="1:22" x14ac:dyDescent="0.2">
      <c r="A252" t="s">
        <v>527</v>
      </c>
      <c r="B252" t="b">
        <v>0</v>
      </c>
      <c r="C252" t="b">
        <v>0</v>
      </c>
      <c r="D252" t="s">
        <v>70</v>
      </c>
      <c r="E252" t="s">
        <v>70</v>
      </c>
      <c r="L252">
        <v>1E-4</v>
      </c>
      <c r="U252">
        <v>-131527732.4774556</v>
      </c>
      <c r="V252" t="s">
        <v>528</v>
      </c>
    </row>
    <row r="253" spans="1:22" x14ac:dyDescent="0.2">
      <c r="A253" t="s">
        <v>529</v>
      </c>
      <c r="B253" t="b">
        <v>1</v>
      </c>
      <c r="C253" t="b">
        <v>0</v>
      </c>
      <c r="E253" t="s">
        <v>80</v>
      </c>
      <c r="F253">
        <v>-785.95951805326013</v>
      </c>
      <c r="G253">
        <v>90470.958946404979</v>
      </c>
      <c r="H253">
        <v>115.1089297455066</v>
      </c>
      <c r="I253">
        <v>7.7257651827221694E-9</v>
      </c>
      <c r="J253">
        <v>8.8945485729198025E-7</v>
      </c>
      <c r="K253">
        <v>115.1283835653132</v>
      </c>
      <c r="L253">
        <v>1E-4</v>
      </c>
      <c r="M253">
        <v>788.21083086821955</v>
      </c>
      <c r="N253">
        <v>90470.960163271564</v>
      </c>
      <c r="O253">
        <v>0.91979064703738689</v>
      </c>
      <c r="P253">
        <v>0.25</v>
      </c>
      <c r="Q253">
        <v>0</v>
      </c>
      <c r="R253">
        <v>36300</v>
      </c>
      <c r="S253">
        <v>7260</v>
      </c>
      <c r="T253">
        <v>243420</v>
      </c>
      <c r="U253">
        <v>190810764.25542319</v>
      </c>
      <c r="V253" t="s">
        <v>530</v>
      </c>
    </row>
    <row r="254" spans="1:22" x14ac:dyDescent="0.2">
      <c r="A254" t="s">
        <v>531</v>
      </c>
      <c r="B254" t="b">
        <v>1</v>
      </c>
      <c r="C254" t="b">
        <v>0</v>
      </c>
      <c r="E254" t="s">
        <v>80</v>
      </c>
      <c r="F254">
        <v>2059.1932877415538</v>
      </c>
      <c r="G254">
        <v>77488.726289657527</v>
      </c>
      <c r="H254">
        <v>37.630622997340993</v>
      </c>
      <c r="I254">
        <v>2.200440444306046E-9</v>
      </c>
      <c r="J254">
        <v>8.2809963129420662E-8</v>
      </c>
      <c r="K254">
        <v>37.633358059611787</v>
      </c>
      <c r="L254">
        <v>1E-4</v>
      </c>
      <c r="M254">
        <v>-2057.7668054513611</v>
      </c>
      <c r="N254">
        <v>77488.726460342994</v>
      </c>
      <c r="O254">
        <v>0.96351261980867131</v>
      </c>
      <c r="P254">
        <v>1</v>
      </c>
      <c r="Q254">
        <v>0</v>
      </c>
      <c r="R254">
        <v>243420</v>
      </c>
      <c r="S254">
        <v>2100</v>
      </c>
      <c r="T254">
        <v>71700</v>
      </c>
      <c r="U254">
        <v>71721.220777311697</v>
      </c>
      <c r="V254" t="s">
        <v>532</v>
      </c>
    </row>
    <row r="255" spans="1:22" x14ac:dyDescent="0.2">
      <c r="A255" t="s">
        <v>533</v>
      </c>
      <c r="B255" t="b">
        <v>1</v>
      </c>
      <c r="C255" t="b">
        <v>1</v>
      </c>
      <c r="F255">
        <v>1.234083934142107</v>
      </c>
      <c r="G255">
        <v>0.1104680503076628</v>
      </c>
      <c r="H255">
        <v>8.9514211514678255E-2</v>
      </c>
      <c r="I255">
        <v>3.9497938069160073E-6</v>
      </c>
      <c r="J255">
        <v>4.4553933556612159E-7</v>
      </c>
      <c r="K255">
        <v>0.1128006567801062</v>
      </c>
      <c r="L255">
        <v>1E-4</v>
      </c>
      <c r="M255">
        <v>0.34467595897849818</v>
      </c>
      <c r="N255">
        <v>0.11237244586499411</v>
      </c>
      <c r="O255">
        <v>0.94416403876930521</v>
      </c>
      <c r="P255">
        <v>1</v>
      </c>
      <c r="Q255">
        <v>0</v>
      </c>
      <c r="R255">
        <v>243420</v>
      </c>
      <c r="S255">
        <v>3360</v>
      </c>
      <c r="T255">
        <v>113700</v>
      </c>
      <c r="U255">
        <v>113680.75634256921</v>
      </c>
      <c r="V255" t="s">
        <v>534</v>
      </c>
    </row>
    <row r="256" spans="1:22" x14ac:dyDescent="0.2">
      <c r="A256" t="s">
        <v>535</v>
      </c>
      <c r="B256" t="b">
        <v>1</v>
      </c>
      <c r="C256" t="b">
        <v>1</v>
      </c>
      <c r="F256">
        <v>0.99711404565328354</v>
      </c>
      <c r="G256">
        <v>3.264488831363839E-2</v>
      </c>
      <c r="H256">
        <v>3.2739372648441928E-2</v>
      </c>
      <c r="I256">
        <v>6.5072717918688358E-6</v>
      </c>
      <c r="J256">
        <v>3.0644429590227088E-7</v>
      </c>
      <c r="K256">
        <v>4.7092592057579097E-2</v>
      </c>
      <c r="L256">
        <v>1E-4</v>
      </c>
      <c r="M256">
        <v>0.55515012325813318</v>
      </c>
      <c r="N256">
        <v>3.4001855575903087E-2</v>
      </c>
      <c r="O256">
        <v>0.97695218979641107</v>
      </c>
      <c r="P256">
        <v>1</v>
      </c>
      <c r="Q256">
        <v>0</v>
      </c>
      <c r="R256">
        <v>243420</v>
      </c>
      <c r="S256">
        <v>3180</v>
      </c>
      <c r="T256">
        <v>106740</v>
      </c>
      <c r="U256">
        <v>106743.1413708131</v>
      </c>
      <c r="V256" t="s">
        <v>536</v>
      </c>
    </row>
    <row r="257" spans="1:22" x14ac:dyDescent="0.2">
      <c r="A257" t="s">
        <v>537</v>
      </c>
      <c r="B257" t="b">
        <v>1</v>
      </c>
      <c r="C257" t="b">
        <v>1</v>
      </c>
      <c r="F257">
        <v>0.891731702299286</v>
      </c>
      <c r="G257">
        <v>1.1139816643130631E-2</v>
      </c>
      <c r="H257">
        <v>1.2492341154191519E-2</v>
      </c>
      <c r="I257">
        <v>7.9044323480824156E-6</v>
      </c>
      <c r="J257">
        <v>1.877594714111032E-7</v>
      </c>
      <c r="K257">
        <v>2.37536945276852E-2</v>
      </c>
      <c r="L257">
        <v>1E-4</v>
      </c>
      <c r="M257">
        <v>1.030338262925139</v>
      </c>
      <c r="N257">
        <v>1.245743953481796E-2</v>
      </c>
      <c r="O257">
        <v>0.98220390346772468</v>
      </c>
      <c r="P257">
        <v>1</v>
      </c>
      <c r="Q257">
        <v>0</v>
      </c>
      <c r="R257">
        <v>243420</v>
      </c>
      <c r="S257">
        <v>4380</v>
      </c>
      <c r="T257">
        <v>147420</v>
      </c>
      <c r="U257">
        <v>147388.36354415171</v>
      </c>
      <c r="V257" t="s">
        <v>538</v>
      </c>
    </row>
    <row r="258" spans="1:22" x14ac:dyDescent="0.2">
      <c r="A258" t="s">
        <v>539</v>
      </c>
      <c r="B258" t="b">
        <v>1</v>
      </c>
      <c r="C258" t="b">
        <v>1</v>
      </c>
      <c r="F258">
        <v>0.98940288989413261</v>
      </c>
      <c r="G258">
        <v>1.090187808404168E-2</v>
      </c>
      <c r="H258">
        <v>1.101864386631031E-2</v>
      </c>
      <c r="I258">
        <v>8.2684780909135391E-6</v>
      </c>
      <c r="J258">
        <v>2.0026228519979861E-7</v>
      </c>
      <c r="K258">
        <v>2.4219969261316959E-2</v>
      </c>
      <c r="L258">
        <v>1E-4</v>
      </c>
      <c r="M258">
        <v>0.91033171104466759</v>
      </c>
      <c r="N258">
        <v>1.275039940792848E-2</v>
      </c>
      <c r="O258">
        <v>0.97270807889680044</v>
      </c>
      <c r="P258">
        <v>1</v>
      </c>
      <c r="Q258">
        <v>0</v>
      </c>
      <c r="R258">
        <v>243420</v>
      </c>
      <c r="S258">
        <v>5040</v>
      </c>
      <c r="T258">
        <v>169980</v>
      </c>
      <c r="U258">
        <v>169974.65570308181</v>
      </c>
      <c r="V258" t="s">
        <v>540</v>
      </c>
    </row>
    <row r="259" spans="1:22" x14ac:dyDescent="0.2">
      <c r="A259" t="s">
        <v>541</v>
      </c>
      <c r="B259" t="b">
        <v>0</v>
      </c>
      <c r="C259" t="b">
        <v>0</v>
      </c>
      <c r="D259" t="s">
        <v>70</v>
      </c>
      <c r="E259" t="s">
        <v>70</v>
      </c>
      <c r="L259">
        <v>1E-4</v>
      </c>
      <c r="U259">
        <v>-88754728.420444682</v>
      </c>
      <c r="V259" t="s">
        <v>542</v>
      </c>
    </row>
    <row r="260" spans="1:22" x14ac:dyDescent="0.2">
      <c r="A260" t="s">
        <v>543</v>
      </c>
      <c r="B260" t="b">
        <v>1</v>
      </c>
      <c r="C260" t="b">
        <v>0</v>
      </c>
      <c r="E260" t="s">
        <v>80</v>
      </c>
      <c r="F260">
        <v>-1106.7693006442209</v>
      </c>
      <c r="G260">
        <v>64642.263338202967</v>
      </c>
      <c r="H260">
        <v>58.406267051838547</v>
      </c>
      <c r="I260">
        <v>1.7716699110263549E-8</v>
      </c>
      <c r="J260">
        <v>1.035094572050076E-6</v>
      </c>
      <c r="K260">
        <v>58.424798299499827</v>
      </c>
      <c r="L260">
        <v>1E-4</v>
      </c>
      <c r="M260">
        <v>1107.887472757805</v>
      </c>
      <c r="N260">
        <v>64642.264317042682</v>
      </c>
      <c r="O260">
        <v>0.98331438288994688</v>
      </c>
      <c r="P260">
        <v>0.125</v>
      </c>
      <c r="Q260">
        <v>0</v>
      </c>
      <c r="R260">
        <v>18120</v>
      </c>
      <c r="S260">
        <v>4980</v>
      </c>
      <c r="T260">
        <v>167100</v>
      </c>
      <c r="U260">
        <v>167150.75028660489</v>
      </c>
      <c r="V260" t="s">
        <v>544</v>
      </c>
    </row>
    <row r="261" spans="1:22" x14ac:dyDescent="0.2">
      <c r="A261" t="s">
        <v>545</v>
      </c>
      <c r="B261" t="b">
        <v>1</v>
      </c>
      <c r="C261" t="b">
        <v>1</v>
      </c>
      <c r="F261">
        <v>-0.82612330408515289</v>
      </c>
      <c r="G261">
        <v>4.5150018886780524E-3</v>
      </c>
      <c r="H261">
        <v>5.4652881311439997E-3</v>
      </c>
      <c r="I261">
        <v>1.2966370895180221E-5</v>
      </c>
      <c r="J261">
        <v>1.5190586348647711E-7</v>
      </c>
      <c r="K261">
        <v>1.1715372382486971E-2</v>
      </c>
      <c r="L261">
        <v>1E-4</v>
      </c>
      <c r="M261">
        <v>2.2019424575845559</v>
      </c>
      <c r="N261">
        <v>5.2538223326157023E-3</v>
      </c>
      <c r="O261">
        <v>0.99456026539239084</v>
      </c>
      <c r="P261">
        <v>1</v>
      </c>
      <c r="Q261">
        <v>0</v>
      </c>
      <c r="R261">
        <v>243420</v>
      </c>
      <c r="S261">
        <v>3180</v>
      </c>
      <c r="T261">
        <v>107820</v>
      </c>
      <c r="U261">
        <v>107764.1027691428</v>
      </c>
      <c r="V261" t="s">
        <v>546</v>
      </c>
    </row>
    <row r="262" spans="1:22" x14ac:dyDescent="0.2">
      <c r="A262" t="s">
        <v>547</v>
      </c>
      <c r="B262" t="b">
        <v>1</v>
      </c>
      <c r="C262" t="b">
        <v>1</v>
      </c>
      <c r="F262">
        <v>-1.671830037149364</v>
      </c>
      <c r="G262">
        <v>2.3170069851289731E-3</v>
      </c>
      <c r="H262">
        <v>1.385910609118915E-3</v>
      </c>
      <c r="I262">
        <v>6.0321108665969647E-6</v>
      </c>
      <c r="J262">
        <v>1.8549083754961091E-8</v>
      </c>
      <c r="K262">
        <v>3.0750568358544799E-3</v>
      </c>
      <c r="L262">
        <v>1E-4</v>
      </c>
      <c r="M262">
        <v>3.0755347067632619</v>
      </c>
      <c r="N262">
        <v>2.7045998318643918E-3</v>
      </c>
      <c r="O262">
        <v>0.99942734708786607</v>
      </c>
      <c r="P262">
        <v>1</v>
      </c>
      <c r="Q262">
        <v>0</v>
      </c>
      <c r="R262">
        <v>243420</v>
      </c>
      <c r="S262">
        <v>7260</v>
      </c>
      <c r="T262">
        <v>243420</v>
      </c>
      <c r="U262">
        <v>276417.88386152493</v>
      </c>
      <c r="V262" t="s">
        <v>548</v>
      </c>
    </row>
    <row r="263" spans="1:22" x14ac:dyDescent="0.2">
      <c r="A263" t="s">
        <v>549</v>
      </c>
      <c r="B263" t="b">
        <v>0</v>
      </c>
      <c r="C263" t="b">
        <v>0</v>
      </c>
      <c r="D263" t="s">
        <v>70</v>
      </c>
      <c r="E263" t="s">
        <v>70</v>
      </c>
      <c r="L263">
        <v>1E-4</v>
      </c>
      <c r="U263">
        <v>-211935.85470740771</v>
      </c>
      <c r="V263" t="s">
        <v>550</v>
      </c>
    </row>
    <row r="264" spans="1:22" x14ac:dyDescent="0.2">
      <c r="A264" t="s">
        <v>551</v>
      </c>
      <c r="B264" t="b">
        <v>1</v>
      </c>
      <c r="C264" t="b">
        <v>1</v>
      </c>
      <c r="F264">
        <v>-2.112775492022084</v>
      </c>
      <c r="G264">
        <v>1.1891299982577029E-2</v>
      </c>
      <c r="H264">
        <v>5.6282837563569853E-3</v>
      </c>
      <c r="I264">
        <v>8.530461286037977E-6</v>
      </c>
      <c r="J264">
        <v>9.3005052061603245E-8</v>
      </c>
      <c r="K264">
        <v>1.090269903854168E-2</v>
      </c>
      <c r="L264">
        <v>1E-4</v>
      </c>
      <c r="M264">
        <v>3.7478894837678052</v>
      </c>
      <c r="N264">
        <v>1.3380929551026689E-2</v>
      </c>
      <c r="O264">
        <v>0.99605578151317609</v>
      </c>
      <c r="P264">
        <v>1</v>
      </c>
      <c r="Q264">
        <v>0</v>
      </c>
      <c r="R264">
        <v>243420</v>
      </c>
      <c r="S264">
        <v>4200</v>
      </c>
      <c r="T264">
        <v>140460</v>
      </c>
      <c r="U264">
        <v>140455.57401641741</v>
      </c>
      <c r="V264" t="s">
        <v>552</v>
      </c>
    </row>
    <row r="265" spans="1:22" x14ac:dyDescent="0.2">
      <c r="A265" t="s">
        <v>553</v>
      </c>
      <c r="B265" t="b">
        <v>1</v>
      </c>
      <c r="C265" t="b">
        <v>1</v>
      </c>
      <c r="F265">
        <v>-1.270740709991087</v>
      </c>
      <c r="G265">
        <v>5.3680257997365411E-3</v>
      </c>
      <c r="H265">
        <v>4.2243281871202449E-3</v>
      </c>
      <c r="I265">
        <v>1.1553592378755091E-5</v>
      </c>
      <c r="J265">
        <v>8.6844279509268249E-8</v>
      </c>
      <c r="K265">
        <v>7.5166473476213974E-3</v>
      </c>
      <c r="L265">
        <v>1E-4</v>
      </c>
      <c r="M265">
        <v>3.5624275383830679</v>
      </c>
      <c r="N265">
        <v>5.9008988978679101E-3</v>
      </c>
      <c r="O265">
        <v>0.99872883941440738</v>
      </c>
      <c r="P265">
        <v>1</v>
      </c>
      <c r="Q265">
        <v>0</v>
      </c>
      <c r="R265">
        <v>243420</v>
      </c>
      <c r="S265">
        <v>2760</v>
      </c>
      <c r="T265">
        <v>93420</v>
      </c>
      <c r="U265">
        <v>93417.324334721299</v>
      </c>
      <c r="V265" t="s">
        <v>554</v>
      </c>
    </row>
    <row r="266" spans="1:22" x14ac:dyDescent="0.2">
      <c r="A266" t="s">
        <v>555</v>
      </c>
      <c r="B266" t="b">
        <v>0</v>
      </c>
      <c r="C266" t="b">
        <v>0</v>
      </c>
      <c r="D266" t="s">
        <v>70</v>
      </c>
      <c r="E266" t="s">
        <v>70</v>
      </c>
      <c r="L266">
        <v>1E-4</v>
      </c>
      <c r="U266">
        <v>-11109148.44262491</v>
      </c>
      <c r="V266" t="s">
        <v>556</v>
      </c>
    </row>
    <row r="267" spans="1:22" x14ac:dyDescent="0.2">
      <c r="A267" t="s">
        <v>557</v>
      </c>
      <c r="B267" t="b">
        <v>1</v>
      </c>
      <c r="C267" t="b">
        <v>1</v>
      </c>
      <c r="F267">
        <v>0.1104857139014646</v>
      </c>
      <c r="G267">
        <v>8.4696751926888868E-3</v>
      </c>
      <c r="H267">
        <v>7.6658555152591679E-2</v>
      </c>
      <c r="I267">
        <v>9.286752794283492E-6</v>
      </c>
      <c r="J267">
        <v>1.123704808246213E-6</v>
      </c>
      <c r="K267">
        <v>0.1210008313064945</v>
      </c>
      <c r="L267">
        <v>1E-4</v>
      </c>
      <c r="M267">
        <v>1.329104913346522</v>
      </c>
      <c r="N267">
        <v>9.0790640618724442E-3</v>
      </c>
      <c r="O267">
        <v>0.87478725235703725</v>
      </c>
      <c r="P267">
        <v>0.5</v>
      </c>
      <c r="Q267">
        <v>0</v>
      </c>
      <c r="R267">
        <v>85260</v>
      </c>
      <c r="S267">
        <v>7260</v>
      </c>
      <c r="T267">
        <v>243420</v>
      </c>
      <c r="U267">
        <v>945896030.2685715</v>
      </c>
      <c r="V267" t="s">
        <v>558</v>
      </c>
    </row>
    <row r="268" spans="1:22" x14ac:dyDescent="0.2">
      <c r="A268" t="s">
        <v>559</v>
      </c>
      <c r="B268" t="b">
        <v>0</v>
      </c>
      <c r="C268" t="b">
        <v>0</v>
      </c>
      <c r="D268" t="s">
        <v>70</v>
      </c>
      <c r="E268" t="s">
        <v>70</v>
      </c>
      <c r="L268">
        <v>1E-4</v>
      </c>
      <c r="U268">
        <v>-746428.62752243236</v>
      </c>
      <c r="V268" t="s">
        <v>560</v>
      </c>
    </row>
    <row r="269" spans="1:22" x14ac:dyDescent="0.2">
      <c r="A269" t="s">
        <v>561</v>
      </c>
      <c r="B269" t="b">
        <v>1</v>
      </c>
      <c r="C269" t="b">
        <v>1</v>
      </c>
      <c r="F269">
        <v>0.1569679934733435</v>
      </c>
      <c r="G269">
        <v>2.2752559899175159E-3</v>
      </c>
      <c r="H269">
        <v>1.449503137277411E-2</v>
      </c>
      <c r="I269">
        <v>1.66934599318944E-5</v>
      </c>
      <c r="J269">
        <v>5.5596896983753171E-7</v>
      </c>
      <c r="K269">
        <v>3.330459785483425E-2</v>
      </c>
      <c r="L269">
        <v>1E-4</v>
      </c>
      <c r="M269">
        <v>1.543537607834454</v>
      </c>
      <c r="N269">
        <v>2.7527469227002859E-3</v>
      </c>
      <c r="O269">
        <v>0.96624799636142622</v>
      </c>
      <c r="P269">
        <v>0.5</v>
      </c>
      <c r="Q269">
        <v>0</v>
      </c>
      <c r="R269">
        <v>85260</v>
      </c>
      <c r="S269">
        <v>4860</v>
      </c>
      <c r="T269">
        <v>162660</v>
      </c>
      <c r="U269">
        <v>162654.61100976871</v>
      </c>
      <c r="V269" t="s">
        <v>562</v>
      </c>
    </row>
    <row r="270" spans="1:22" x14ac:dyDescent="0.2">
      <c r="A270" t="s">
        <v>563</v>
      </c>
      <c r="B270" t="b">
        <v>1</v>
      </c>
      <c r="C270" t="b">
        <v>1</v>
      </c>
      <c r="F270">
        <v>0.49891040512708468</v>
      </c>
      <c r="G270">
        <v>2.1887053063843289E-3</v>
      </c>
      <c r="H270">
        <v>4.3869706542336226E-3</v>
      </c>
      <c r="I270">
        <v>6.9943829720043029E-6</v>
      </c>
      <c r="J270">
        <v>6.9191159502895473E-8</v>
      </c>
      <c r="K270">
        <v>9.892389332960435E-3</v>
      </c>
      <c r="L270">
        <v>1E-4</v>
      </c>
      <c r="M270">
        <v>1.302973993603515</v>
      </c>
      <c r="N270">
        <v>2.574467492605521E-3</v>
      </c>
      <c r="O270">
        <v>0.99453161967401038</v>
      </c>
      <c r="P270">
        <v>1</v>
      </c>
      <c r="Q270">
        <v>0</v>
      </c>
      <c r="R270">
        <v>243420</v>
      </c>
      <c r="S270">
        <v>6300</v>
      </c>
      <c r="T270">
        <v>211620</v>
      </c>
      <c r="U270">
        <v>211571.52848289019</v>
      </c>
      <c r="V270" t="s">
        <v>564</v>
      </c>
    </row>
    <row r="271" spans="1:22" x14ac:dyDescent="0.2">
      <c r="A271" t="s">
        <v>565</v>
      </c>
      <c r="B271" t="b">
        <v>1</v>
      </c>
      <c r="C271" t="b">
        <v>1</v>
      </c>
      <c r="F271">
        <v>0.29049841216201561</v>
      </c>
      <c r="G271">
        <v>2.685097701111971E-3</v>
      </c>
      <c r="H271">
        <v>9.2430718678574043E-3</v>
      </c>
      <c r="I271">
        <v>2.2323030538257279E-5</v>
      </c>
      <c r="J271">
        <v>4.6104519780750818E-7</v>
      </c>
      <c r="K271">
        <v>2.0653342610330961E-2</v>
      </c>
      <c r="L271">
        <v>1E-4</v>
      </c>
      <c r="M271">
        <v>2.0185072910769799</v>
      </c>
      <c r="N271">
        <v>3.174659063771808E-3</v>
      </c>
      <c r="O271">
        <v>0.98909531354453906</v>
      </c>
      <c r="P271">
        <v>0.5</v>
      </c>
      <c r="Q271">
        <v>0</v>
      </c>
      <c r="R271">
        <v>85260</v>
      </c>
      <c r="S271">
        <v>1800</v>
      </c>
      <c r="T271">
        <v>60900</v>
      </c>
      <c r="U271">
        <v>60862.578043286019</v>
      </c>
      <c r="V271" t="s">
        <v>566</v>
      </c>
    </row>
    <row r="272" spans="1:22" x14ac:dyDescent="0.2">
      <c r="A272" t="s">
        <v>567</v>
      </c>
      <c r="B272" t="b">
        <v>0</v>
      </c>
      <c r="C272" t="b">
        <v>0</v>
      </c>
      <c r="D272" t="s">
        <v>70</v>
      </c>
      <c r="E272" t="s">
        <v>70</v>
      </c>
      <c r="L272">
        <v>1E-4</v>
      </c>
      <c r="U272">
        <v>-29373760.188970499</v>
      </c>
      <c r="V272" t="s">
        <v>568</v>
      </c>
    </row>
    <row r="273" spans="1:22" x14ac:dyDescent="0.2">
      <c r="A273" t="s">
        <v>569</v>
      </c>
      <c r="B273" t="b">
        <v>0</v>
      </c>
      <c r="C273" t="b">
        <v>0</v>
      </c>
      <c r="D273" t="s">
        <v>70</v>
      </c>
      <c r="E273" t="s">
        <v>70</v>
      </c>
      <c r="L273">
        <v>1E-4</v>
      </c>
      <c r="U273">
        <v>-12575685.80566383</v>
      </c>
      <c r="V273" t="s">
        <v>570</v>
      </c>
    </row>
    <row r="274" spans="1:22" x14ac:dyDescent="0.2">
      <c r="A274" t="s">
        <v>571</v>
      </c>
      <c r="B274" t="b">
        <v>1</v>
      </c>
      <c r="C274" t="b">
        <v>1</v>
      </c>
      <c r="F274">
        <v>9.8186413334313605E-2</v>
      </c>
      <c r="G274">
        <v>4.4845684499549192E-3</v>
      </c>
      <c r="H274">
        <v>4.5674022480946243E-2</v>
      </c>
      <c r="I274">
        <v>8.0648474271761605E-6</v>
      </c>
      <c r="J274">
        <v>6.0649347436084543E-7</v>
      </c>
      <c r="K274">
        <v>7.5202101445483158E-2</v>
      </c>
      <c r="L274">
        <v>1E-4</v>
      </c>
      <c r="M274">
        <v>0.93343317338180043</v>
      </c>
      <c r="N274">
        <v>4.8219494554238244E-3</v>
      </c>
      <c r="O274">
        <v>0.90123757260753867</v>
      </c>
      <c r="P274">
        <v>1</v>
      </c>
      <c r="Q274">
        <v>0</v>
      </c>
      <c r="R274">
        <v>243420</v>
      </c>
      <c r="S274">
        <v>3420</v>
      </c>
      <c r="T274">
        <v>115500</v>
      </c>
      <c r="U274">
        <v>115513.33169975611</v>
      </c>
      <c r="V274" t="s">
        <v>572</v>
      </c>
    </row>
    <row r="275" spans="1:22" x14ac:dyDescent="0.2">
      <c r="A275" t="s">
        <v>573</v>
      </c>
      <c r="B275" t="b">
        <v>0</v>
      </c>
      <c r="C275" t="b">
        <v>0</v>
      </c>
      <c r="D275" t="s">
        <v>70</v>
      </c>
      <c r="E275" t="s">
        <v>70</v>
      </c>
      <c r="L275">
        <v>1E-4</v>
      </c>
      <c r="U275">
        <v>-3438277.9518847931</v>
      </c>
      <c r="V275" t="s">
        <v>574</v>
      </c>
    </row>
    <row r="276" spans="1:22" x14ac:dyDescent="0.2">
      <c r="A276" t="s">
        <v>575</v>
      </c>
      <c r="B276" t="b">
        <v>0</v>
      </c>
      <c r="C276" t="b">
        <v>0</v>
      </c>
      <c r="D276" t="s">
        <v>70</v>
      </c>
      <c r="E276" t="s">
        <v>70</v>
      </c>
      <c r="L276">
        <v>1E-4</v>
      </c>
      <c r="U276">
        <v>-4628818.7260531541</v>
      </c>
      <c r="V276" t="s">
        <v>576</v>
      </c>
    </row>
    <row r="277" spans="1:22" x14ac:dyDescent="0.2">
      <c r="A277" t="s">
        <v>577</v>
      </c>
      <c r="B277" t="b">
        <v>1</v>
      </c>
      <c r="C277" t="b">
        <v>1</v>
      </c>
      <c r="F277">
        <v>0.13483106642164849</v>
      </c>
      <c r="G277">
        <v>5.884905223924804E-4</v>
      </c>
      <c r="H277">
        <v>4.3646508034886561E-3</v>
      </c>
      <c r="I277">
        <v>9.428878265925059E-6</v>
      </c>
      <c r="J277">
        <v>1.2727028889206589E-7</v>
      </c>
      <c r="K277">
        <v>1.3497924705636179E-2</v>
      </c>
      <c r="L277">
        <v>1E-4</v>
      </c>
      <c r="M277">
        <v>0.98215374843422376</v>
      </c>
      <c r="N277">
        <v>7.5958534240163549E-4</v>
      </c>
      <c r="O277">
        <v>0.98142767994725355</v>
      </c>
      <c r="P277">
        <v>1</v>
      </c>
      <c r="Q277">
        <v>0</v>
      </c>
      <c r="R277">
        <v>243420</v>
      </c>
      <c r="S277">
        <v>6600</v>
      </c>
      <c r="T277">
        <v>221820</v>
      </c>
      <c r="U277">
        <v>221876.17270867119</v>
      </c>
      <c r="V277" t="s">
        <v>578</v>
      </c>
    </row>
    <row r="278" spans="1:22" x14ac:dyDescent="0.2">
      <c r="A278" t="s">
        <v>579</v>
      </c>
      <c r="B278" t="b">
        <v>0</v>
      </c>
      <c r="C278" t="b">
        <v>0</v>
      </c>
      <c r="D278" t="s">
        <v>70</v>
      </c>
      <c r="E278" t="s">
        <v>70</v>
      </c>
      <c r="L278">
        <v>1E-4</v>
      </c>
      <c r="U278">
        <v>-16355742.582760289</v>
      </c>
      <c r="V278" t="s">
        <v>580</v>
      </c>
    </row>
    <row r="279" spans="1:22" x14ac:dyDescent="0.2">
      <c r="A279" t="s">
        <v>581</v>
      </c>
      <c r="B279" t="b">
        <v>0</v>
      </c>
      <c r="C279" t="b">
        <v>0</v>
      </c>
      <c r="D279" t="s">
        <v>70</v>
      </c>
      <c r="E279" t="s">
        <v>70</v>
      </c>
      <c r="L279">
        <v>1E-4</v>
      </c>
      <c r="U279">
        <v>-5552099.6473402539</v>
      </c>
      <c r="V279" t="s">
        <v>582</v>
      </c>
    </row>
    <row r="280" spans="1:22" x14ac:dyDescent="0.2">
      <c r="A280" t="s">
        <v>583</v>
      </c>
      <c r="B280" t="b">
        <v>0</v>
      </c>
      <c r="C280" t="b">
        <v>0</v>
      </c>
      <c r="D280" t="s">
        <v>70</v>
      </c>
      <c r="E280" t="s">
        <v>70</v>
      </c>
      <c r="L280">
        <v>1E-4</v>
      </c>
      <c r="U280">
        <v>-29027489.598580509</v>
      </c>
      <c r="V280" t="s">
        <v>584</v>
      </c>
    </row>
    <row r="281" spans="1:22" x14ac:dyDescent="0.2">
      <c r="A281" t="s">
        <v>585</v>
      </c>
      <c r="B281" t="b">
        <v>0</v>
      </c>
      <c r="C281" t="b">
        <v>0</v>
      </c>
      <c r="D281" t="s">
        <v>70</v>
      </c>
      <c r="E281" t="s">
        <v>70</v>
      </c>
      <c r="L281">
        <v>1E-4</v>
      </c>
      <c r="U281">
        <v>-13092948.165032269</v>
      </c>
      <c r="V281" t="s">
        <v>586</v>
      </c>
    </row>
    <row r="282" spans="1:22" x14ac:dyDescent="0.2">
      <c r="A282" t="s">
        <v>587</v>
      </c>
      <c r="B282" t="b">
        <v>0</v>
      </c>
      <c r="C282" t="b">
        <v>0</v>
      </c>
      <c r="D282" t="s">
        <v>70</v>
      </c>
      <c r="E282" t="s">
        <v>70</v>
      </c>
      <c r="L282">
        <v>1E-4</v>
      </c>
      <c r="U282">
        <v>-71169058.635286316</v>
      </c>
      <c r="V282" t="s">
        <v>588</v>
      </c>
    </row>
    <row r="283" spans="1:22" x14ac:dyDescent="0.2">
      <c r="A283" t="s">
        <v>589</v>
      </c>
      <c r="B283" t="b">
        <v>1</v>
      </c>
      <c r="C283" t="b">
        <v>0</v>
      </c>
      <c r="E283" t="s">
        <v>75</v>
      </c>
      <c r="F283">
        <v>7.1015572804961583E-2</v>
      </c>
      <c r="G283">
        <v>9.8820278451233493E-2</v>
      </c>
      <c r="H283">
        <v>1.391529696206707</v>
      </c>
      <c r="I283">
        <v>1.8651717915638139E-3</v>
      </c>
      <c r="J283">
        <v>4.1270470370440926E-3</v>
      </c>
      <c r="K283">
        <v>2.2126900351542722</v>
      </c>
      <c r="L283">
        <v>1E-4</v>
      </c>
      <c r="M283">
        <v>1.142559929461473</v>
      </c>
      <c r="N283">
        <v>0.10367488732815749</v>
      </c>
      <c r="O283">
        <v>0.69019416172765014</v>
      </c>
      <c r="P283">
        <v>7.8100000000000001E-3</v>
      </c>
      <c r="Q283">
        <v>0</v>
      </c>
      <c r="R283">
        <v>1020</v>
      </c>
      <c r="S283">
        <v>0</v>
      </c>
      <c r="T283">
        <v>480</v>
      </c>
      <c r="U283">
        <v>509.41012927674677</v>
      </c>
      <c r="V283" t="s">
        <v>590</v>
      </c>
    </row>
    <row r="284" spans="1:22" x14ac:dyDescent="0.2">
      <c r="A284" t="s">
        <v>591</v>
      </c>
      <c r="B284" t="b">
        <v>1</v>
      </c>
      <c r="C284" t="b">
        <v>0</v>
      </c>
      <c r="E284" t="s">
        <v>80</v>
      </c>
      <c r="F284">
        <v>-11235.162872639559</v>
      </c>
      <c r="G284">
        <v>267933.71098621958</v>
      </c>
      <c r="H284">
        <v>23.847781649761881</v>
      </c>
      <c r="I284">
        <v>3.9895841389641389E-10</v>
      </c>
      <c r="J284">
        <v>9.5146862707092438E-9</v>
      </c>
      <c r="K284">
        <v>23.848817168146379</v>
      </c>
      <c r="L284">
        <v>1E-4</v>
      </c>
      <c r="M284">
        <v>11235.946367696321</v>
      </c>
      <c r="N284">
        <v>267933.70936300809</v>
      </c>
      <c r="O284">
        <v>0.89622508478504848</v>
      </c>
      <c r="P284">
        <v>1</v>
      </c>
      <c r="Q284">
        <v>0</v>
      </c>
      <c r="R284">
        <v>243420</v>
      </c>
      <c r="S284">
        <v>7260</v>
      </c>
      <c r="T284">
        <v>243420</v>
      </c>
      <c r="U284">
        <v>3951236058.983768</v>
      </c>
      <c r="V284" t="s">
        <v>592</v>
      </c>
    </row>
    <row r="285" spans="1:22" x14ac:dyDescent="0.2">
      <c r="A285" t="s">
        <v>593</v>
      </c>
      <c r="B285" t="b">
        <v>1</v>
      </c>
      <c r="C285" t="b">
        <v>0</v>
      </c>
      <c r="E285" t="s">
        <v>80</v>
      </c>
      <c r="F285">
        <v>41.76388485440286</v>
      </c>
      <c r="G285">
        <v>76679.979685366154</v>
      </c>
      <c r="H285">
        <v>1836.035607144491</v>
      </c>
      <c r="I285">
        <v>7.0711207781406023E-7</v>
      </c>
      <c r="J285">
        <v>1.2986586394840411E-3</v>
      </c>
      <c r="K285">
        <v>1836.5669039322099</v>
      </c>
      <c r="L285">
        <v>1E-4</v>
      </c>
      <c r="M285">
        <v>-40.789226814170362</v>
      </c>
      <c r="N285">
        <v>76679.981677643955</v>
      </c>
      <c r="O285">
        <v>0.80533466126450837</v>
      </c>
      <c r="P285">
        <v>7.8100000000000001E-3</v>
      </c>
      <c r="Q285">
        <v>0</v>
      </c>
      <c r="R285">
        <v>1020</v>
      </c>
      <c r="S285">
        <v>0</v>
      </c>
      <c r="T285">
        <v>780</v>
      </c>
      <c r="U285">
        <v>759.55978121404996</v>
      </c>
      <c r="V285" t="s">
        <v>594</v>
      </c>
    </row>
    <row r="286" spans="1:22" x14ac:dyDescent="0.2">
      <c r="A286" t="s">
        <v>595</v>
      </c>
      <c r="B286" t="b">
        <v>1</v>
      </c>
      <c r="C286" t="b">
        <v>1</v>
      </c>
      <c r="F286">
        <v>5.8865042226765293E-2</v>
      </c>
      <c r="G286">
        <v>4.2842858016039452E-3</v>
      </c>
      <c r="H286">
        <v>7.2781495426430323E-2</v>
      </c>
      <c r="I286">
        <v>4.985290834598992E-5</v>
      </c>
      <c r="J286">
        <v>8.0505948701709353E-6</v>
      </c>
      <c r="K286">
        <v>0.16148696509936941</v>
      </c>
      <c r="L286">
        <v>1E-4</v>
      </c>
      <c r="M286">
        <v>0.89219785664416673</v>
      </c>
      <c r="N286">
        <v>5.0497738674559851E-3</v>
      </c>
      <c r="O286">
        <v>0.77055963366031333</v>
      </c>
      <c r="P286">
        <v>0.25</v>
      </c>
      <c r="Q286">
        <v>0</v>
      </c>
      <c r="R286">
        <v>36300</v>
      </c>
      <c r="S286">
        <v>780</v>
      </c>
      <c r="T286">
        <v>26940</v>
      </c>
      <c r="U286">
        <v>26955.01213979055</v>
      </c>
      <c r="V286" t="s">
        <v>596</v>
      </c>
    </row>
    <row r="287" spans="1:22" x14ac:dyDescent="0.2">
      <c r="A287" t="s">
        <v>597</v>
      </c>
      <c r="B287" t="b">
        <v>1</v>
      </c>
      <c r="C287" t="b">
        <v>1</v>
      </c>
      <c r="F287">
        <v>7.4043060192869589E-2</v>
      </c>
      <c r="G287">
        <v>8.7422726667910153E-4</v>
      </c>
      <c r="H287">
        <v>1.180701154709014E-2</v>
      </c>
      <c r="I287">
        <v>3.7610097524025497E-5</v>
      </c>
      <c r="J287">
        <v>1.4006686195923401E-6</v>
      </c>
      <c r="K287">
        <v>3.7241823653809653E-2</v>
      </c>
      <c r="L287">
        <v>1E-4</v>
      </c>
      <c r="M287">
        <v>0.74234015845223567</v>
      </c>
      <c r="N287">
        <v>1.1410585593948531E-3</v>
      </c>
      <c r="O287">
        <v>0.94365561219615346</v>
      </c>
      <c r="P287">
        <v>1</v>
      </c>
      <c r="Q287">
        <v>0</v>
      </c>
      <c r="R287">
        <v>243420</v>
      </c>
      <c r="S287">
        <v>1560</v>
      </c>
      <c r="T287">
        <v>52080</v>
      </c>
      <c r="U287">
        <v>52078.597044149043</v>
      </c>
      <c r="V287" t="s">
        <v>598</v>
      </c>
    </row>
    <row r="288" spans="1:22" x14ac:dyDescent="0.2">
      <c r="A288" t="s">
        <v>599</v>
      </c>
      <c r="B288" t="b">
        <v>1</v>
      </c>
      <c r="C288" t="b">
        <v>1</v>
      </c>
      <c r="F288">
        <v>0.10190244513671</v>
      </c>
      <c r="G288">
        <v>1.233742953425831E-3</v>
      </c>
      <c r="H288">
        <v>1.210709862526526E-2</v>
      </c>
      <c r="I288">
        <v>2.1996556199265699E-5</v>
      </c>
      <c r="J288">
        <v>7.1603815847537303E-7</v>
      </c>
      <c r="K288">
        <v>3.2552284638959809E-2</v>
      </c>
      <c r="L288">
        <v>1E-4</v>
      </c>
      <c r="M288">
        <v>0.88972861772298251</v>
      </c>
      <c r="N288">
        <v>1.543955136295795E-3</v>
      </c>
      <c r="O288">
        <v>0.94931813826968892</v>
      </c>
      <c r="P288">
        <v>1</v>
      </c>
      <c r="Q288">
        <v>0</v>
      </c>
      <c r="R288">
        <v>243420</v>
      </c>
      <c r="S288">
        <v>2460</v>
      </c>
      <c r="T288">
        <v>82740</v>
      </c>
      <c r="U288">
        <v>82751.859665505617</v>
      </c>
      <c r="V288" t="s">
        <v>600</v>
      </c>
    </row>
    <row r="289" spans="1:22" x14ac:dyDescent="0.2">
      <c r="A289" t="s">
        <v>601</v>
      </c>
      <c r="B289" t="b">
        <v>1</v>
      </c>
      <c r="C289" t="b">
        <v>1</v>
      </c>
      <c r="F289">
        <v>0.27165267757205158</v>
      </c>
      <c r="G289">
        <v>8.0163572663892674E-4</v>
      </c>
      <c r="H289">
        <v>2.950958311192443E-3</v>
      </c>
      <c r="I289">
        <v>7.6263990151305022E-6</v>
      </c>
      <c r="J289">
        <v>5.7594965284129161E-8</v>
      </c>
      <c r="K289">
        <v>7.5520524391475994E-3</v>
      </c>
      <c r="L289">
        <v>1E-4</v>
      </c>
      <c r="M289">
        <v>0.94754737894861141</v>
      </c>
      <c r="N289">
        <v>9.8210415508182469E-4</v>
      </c>
      <c r="O289">
        <v>0.99576205275777108</v>
      </c>
      <c r="P289">
        <v>1</v>
      </c>
      <c r="Q289">
        <v>0</v>
      </c>
      <c r="R289">
        <v>243420</v>
      </c>
      <c r="S289">
        <v>6720</v>
      </c>
      <c r="T289">
        <v>224220</v>
      </c>
      <c r="U289">
        <v>224226.2929646066</v>
      </c>
      <c r="V289" t="s">
        <v>602</v>
      </c>
    </row>
    <row r="290" spans="1:22" x14ac:dyDescent="0.2">
      <c r="A290" t="s">
        <v>603</v>
      </c>
      <c r="B290" t="b">
        <v>0</v>
      </c>
      <c r="C290" t="b">
        <v>0</v>
      </c>
      <c r="D290" t="s">
        <v>70</v>
      </c>
      <c r="E290" t="s">
        <v>70</v>
      </c>
      <c r="L290">
        <v>1E-4</v>
      </c>
      <c r="U290">
        <v>-13013133.14138997</v>
      </c>
      <c r="V290" t="s">
        <v>604</v>
      </c>
    </row>
    <row r="291" spans="1:22" x14ac:dyDescent="0.2">
      <c r="A291" t="s">
        <v>605</v>
      </c>
      <c r="B291" t="b">
        <v>1</v>
      </c>
      <c r="C291" t="b">
        <v>0</v>
      </c>
      <c r="E291" t="s">
        <v>606</v>
      </c>
      <c r="F291">
        <v>-64.870288703600835</v>
      </c>
      <c r="I291">
        <v>3.1059075326700618E-7</v>
      </c>
      <c r="L291">
        <v>1E-4</v>
      </c>
      <c r="M291">
        <v>65.773560700852826</v>
      </c>
      <c r="O291">
        <v>0.8515139240645716</v>
      </c>
      <c r="P291">
        <v>1.562E-2</v>
      </c>
      <c r="Q291">
        <v>0</v>
      </c>
      <c r="R291">
        <v>2160</v>
      </c>
      <c r="S291">
        <v>2160</v>
      </c>
      <c r="T291">
        <v>243420</v>
      </c>
      <c r="U291">
        <v>5181860.3596692132</v>
      </c>
      <c r="V291" t="s">
        <v>607</v>
      </c>
    </row>
    <row r="292" spans="1:22" x14ac:dyDescent="0.2">
      <c r="A292" t="s">
        <v>608</v>
      </c>
      <c r="B292" t="b">
        <v>0</v>
      </c>
      <c r="C292" t="b">
        <v>0</v>
      </c>
      <c r="D292" t="s">
        <v>70</v>
      </c>
      <c r="E292" t="s">
        <v>70</v>
      </c>
      <c r="L292">
        <v>1E-4</v>
      </c>
      <c r="U292">
        <v>-3222444.4068679218</v>
      </c>
      <c r="V292" t="s">
        <v>609</v>
      </c>
    </row>
    <row r="293" spans="1:22" x14ac:dyDescent="0.2">
      <c r="A293" t="s">
        <v>610</v>
      </c>
      <c r="B293" t="b">
        <v>0</v>
      </c>
      <c r="C293" t="b">
        <v>0</v>
      </c>
      <c r="D293" t="s">
        <v>70</v>
      </c>
      <c r="E293" t="s">
        <v>70</v>
      </c>
      <c r="L293">
        <v>1E-4</v>
      </c>
      <c r="U293">
        <v>-29712937.793822479</v>
      </c>
      <c r="V293" t="s">
        <v>611</v>
      </c>
    </row>
    <row r="294" spans="1:22" x14ac:dyDescent="0.2">
      <c r="A294" t="s">
        <v>612</v>
      </c>
      <c r="B294" t="b">
        <v>0</v>
      </c>
      <c r="C294" t="b">
        <v>0</v>
      </c>
      <c r="D294" t="s">
        <v>70</v>
      </c>
      <c r="E294" t="s">
        <v>70</v>
      </c>
      <c r="L294">
        <v>1E-4</v>
      </c>
      <c r="U294">
        <v>-58370115.365657084</v>
      </c>
      <c r="V294" t="s">
        <v>613</v>
      </c>
    </row>
    <row r="295" spans="1:22" x14ac:dyDescent="0.2">
      <c r="A295" t="s">
        <v>614</v>
      </c>
      <c r="B295" t="b">
        <v>1</v>
      </c>
      <c r="C295" t="b">
        <v>1</v>
      </c>
      <c r="F295">
        <v>7.5102852976640433E-2</v>
      </c>
      <c r="G295">
        <v>5.5609290078934698E-4</v>
      </c>
      <c r="H295">
        <v>7.4044177917223864E-3</v>
      </c>
      <c r="I295">
        <v>9.0804446240204961E-6</v>
      </c>
      <c r="J295">
        <v>2.1621512416879181E-7</v>
      </c>
      <c r="K295">
        <v>2.381107237820029E-2</v>
      </c>
      <c r="L295">
        <v>1E-4</v>
      </c>
      <c r="M295">
        <v>0.98985645025362068</v>
      </c>
      <c r="N295">
        <v>7.1889255567553494E-4</v>
      </c>
      <c r="O295">
        <v>0.93652414935420736</v>
      </c>
      <c r="P295">
        <v>1</v>
      </c>
      <c r="Q295">
        <v>0</v>
      </c>
      <c r="R295">
        <v>243420</v>
      </c>
      <c r="S295">
        <v>7260</v>
      </c>
      <c r="T295">
        <v>243420</v>
      </c>
      <c r="U295">
        <v>268825.94829167292</v>
      </c>
      <c r="V295" t="s">
        <v>615</v>
      </c>
    </row>
    <row r="296" spans="1:22" x14ac:dyDescent="0.2">
      <c r="A296" t="s">
        <v>616</v>
      </c>
      <c r="B296" t="b">
        <v>0</v>
      </c>
      <c r="C296" t="b">
        <v>0</v>
      </c>
      <c r="D296" t="s">
        <v>70</v>
      </c>
      <c r="E296" t="s">
        <v>70</v>
      </c>
      <c r="L296">
        <v>1E-4</v>
      </c>
      <c r="U296">
        <v>-30653730.27787092</v>
      </c>
      <c r="V296" t="s">
        <v>617</v>
      </c>
    </row>
    <row r="297" spans="1:22" x14ac:dyDescent="0.2">
      <c r="A297" t="s">
        <v>618</v>
      </c>
      <c r="B297" t="b">
        <v>0</v>
      </c>
      <c r="C297" t="b">
        <v>0</v>
      </c>
      <c r="D297" t="s">
        <v>70</v>
      </c>
      <c r="E297" t="s">
        <v>70</v>
      </c>
      <c r="L297">
        <v>1E-4</v>
      </c>
      <c r="U297">
        <v>-152635156.33442631</v>
      </c>
      <c r="V297" t="s">
        <v>619</v>
      </c>
    </row>
    <row r="298" spans="1:22" x14ac:dyDescent="0.2">
      <c r="A298" t="s">
        <v>620</v>
      </c>
      <c r="B298" t="b">
        <v>1</v>
      </c>
      <c r="C298" t="b">
        <v>0</v>
      </c>
      <c r="E298" t="s">
        <v>80</v>
      </c>
      <c r="F298">
        <v>-667.12556465365617</v>
      </c>
      <c r="G298">
        <v>30057.76340704591</v>
      </c>
      <c r="H298">
        <v>45.055631202876548</v>
      </c>
      <c r="I298">
        <v>2.071535919576272E-8</v>
      </c>
      <c r="J298">
        <v>9.33549132906577E-7</v>
      </c>
      <c r="K298">
        <v>45.065553731625961</v>
      </c>
      <c r="L298">
        <v>1E-4</v>
      </c>
      <c r="M298">
        <v>668.70438223818519</v>
      </c>
      <c r="N298">
        <v>30057.76393442781</v>
      </c>
      <c r="O298">
        <v>0.99476833816617838</v>
      </c>
      <c r="P298">
        <v>0.125</v>
      </c>
      <c r="Q298">
        <v>0</v>
      </c>
      <c r="R298">
        <v>18120</v>
      </c>
      <c r="S298">
        <v>3180</v>
      </c>
      <c r="T298">
        <v>106860</v>
      </c>
      <c r="U298">
        <v>106817.6440843999</v>
      </c>
      <c r="V298" t="s">
        <v>621</v>
      </c>
    </row>
    <row r="299" spans="1:22" x14ac:dyDescent="0.2">
      <c r="A299" t="s">
        <v>622</v>
      </c>
      <c r="B299" t="b">
        <v>1</v>
      </c>
      <c r="C299" t="b">
        <v>0</v>
      </c>
      <c r="E299" t="s">
        <v>80</v>
      </c>
      <c r="F299">
        <v>-1135.424000293905</v>
      </c>
      <c r="G299">
        <v>36291.081922070924</v>
      </c>
      <c r="H299">
        <v>31.96258130238305</v>
      </c>
      <c r="I299">
        <v>1.2453844040143901E-8</v>
      </c>
      <c r="J299">
        <v>3.981151352857814E-7</v>
      </c>
      <c r="K299">
        <v>31.96724914833456</v>
      </c>
      <c r="L299">
        <v>1E-4</v>
      </c>
      <c r="M299">
        <v>1137.2691281887801</v>
      </c>
      <c r="N299">
        <v>36291.081898450997</v>
      </c>
      <c r="O299">
        <v>0.99134476964652418</v>
      </c>
      <c r="P299">
        <v>0.125</v>
      </c>
      <c r="Q299">
        <v>0</v>
      </c>
      <c r="R299">
        <v>18120</v>
      </c>
      <c r="S299">
        <v>2520</v>
      </c>
      <c r="T299">
        <v>84660</v>
      </c>
      <c r="U299">
        <v>84685.261683464196</v>
      </c>
      <c r="V299" t="s">
        <v>623</v>
      </c>
    </row>
    <row r="300" spans="1:22" x14ac:dyDescent="0.2">
      <c r="A300" t="s">
        <v>624</v>
      </c>
      <c r="B300" t="b">
        <v>1</v>
      </c>
      <c r="C300" t="b">
        <v>0</v>
      </c>
      <c r="E300" t="s">
        <v>80</v>
      </c>
      <c r="F300">
        <v>-1033.705976100779</v>
      </c>
      <c r="G300">
        <v>41984.066911881579</v>
      </c>
      <c r="H300">
        <v>40.61509547448766</v>
      </c>
      <c r="I300">
        <v>1.354895407660331E-8</v>
      </c>
      <c r="J300">
        <v>5.5038008203345273E-7</v>
      </c>
      <c r="K300">
        <v>40.621591815995849</v>
      </c>
      <c r="L300">
        <v>1E-4</v>
      </c>
      <c r="M300">
        <v>1035.545412537507</v>
      </c>
      <c r="N300">
        <v>41984.067578011462</v>
      </c>
      <c r="O300">
        <v>0.98347917525968886</v>
      </c>
      <c r="P300">
        <v>0.125</v>
      </c>
      <c r="Q300">
        <v>0</v>
      </c>
      <c r="R300">
        <v>18120</v>
      </c>
      <c r="S300">
        <v>6120</v>
      </c>
      <c r="T300">
        <v>205470</v>
      </c>
      <c r="U300">
        <v>205414.1159800161</v>
      </c>
      <c r="V300" t="s">
        <v>625</v>
      </c>
    </row>
    <row r="301" spans="1:22" x14ac:dyDescent="0.2">
      <c r="A301" t="s">
        <v>626</v>
      </c>
      <c r="B301" t="b">
        <v>0</v>
      </c>
      <c r="C301" t="b">
        <v>0</v>
      </c>
      <c r="D301" t="s">
        <v>70</v>
      </c>
      <c r="E301" t="s">
        <v>70</v>
      </c>
      <c r="L301">
        <v>1E-4</v>
      </c>
      <c r="U301">
        <v>-124451.7651470547</v>
      </c>
      <c r="V301" t="s">
        <v>627</v>
      </c>
    </row>
    <row r="302" spans="1:22" x14ac:dyDescent="0.2">
      <c r="A302" t="s">
        <v>628</v>
      </c>
      <c r="B302" t="b">
        <v>1</v>
      </c>
      <c r="C302" t="b">
        <v>0</v>
      </c>
      <c r="E302" t="s">
        <v>80</v>
      </c>
      <c r="F302">
        <v>1090.427257684006</v>
      </c>
      <c r="G302">
        <v>123671.0200616537</v>
      </c>
      <c r="H302">
        <v>113.4151949982639</v>
      </c>
      <c r="I302">
        <v>7.2910636615779628E-9</v>
      </c>
      <c r="J302">
        <v>8.2703276926688436E-7</v>
      </c>
      <c r="K302">
        <v>113.43101742824371</v>
      </c>
      <c r="L302">
        <v>1E-4</v>
      </c>
      <c r="M302">
        <v>-1089.0164520172291</v>
      </c>
      <c r="N302">
        <v>123671.0216756364</v>
      </c>
      <c r="O302">
        <v>0.94000956920981382</v>
      </c>
      <c r="P302">
        <v>1</v>
      </c>
      <c r="Q302">
        <v>0</v>
      </c>
      <c r="R302">
        <v>243420</v>
      </c>
      <c r="S302">
        <v>1140</v>
      </c>
      <c r="T302">
        <v>38340</v>
      </c>
      <c r="U302">
        <v>38351.687426975521</v>
      </c>
      <c r="V302" t="s">
        <v>629</v>
      </c>
    </row>
    <row r="303" spans="1:22" x14ac:dyDescent="0.2">
      <c r="A303" t="s">
        <v>630</v>
      </c>
      <c r="B303" t="b">
        <v>1</v>
      </c>
      <c r="C303" t="b">
        <v>0</v>
      </c>
      <c r="E303" t="s">
        <v>80</v>
      </c>
      <c r="F303">
        <v>1025.0605141325291</v>
      </c>
      <c r="G303">
        <v>105893.11888101661</v>
      </c>
      <c r="H303">
        <v>103.30426098856231</v>
      </c>
      <c r="I303">
        <v>6.9827097790588976E-9</v>
      </c>
      <c r="J303">
        <v>7.2147437625128758E-7</v>
      </c>
      <c r="K303">
        <v>103.32297905534961</v>
      </c>
      <c r="L303">
        <v>1E-4</v>
      </c>
      <c r="M303">
        <v>-1023.482597268861</v>
      </c>
      <c r="N303">
        <v>105893.1203047996</v>
      </c>
      <c r="O303">
        <v>0.94666915904925963</v>
      </c>
      <c r="P303">
        <v>1</v>
      </c>
      <c r="Q303">
        <v>0</v>
      </c>
      <c r="R303">
        <v>243420</v>
      </c>
      <c r="S303">
        <v>1500</v>
      </c>
      <c r="T303">
        <v>50640</v>
      </c>
      <c r="U303">
        <v>50667.629019994012</v>
      </c>
      <c r="V303" t="s">
        <v>631</v>
      </c>
    </row>
    <row r="304" spans="1:22" x14ac:dyDescent="0.2">
      <c r="A304" t="s">
        <v>632</v>
      </c>
      <c r="B304" t="b">
        <v>1</v>
      </c>
      <c r="C304" t="b">
        <v>0</v>
      </c>
      <c r="E304" t="s">
        <v>80</v>
      </c>
      <c r="F304">
        <v>1952.51297580763</v>
      </c>
      <c r="G304">
        <v>197124.7279180277</v>
      </c>
      <c r="H304">
        <v>100.95949699719149</v>
      </c>
      <c r="I304">
        <v>4.230326804839572E-9</v>
      </c>
      <c r="J304">
        <v>4.2728119389816482E-7</v>
      </c>
      <c r="K304">
        <v>101.0042991026951</v>
      </c>
      <c r="L304">
        <v>1E-4</v>
      </c>
      <c r="M304">
        <v>-1950.7460514300301</v>
      </c>
      <c r="N304">
        <v>197124.72859897069</v>
      </c>
      <c r="O304">
        <v>0.95295236371913739</v>
      </c>
      <c r="P304">
        <v>1</v>
      </c>
      <c r="Q304">
        <v>0</v>
      </c>
      <c r="R304">
        <v>243420</v>
      </c>
      <c r="S304">
        <v>1560</v>
      </c>
      <c r="T304">
        <v>53040</v>
      </c>
      <c r="U304">
        <v>53034.584010283172</v>
      </c>
      <c r="V304" t="s">
        <v>633</v>
      </c>
    </row>
    <row r="305" spans="1:22" x14ac:dyDescent="0.2">
      <c r="A305" t="s">
        <v>634</v>
      </c>
      <c r="B305" t="b">
        <v>1</v>
      </c>
      <c r="C305" t="b">
        <v>0</v>
      </c>
      <c r="E305" t="s">
        <v>80</v>
      </c>
      <c r="F305">
        <v>2077.163844968808</v>
      </c>
      <c r="G305">
        <v>152361.3961215131</v>
      </c>
      <c r="H305">
        <v>73.35068752065682</v>
      </c>
      <c r="I305">
        <v>3.4758455668072769E-9</v>
      </c>
      <c r="J305">
        <v>2.549898831258451E-7</v>
      </c>
      <c r="K305">
        <v>73.360532919207046</v>
      </c>
      <c r="L305">
        <v>1E-4</v>
      </c>
      <c r="M305">
        <v>-2075.2739255000852</v>
      </c>
      <c r="N305">
        <v>152361.397390417</v>
      </c>
      <c r="O305">
        <v>0.94249417928362511</v>
      </c>
      <c r="P305">
        <v>1</v>
      </c>
      <c r="Q305">
        <v>0</v>
      </c>
      <c r="R305">
        <v>243420</v>
      </c>
      <c r="S305">
        <v>2220</v>
      </c>
      <c r="T305">
        <v>75180</v>
      </c>
      <c r="U305">
        <v>75152.908724018635</v>
      </c>
      <c r="V305" t="s">
        <v>635</v>
      </c>
    </row>
    <row r="306" spans="1:22" x14ac:dyDescent="0.2">
      <c r="A306" t="s">
        <v>636</v>
      </c>
      <c r="B306" t="b">
        <v>1</v>
      </c>
      <c r="C306" t="b">
        <v>0</v>
      </c>
      <c r="E306" t="s">
        <v>80</v>
      </c>
      <c r="F306">
        <v>5.3138583011704368</v>
      </c>
      <c r="G306">
        <v>2.8230198896606842</v>
      </c>
      <c r="H306">
        <v>0.53125614754139794</v>
      </c>
      <c r="I306">
        <v>1.8493155483915379E-6</v>
      </c>
      <c r="J306">
        <v>1.0493196709067149E-6</v>
      </c>
      <c r="K306">
        <v>0.56740974887675188</v>
      </c>
      <c r="L306">
        <v>1E-4</v>
      </c>
      <c r="M306">
        <v>-3.257934469226297</v>
      </c>
      <c r="N306">
        <v>2.8270143570262989</v>
      </c>
      <c r="O306">
        <v>0.92220488182700844</v>
      </c>
      <c r="P306">
        <v>1</v>
      </c>
      <c r="Q306">
        <v>0</v>
      </c>
      <c r="R306">
        <v>243420</v>
      </c>
      <c r="S306">
        <v>2040</v>
      </c>
      <c r="T306">
        <v>69420</v>
      </c>
      <c r="U306">
        <v>69401.101221435209</v>
      </c>
      <c r="V306" t="s">
        <v>637</v>
      </c>
    </row>
    <row r="307" spans="1:22" x14ac:dyDescent="0.2">
      <c r="A307" t="s">
        <v>638</v>
      </c>
      <c r="B307" t="b">
        <v>0</v>
      </c>
      <c r="C307" t="b">
        <v>0</v>
      </c>
      <c r="D307" t="s">
        <v>70</v>
      </c>
      <c r="E307" t="s">
        <v>70</v>
      </c>
      <c r="L307">
        <v>1E-4</v>
      </c>
      <c r="U307">
        <v>-23268.835070616551</v>
      </c>
      <c r="V307" t="s">
        <v>639</v>
      </c>
    </row>
    <row r="308" spans="1:22" x14ac:dyDescent="0.2">
      <c r="A308" t="s">
        <v>640</v>
      </c>
      <c r="B308" t="b">
        <v>1</v>
      </c>
      <c r="C308" t="b">
        <v>1</v>
      </c>
      <c r="F308">
        <v>-0.87012065867821153</v>
      </c>
      <c r="G308">
        <v>3.4752154080822692E-3</v>
      </c>
      <c r="H308">
        <v>3.9939465560574344E-3</v>
      </c>
      <c r="I308">
        <v>1.936978264714318E-5</v>
      </c>
      <c r="J308">
        <v>1.597387343965306E-7</v>
      </c>
      <c r="K308">
        <v>8.2468005607739831E-3</v>
      </c>
      <c r="L308">
        <v>1E-4</v>
      </c>
      <c r="M308">
        <v>1.995838823216135</v>
      </c>
      <c r="N308">
        <v>4.0021995037015663E-3</v>
      </c>
      <c r="O308">
        <v>0.9984401613761088</v>
      </c>
      <c r="P308">
        <v>1</v>
      </c>
      <c r="Q308">
        <v>0</v>
      </c>
      <c r="R308">
        <v>243420</v>
      </c>
      <c r="S308">
        <v>1920</v>
      </c>
      <c r="T308">
        <v>65940</v>
      </c>
      <c r="U308">
        <v>65965.623284098256</v>
      </c>
      <c r="V308" t="s">
        <v>641</v>
      </c>
    </row>
    <row r="309" spans="1:22" x14ac:dyDescent="0.2">
      <c r="A309" t="s">
        <v>642</v>
      </c>
      <c r="B309" t="b">
        <v>1</v>
      </c>
      <c r="C309" t="b">
        <v>1</v>
      </c>
      <c r="F309">
        <v>-0.32203657436023592</v>
      </c>
      <c r="G309">
        <v>5.996412656411757E-3</v>
      </c>
      <c r="H309">
        <v>1.8620284569615571E-2</v>
      </c>
      <c r="I309">
        <v>6.0252860644707538E-5</v>
      </c>
      <c r="J309">
        <v>2.9734692866028111E-6</v>
      </c>
      <c r="K309">
        <v>4.9349844219620347E-2</v>
      </c>
      <c r="L309">
        <v>1E-4</v>
      </c>
      <c r="M309">
        <v>1.4821252309501549</v>
      </c>
      <c r="N309">
        <v>7.4937858226890534E-3</v>
      </c>
      <c r="O309">
        <v>0.96179567046913461</v>
      </c>
      <c r="P309">
        <v>1</v>
      </c>
      <c r="Q309">
        <v>0</v>
      </c>
      <c r="R309">
        <v>243420</v>
      </c>
      <c r="S309">
        <v>780</v>
      </c>
      <c r="T309">
        <v>27060</v>
      </c>
      <c r="U309">
        <v>27077.828753936868</v>
      </c>
      <c r="V309" t="s">
        <v>643</v>
      </c>
    </row>
    <row r="310" spans="1:22" x14ac:dyDescent="0.2">
      <c r="A310" t="s">
        <v>644</v>
      </c>
      <c r="B310" t="b">
        <v>1</v>
      </c>
      <c r="C310" t="b">
        <v>1</v>
      </c>
      <c r="F310">
        <v>-0.45666123366357808</v>
      </c>
      <c r="G310">
        <v>3.629391926924028E-3</v>
      </c>
      <c r="H310">
        <v>7.9476681167068314E-3</v>
      </c>
      <c r="I310">
        <v>1.618505872644867E-5</v>
      </c>
      <c r="J310">
        <v>2.729273064622502E-7</v>
      </c>
      <c r="K310">
        <v>1.686291727914762E-2</v>
      </c>
      <c r="L310">
        <v>1E-4</v>
      </c>
      <c r="M310">
        <v>1.860002581333918</v>
      </c>
      <c r="N310">
        <v>4.2180361711593364E-3</v>
      </c>
      <c r="O310">
        <v>0.9909551305470492</v>
      </c>
      <c r="P310">
        <v>0.5</v>
      </c>
      <c r="Q310">
        <v>0</v>
      </c>
      <c r="R310">
        <v>85260</v>
      </c>
      <c r="S310">
        <v>2700</v>
      </c>
      <c r="T310">
        <v>91020</v>
      </c>
      <c r="U310">
        <v>91071.820219844943</v>
      </c>
      <c r="V310" t="s">
        <v>645</v>
      </c>
    </row>
    <row r="311" spans="1:22" x14ac:dyDescent="0.2">
      <c r="A311" t="s">
        <v>646</v>
      </c>
      <c r="B311" t="b">
        <v>1</v>
      </c>
      <c r="C311" t="b">
        <v>1</v>
      </c>
      <c r="F311">
        <v>-0.64102262738664895</v>
      </c>
      <c r="G311">
        <v>6.0241524412430513E-3</v>
      </c>
      <c r="H311">
        <v>9.3977219896317823E-3</v>
      </c>
      <c r="I311">
        <v>1.132786436014813E-5</v>
      </c>
      <c r="J311">
        <v>1.8127385542160251E-7</v>
      </c>
      <c r="K311">
        <v>1.6002474046152161E-2</v>
      </c>
      <c r="L311">
        <v>1E-4</v>
      </c>
      <c r="M311">
        <v>2.3201043243881361</v>
      </c>
      <c r="N311">
        <v>6.5668454471488483E-3</v>
      </c>
      <c r="O311">
        <v>0.99594230174137321</v>
      </c>
      <c r="P311">
        <v>0.5</v>
      </c>
      <c r="Q311">
        <v>0</v>
      </c>
      <c r="R311">
        <v>85260</v>
      </c>
      <c r="S311">
        <v>4200</v>
      </c>
      <c r="T311">
        <v>140820</v>
      </c>
      <c r="U311">
        <v>140841.54872562559</v>
      </c>
      <c r="V311" t="s">
        <v>647</v>
      </c>
    </row>
    <row r="312" spans="1:22" x14ac:dyDescent="0.2">
      <c r="A312" t="s">
        <v>648</v>
      </c>
      <c r="B312" t="b">
        <v>1</v>
      </c>
      <c r="C312" t="b">
        <v>1</v>
      </c>
      <c r="F312">
        <v>-0.71824881872914592</v>
      </c>
      <c r="G312">
        <v>2.7358916458040728E-3</v>
      </c>
      <c r="H312">
        <v>3.8091140207440941E-3</v>
      </c>
      <c r="I312">
        <v>1.229339031556365E-5</v>
      </c>
      <c r="J312">
        <v>9.5553507974011082E-8</v>
      </c>
      <c r="K312">
        <v>7.7727547504156469E-3</v>
      </c>
      <c r="L312">
        <v>1E-4</v>
      </c>
      <c r="M312">
        <v>2.47588180775413</v>
      </c>
      <c r="N312">
        <v>3.134559399603761E-3</v>
      </c>
      <c r="O312">
        <v>0.99787720002782099</v>
      </c>
      <c r="P312">
        <v>1</v>
      </c>
      <c r="Q312">
        <v>0</v>
      </c>
      <c r="R312">
        <v>243420</v>
      </c>
      <c r="S312">
        <v>3180</v>
      </c>
      <c r="T312">
        <v>106620</v>
      </c>
      <c r="U312">
        <v>106612.68792874541</v>
      </c>
      <c r="V312" t="s">
        <v>649</v>
      </c>
    </row>
    <row r="313" spans="1:22" x14ac:dyDescent="0.2">
      <c r="A313" t="s">
        <v>650</v>
      </c>
      <c r="B313" t="b">
        <v>1</v>
      </c>
      <c r="C313" t="b">
        <v>1</v>
      </c>
      <c r="F313">
        <v>-0.73808113340868453</v>
      </c>
      <c r="G313">
        <v>8.5022066130457097E-3</v>
      </c>
      <c r="H313">
        <v>1.151933876670159E-2</v>
      </c>
      <c r="I313">
        <v>1.1232509945915159E-5</v>
      </c>
      <c r="J313">
        <v>2.1172694324964301E-7</v>
      </c>
      <c r="K313">
        <v>1.8849477478240749E-2</v>
      </c>
      <c r="L313">
        <v>1E-4</v>
      </c>
      <c r="M313">
        <v>3.2783346814252941</v>
      </c>
      <c r="N313">
        <v>9.1344117107829588E-3</v>
      </c>
      <c r="O313">
        <v>0.99457016005737719</v>
      </c>
      <c r="P313">
        <v>1</v>
      </c>
      <c r="Q313">
        <v>0</v>
      </c>
      <c r="R313">
        <v>243420</v>
      </c>
      <c r="S313">
        <v>2460</v>
      </c>
      <c r="T313">
        <v>82980</v>
      </c>
      <c r="U313">
        <v>83000.064317275013</v>
      </c>
      <c r="V313" t="s">
        <v>651</v>
      </c>
    </row>
    <row r="314" spans="1:22" x14ac:dyDescent="0.2">
      <c r="A314" t="s">
        <v>652</v>
      </c>
      <c r="B314" t="b">
        <v>1</v>
      </c>
      <c r="C314" t="b">
        <v>0</v>
      </c>
      <c r="E314" t="s">
        <v>653</v>
      </c>
      <c r="F314">
        <v>0.13246553456660079</v>
      </c>
      <c r="G314">
        <v>2.697568599539998E-2</v>
      </c>
      <c r="H314">
        <v>0.20364305389819851</v>
      </c>
      <c r="I314">
        <v>2.0424340540846561E-3</v>
      </c>
      <c r="J314">
        <v>6.9072142834135635E-4</v>
      </c>
      <c r="K314">
        <v>0.33818542486597558</v>
      </c>
      <c r="L314">
        <v>1E-4</v>
      </c>
      <c r="M314">
        <v>1.0522299671062141</v>
      </c>
      <c r="N314">
        <v>2.8518838807214911E-2</v>
      </c>
      <c r="O314">
        <v>0.98770334322660547</v>
      </c>
      <c r="P314">
        <v>7.8100000000000001E-3</v>
      </c>
      <c r="Q314">
        <v>0</v>
      </c>
      <c r="R314">
        <v>1020</v>
      </c>
      <c r="S314">
        <v>0</v>
      </c>
      <c r="T314">
        <v>480</v>
      </c>
      <c r="U314">
        <v>471.30584813036899</v>
      </c>
      <c r="V314" t="s">
        <v>654</v>
      </c>
    </row>
    <row r="315" spans="1:22" x14ac:dyDescent="0.2">
      <c r="A315" t="s">
        <v>655</v>
      </c>
      <c r="B315" t="b">
        <v>0</v>
      </c>
      <c r="C315" t="b">
        <v>0</v>
      </c>
      <c r="D315" t="s">
        <v>70</v>
      </c>
      <c r="E315" t="s">
        <v>70</v>
      </c>
      <c r="L315">
        <v>1E-4</v>
      </c>
      <c r="U315">
        <v>-9194962.4312987588</v>
      </c>
      <c r="V315" t="s">
        <v>656</v>
      </c>
    </row>
    <row r="316" spans="1:22" x14ac:dyDescent="0.2">
      <c r="A316" t="s">
        <v>657</v>
      </c>
      <c r="B316" t="b">
        <v>0</v>
      </c>
      <c r="C316" t="b">
        <v>0</v>
      </c>
      <c r="D316" t="s">
        <v>70</v>
      </c>
      <c r="E316" t="s">
        <v>70</v>
      </c>
      <c r="L316">
        <v>1E-4</v>
      </c>
      <c r="U316">
        <v>-4189493.1304448312</v>
      </c>
      <c r="V316" t="s">
        <v>658</v>
      </c>
    </row>
    <row r="317" spans="1:22" x14ac:dyDescent="0.2">
      <c r="A317" t="s">
        <v>659</v>
      </c>
      <c r="B317" t="b">
        <v>0</v>
      </c>
      <c r="C317" t="b">
        <v>0</v>
      </c>
      <c r="D317" t="s">
        <v>70</v>
      </c>
      <c r="E317" t="s">
        <v>70</v>
      </c>
      <c r="L317">
        <v>1E-4</v>
      </c>
      <c r="U317">
        <v>-30199478.874894962</v>
      </c>
      <c r="V317" t="s">
        <v>660</v>
      </c>
    </row>
    <row r="318" spans="1:22" x14ac:dyDescent="0.2">
      <c r="A318" t="s">
        <v>661</v>
      </c>
      <c r="B318" t="b">
        <v>1</v>
      </c>
      <c r="C318" t="b">
        <v>0</v>
      </c>
      <c r="E318" t="s">
        <v>653</v>
      </c>
      <c r="F318">
        <v>2.4643863812755719E-2</v>
      </c>
      <c r="G318">
        <v>2.5272214794117361E-3</v>
      </c>
      <c r="H318">
        <v>0.1025497259120398</v>
      </c>
      <c r="I318">
        <v>1.760780710457226E-2</v>
      </c>
      <c r="J318">
        <v>4.9623773470925878E-3</v>
      </c>
      <c r="K318">
        <v>0.28182824343890017</v>
      </c>
      <c r="L318">
        <v>1E-4</v>
      </c>
      <c r="M318">
        <v>1.0411432908911959</v>
      </c>
      <c r="N318">
        <v>2.167806762636493E-3</v>
      </c>
      <c r="O318">
        <v>0.99316850746083996</v>
      </c>
      <c r="P318">
        <v>7.8100000000000001E-3</v>
      </c>
      <c r="Q318">
        <v>0</v>
      </c>
      <c r="R318">
        <v>1020</v>
      </c>
      <c r="S318">
        <v>0</v>
      </c>
      <c r="T318">
        <v>180</v>
      </c>
      <c r="U318">
        <v>168.0149400835349</v>
      </c>
      <c r="V318" t="s">
        <v>662</v>
      </c>
    </row>
    <row r="319" spans="1:22" x14ac:dyDescent="0.2">
      <c r="A319" t="s">
        <v>663</v>
      </c>
      <c r="B319" t="b">
        <v>1</v>
      </c>
      <c r="C319" t="b">
        <v>1</v>
      </c>
      <c r="F319">
        <v>0.1331747652969946</v>
      </c>
      <c r="G319">
        <v>7.4601527115128658E-4</v>
      </c>
      <c r="H319">
        <v>5.6017765038863711E-3</v>
      </c>
      <c r="I319">
        <v>7.8285019408130309E-6</v>
      </c>
      <c r="J319">
        <v>1.2356621579470179E-7</v>
      </c>
      <c r="K319">
        <v>1.5784145770023131E-2</v>
      </c>
      <c r="L319">
        <v>1E-4</v>
      </c>
      <c r="M319">
        <v>0.99092352514758431</v>
      </c>
      <c r="N319">
        <v>9.3898884592095023E-4</v>
      </c>
      <c r="O319">
        <v>0.9770442333944106</v>
      </c>
      <c r="P319">
        <v>1</v>
      </c>
      <c r="Q319">
        <v>0</v>
      </c>
      <c r="R319">
        <v>243420</v>
      </c>
      <c r="S319">
        <v>7260</v>
      </c>
      <c r="T319">
        <v>243420</v>
      </c>
      <c r="U319">
        <v>294354.79398380441</v>
      </c>
      <c r="V319" t="s">
        <v>664</v>
      </c>
    </row>
    <row r="320" spans="1:22" x14ac:dyDescent="0.2">
      <c r="A320" t="s">
        <v>665</v>
      </c>
      <c r="B320" t="b">
        <v>1</v>
      </c>
      <c r="C320" t="b">
        <v>1</v>
      </c>
      <c r="F320">
        <v>7.1578107697971141E-2</v>
      </c>
      <c r="G320">
        <v>1.487127450303915E-3</v>
      </c>
      <c r="H320">
        <v>2.077628898180648E-2</v>
      </c>
      <c r="I320">
        <v>1.17156225477205E-5</v>
      </c>
      <c r="J320">
        <v>5.6334211885539694E-7</v>
      </c>
      <c r="K320">
        <v>4.8084693456175387E-2</v>
      </c>
      <c r="L320">
        <v>1E-4</v>
      </c>
      <c r="M320">
        <v>1.0198064348499241</v>
      </c>
      <c r="N320">
        <v>1.773191867170762E-3</v>
      </c>
      <c r="O320">
        <v>0.89659669193014369</v>
      </c>
      <c r="P320">
        <v>1</v>
      </c>
      <c r="Q320">
        <v>0</v>
      </c>
      <c r="R320">
        <v>243420</v>
      </c>
      <c r="S320">
        <v>3840</v>
      </c>
      <c r="T320">
        <v>129180</v>
      </c>
      <c r="U320">
        <v>129170.0214139616</v>
      </c>
      <c r="V320" t="s">
        <v>666</v>
      </c>
    </row>
    <row r="321" spans="1:22" x14ac:dyDescent="0.2">
      <c r="A321" t="s">
        <v>667</v>
      </c>
      <c r="B321" t="b">
        <v>0</v>
      </c>
      <c r="C321" t="b">
        <v>0</v>
      </c>
      <c r="D321" t="s">
        <v>70</v>
      </c>
      <c r="E321" t="s">
        <v>70</v>
      </c>
      <c r="L321">
        <v>1E-4</v>
      </c>
      <c r="U321">
        <v>-5906.2392159622495</v>
      </c>
      <c r="V321" t="s">
        <v>668</v>
      </c>
    </row>
    <row r="322" spans="1:22" x14ac:dyDescent="0.2">
      <c r="A322" t="s">
        <v>669</v>
      </c>
      <c r="B322" t="b">
        <v>1</v>
      </c>
      <c r="C322" t="b">
        <v>1</v>
      </c>
      <c r="F322">
        <v>0.1119336767287494</v>
      </c>
      <c r="G322">
        <v>1.559364638310041E-3</v>
      </c>
      <c r="H322">
        <v>1.393114819312935E-2</v>
      </c>
      <c r="I322">
        <v>9.3443314833182392E-6</v>
      </c>
      <c r="J322">
        <v>2.9033638405968772E-7</v>
      </c>
      <c r="K322">
        <v>3.1070856655503319E-2</v>
      </c>
      <c r="L322">
        <v>1E-4</v>
      </c>
      <c r="M322">
        <v>0.95097671895807989</v>
      </c>
      <c r="N322">
        <v>1.834775394096077E-3</v>
      </c>
      <c r="O322">
        <v>0.95586155821061281</v>
      </c>
      <c r="P322">
        <v>1</v>
      </c>
      <c r="Q322">
        <v>0</v>
      </c>
      <c r="R322">
        <v>243420</v>
      </c>
      <c r="S322">
        <v>4560</v>
      </c>
      <c r="T322">
        <v>153420</v>
      </c>
      <c r="U322">
        <v>153367.46562272831</v>
      </c>
      <c r="V322" t="s">
        <v>670</v>
      </c>
    </row>
    <row r="323" spans="1:22" x14ac:dyDescent="0.2">
      <c r="A323" t="s">
        <v>671</v>
      </c>
      <c r="B323" t="b">
        <v>1</v>
      </c>
      <c r="C323" t="b">
        <v>1</v>
      </c>
      <c r="F323">
        <v>0.1249417666023339</v>
      </c>
      <c r="G323">
        <v>1.0812693866012219E-3</v>
      </c>
      <c r="H323">
        <v>8.6541867944183865E-3</v>
      </c>
      <c r="I323">
        <v>1.005339448406886E-5</v>
      </c>
      <c r="J323">
        <v>2.2833938407860551E-7</v>
      </c>
      <c r="K323">
        <v>2.271266530329075E-2</v>
      </c>
      <c r="L323">
        <v>1E-4</v>
      </c>
      <c r="M323">
        <v>0.94254041398720256</v>
      </c>
      <c r="N323">
        <v>1.340882861326712E-3</v>
      </c>
      <c r="O323">
        <v>0.96603753035887951</v>
      </c>
      <c r="P323">
        <v>1</v>
      </c>
      <c r="Q323">
        <v>0</v>
      </c>
      <c r="R323">
        <v>243420</v>
      </c>
      <c r="S323">
        <v>5100</v>
      </c>
      <c r="T323">
        <v>170220</v>
      </c>
      <c r="U323">
        <v>170210.80686037021</v>
      </c>
      <c r="V323" t="s">
        <v>672</v>
      </c>
    </row>
    <row r="324" spans="1:22" x14ac:dyDescent="0.2">
      <c r="A324" t="s">
        <v>673</v>
      </c>
      <c r="B324" t="b">
        <v>0</v>
      </c>
      <c r="C324" t="b">
        <v>0</v>
      </c>
      <c r="D324" t="s">
        <v>70</v>
      </c>
      <c r="E324" t="s">
        <v>70</v>
      </c>
      <c r="L324">
        <v>1E-4</v>
      </c>
      <c r="U324">
        <v>-11159446.56865399</v>
      </c>
      <c r="V324" t="s">
        <v>674</v>
      </c>
    </row>
    <row r="325" spans="1:22" x14ac:dyDescent="0.2">
      <c r="A325" t="s">
        <v>675</v>
      </c>
      <c r="B325" t="b">
        <v>1</v>
      </c>
      <c r="C325" t="b">
        <v>0</v>
      </c>
      <c r="E325" t="s">
        <v>606</v>
      </c>
      <c r="F325">
        <v>-153.8670840809547</v>
      </c>
      <c r="I325">
        <v>4.5941139117327411E-7</v>
      </c>
      <c r="L325">
        <v>1E-4</v>
      </c>
      <c r="M325">
        <v>154.92924436504941</v>
      </c>
      <c r="O325">
        <v>0.95222572350887835</v>
      </c>
      <c r="P325">
        <v>7.8100000000000001E-3</v>
      </c>
      <c r="Q325">
        <v>0</v>
      </c>
      <c r="R325">
        <v>1020</v>
      </c>
      <c r="S325">
        <v>1020</v>
      </c>
      <c r="T325">
        <v>243420</v>
      </c>
      <c r="U325">
        <v>3503260.7883836222</v>
      </c>
      <c r="V325" t="s">
        <v>676</v>
      </c>
    </row>
    <row r="326" spans="1:22" x14ac:dyDescent="0.2">
      <c r="A326" t="s">
        <v>677</v>
      </c>
      <c r="B326" t="b">
        <v>0</v>
      </c>
      <c r="C326" t="b">
        <v>0</v>
      </c>
      <c r="D326" t="s">
        <v>70</v>
      </c>
      <c r="E326" t="s">
        <v>70</v>
      </c>
      <c r="L326">
        <v>1E-4</v>
      </c>
      <c r="U326">
        <v>-29509819.682962421</v>
      </c>
      <c r="V326" t="s">
        <v>678</v>
      </c>
    </row>
    <row r="327" spans="1:22" x14ac:dyDescent="0.2">
      <c r="A327" t="s">
        <v>679</v>
      </c>
      <c r="B327" t="b">
        <v>0</v>
      </c>
      <c r="C327" t="b">
        <v>0</v>
      </c>
      <c r="D327" t="s">
        <v>70</v>
      </c>
      <c r="E327" t="s">
        <v>70</v>
      </c>
      <c r="L327">
        <v>1E-4</v>
      </c>
      <c r="U327">
        <v>-31466890.812717061</v>
      </c>
      <c r="V327" t="s">
        <v>680</v>
      </c>
    </row>
    <row r="328" spans="1:22" x14ac:dyDescent="0.2">
      <c r="A328" t="s">
        <v>681</v>
      </c>
      <c r="B328" t="b">
        <v>0</v>
      </c>
      <c r="C328" t="b">
        <v>0</v>
      </c>
      <c r="D328" t="s">
        <v>70</v>
      </c>
      <c r="E328" t="s">
        <v>70</v>
      </c>
      <c r="L328">
        <v>1E-4</v>
      </c>
      <c r="U328">
        <v>-30651474.906578042</v>
      </c>
      <c r="V328" t="s">
        <v>682</v>
      </c>
    </row>
    <row r="329" spans="1:22" x14ac:dyDescent="0.2">
      <c r="A329" t="s">
        <v>683</v>
      </c>
      <c r="B329" t="b">
        <v>0</v>
      </c>
      <c r="C329" t="b">
        <v>0</v>
      </c>
      <c r="D329" t="s">
        <v>70</v>
      </c>
      <c r="E329" t="s">
        <v>70</v>
      </c>
      <c r="L329">
        <v>1E-4</v>
      </c>
      <c r="U329">
        <v>-37192397.227609903</v>
      </c>
      <c r="V329" t="s">
        <v>684</v>
      </c>
    </row>
    <row r="330" spans="1:22" x14ac:dyDescent="0.2">
      <c r="A330" t="s">
        <v>685</v>
      </c>
      <c r="B330" t="b">
        <v>0</v>
      </c>
      <c r="C330" t="b">
        <v>0</v>
      </c>
      <c r="D330" t="s">
        <v>70</v>
      </c>
      <c r="E330" t="s">
        <v>70</v>
      </c>
      <c r="L330">
        <v>1E-4</v>
      </c>
      <c r="U330">
        <v>-26291521.387091439</v>
      </c>
      <c r="V330" t="s">
        <v>686</v>
      </c>
    </row>
    <row r="331" spans="1:22" x14ac:dyDescent="0.2">
      <c r="A331" t="s">
        <v>687</v>
      </c>
      <c r="B331" t="b">
        <v>0</v>
      </c>
      <c r="C331" t="b">
        <v>0</v>
      </c>
      <c r="D331" t="s">
        <v>70</v>
      </c>
      <c r="E331" t="s">
        <v>70</v>
      </c>
      <c r="L331">
        <v>1E-4</v>
      </c>
      <c r="U331">
        <v>-25407297.387893431</v>
      </c>
      <c r="V331" t="s">
        <v>688</v>
      </c>
    </row>
    <row r="332" spans="1:22" x14ac:dyDescent="0.2">
      <c r="A332" t="s">
        <v>689</v>
      </c>
      <c r="B332" t="b">
        <v>0</v>
      </c>
      <c r="C332" t="b">
        <v>0</v>
      </c>
      <c r="D332" t="s">
        <v>70</v>
      </c>
      <c r="E332" t="s">
        <v>70</v>
      </c>
      <c r="L332">
        <v>1E-4</v>
      </c>
      <c r="U332">
        <v>-175450.2272271351</v>
      </c>
      <c r="V332" t="s">
        <v>690</v>
      </c>
    </row>
    <row r="333" spans="1:22" x14ac:dyDescent="0.2">
      <c r="A333" t="s">
        <v>691</v>
      </c>
      <c r="B333" t="b">
        <v>0</v>
      </c>
      <c r="C333" t="b">
        <v>0</v>
      </c>
      <c r="D333" t="s">
        <v>70</v>
      </c>
      <c r="E333" t="s">
        <v>70</v>
      </c>
      <c r="L333">
        <v>1E-4</v>
      </c>
      <c r="U333">
        <v>-24233430.493851349</v>
      </c>
      <c r="V333" t="s">
        <v>692</v>
      </c>
    </row>
    <row r="334" spans="1:22" x14ac:dyDescent="0.2">
      <c r="A334" t="s">
        <v>693</v>
      </c>
      <c r="B334" t="b">
        <v>1</v>
      </c>
      <c r="C334" t="b">
        <v>0</v>
      </c>
      <c r="E334" t="s">
        <v>80</v>
      </c>
      <c r="F334">
        <v>-795.73411344948454</v>
      </c>
      <c r="G334">
        <v>18212.470129778168</v>
      </c>
      <c r="H334">
        <v>22.887632717953529</v>
      </c>
      <c r="I334">
        <v>4.646344982255668E-10</v>
      </c>
      <c r="J334">
        <v>1.063494050637678E-8</v>
      </c>
      <c r="K334">
        <v>22.888830999401641</v>
      </c>
      <c r="L334">
        <v>1E-4</v>
      </c>
      <c r="M334">
        <v>796.55457563429275</v>
      </c>
      <c r="N334">
        <v>18212.470253499199</v>
      </c>
      <c r="O334">
        <v>0.9412964763298024</v>
      </c>
      <c r="P334">
        <v>1</v>
      </c>
      <c r="Q334">
        <v>0</v>
      </c>
      <c r="R334">
        <v>243420</v>
      </c>
      <c r="S334">
        <v>7260</v>
      </c>
      <c r="T334">
        <v>243420</v>
      </c>
      <c r="U334">
        <v>3223873305.8021989</v>
      </c>
      <c r="V334" t="s">
        <v>694</v>
      </c>
    </row>
    <row r="335" spans="1:22" x14ac:dyDescent="0.2">
      <c r="A335" t="s">
        <v>695</v>
      </c>
      <c r="B335" t="b">
        <v>1</v>
      </c>
      <c r="C335" t="b">
        <v>0</v>
      </c>
      <c r="E335" t="s">
        <v>80</v>
      </c>
      <c r="F335">
        <v>-1527.7325179295931</v>
      </c>
      <c r="G335">
        <v>33523.523588405587</v>
      </c>
      <c r="H335">
        <v>21.94332004782958</v>
      </c>
      <c r="I335">
        <v>3.1121907534959837E-10</v>
      </c>
      <c r="J335">
        <v>6.8293362655527259E-9</v>
      </c>
      <c r="K335">
        <v>21.943822877441558</v>
      </c>
      <c r="L335">
        <v>1E-4</v>
      </c>
      <c r="M335">
        <v>1528.4910673569909</v>
      </c>
      <c r="N335">
        <v>33523.523356935038</v>
      </c>
      <c r="O335">
        <v>0.88079403866891837</v>
      </c>
      <c r="P335">
        <v>1</v>
      </c>
      <c r="Q335">
        <v>0</v>
      </c>
      <c r="R335">
        <v>243420</v>
      </c>
      <c r="S335">
        <v>7260</v>
      </c>
      <c r="T335">
        <v>243420</v>
      </c>
      <c r="U335">
        <v>5399897510.9151487</v>
      </c>
      <c r="V335" t="s">
        <v>696</v>
      </c>
    </row>
    <row r="336" spans="1:22" x14ac:dyDescent="0.2">
      <c r="A336" t="s">
        <v>697</v>
      </c>
      <c r="B336" t="b">
        <v>1</v>
      </c>
      <c r="C336" t="b">
        <v>0</v>
      </c>
      <c r="E336" t="s">
        <v>80</v>
      </c>
      <c r="F336">
        <v>-1054.902754499089</v>
      </c>
      <c r="G336">
        <v>25534.48013588068</v>
      </c>
      <c r="H336">
        <v>24.205529871808409</v>
      </c>
      <c r="I336">
        <v>3.3965370277901382E-10</v>
      </c>
      <c r="J336">
        <v>8.2219173819390962E-9</v>
      </c>
      <c r="K336">
        <v>24.20676505119232</v>
      </c>
      <c r="L336">
        <v>1E-4</v>
      </c>
      <c r="M336">
        <v>1055.7538243605011</v>
      </c>
      <c r="N336">
        <v>25534.480054437139</v>
      </c>
      <c r="O336">
        <v>0.78201294857851456</v>
      </c>
      <c r="P336">
        <v>1</v>
      </c>
      <c r="Q336">
        <v>0</v>
      </c>
      <c r="R336">
        <v>243420</v>
      </c>
      <c r="S336">
        <v>7260</v>
      </c>
      <c r="T336">
        <v>243420</v>
      </c>
      <c r="U336">
        <v>5097274692.865345</v>
      </c>
      <c r="V336" t="s">
        <v>698</v>
      </c>
    </row>
    <row r="337" spans="1:22" x14ac:dyDescent="0.2">
      <c r="A337" t="s">
        <v>699</v>
      </c>
      <c r="B337" t="b">
        <v>1</v>
      </c>
      <c r="C337" t="b">
        <v>1</v>
      </c>
      <c r="F337">
        <v>9.3448775582356383E-2</v>
      </c>
      <c r="G337">
        <v>1.6758940595374781E-3</v>
      </c>
      <c r="H337">
        <v>1.793382576811307E-2</v>
      </c>
      <c r="I337">
        <v>7.1820964014912575E-5</v>
      </c>
      <c r="J337">
        <v>3.6195706233542109E-6</v>
      </c>
      <c r="K337">
        <v>5.039713227189014E-2</v>
      </c>
      <c r="L337">
        <v>1E-4</v>
      </c>
      <c r="M337">
        <v>1.045227101673958</v>
      </c>
      <c r="N337">
        <v>2.133342252990068E-3</v>
      </c>
      <c r="O337">
        <v>0.96090572127675544</v>
      </c>
      <c r="P337">
        <v>0.25</v>
      </c>
      <c r="Q337">
        <v>0</v>
      </c>
      <c r="R337">
        <v>36300</v>
      </c>
      <c r="S337">
        <v>720</v>
      </c>
      <c r="T337">
        <v>24060</v>
      </c>
      <c r="U337">
        <v>24056.731700118959</v>
      </c>
      <c r="V337" t="s">
        <v>700</v>
      </c>
    </row>
    <row r="338" spans="1:22" x14ac:dyDescent="0.2">
      <c r="A338" t="s">
        <v>701</v>
      </c>
      <c r="B338" t="b">
        <v>1</v>
      </c>
      <c r="C338" t="b">
        <v>0</v>
      </c>
      <c r="E338" t="s">
        <v>653</v>
      </c>
      <c r="F338">
        <v>6.7493212567491107E-2</v>
      </c>
      <c r="G338">
        <v>6.8845275424530674E-3</v>
      </c>
      <c r="H338">
        <v>0.10200325752117299</v>
      </c>
      <c r="I338">
        <v>4.3564733923959677E-3</v>
      </c>
      <c r="J338">
        <v>1.1470905911442749E-3</v>
      </c>
      <c r="K338">
        <v>0.26330714957343038</v>
      </c>
      <c r="L338">
        <v>1E-4</v>
      </c>
      <c r="M338">
        <v>0.83020982978865976</v>
      </c>
      <c r="N338">
        <v>7.5011317391662389E-3</v>
      </c>
      <c r="O338">
        <v>0.97261744420875418</v>
      </c>
      <c r="P338">
        <v>7.8100000000000001E-3</v>
      </c>
      <c r="Q338">
        <v>0</v>
      </c>
      <c r="R338">
        <v>1020</v>
      </c>
      <c r="S338">
        <v>0</v>
      </c>
      <c r="T338">
        <v>480</v>
      </c>
      <c r="U338">
        <v>476.80672969363809</v>
      </c>
      <c r="V338" t="s">
        <v>702</v>
      </c>
    </row>
    <row r="339" spans="1:22" x14ac:dyDescent="0.2">
      <c r="A339" t="s">
        <v>703</v>
      </c>
      <c r="B339" t="b">
        <v>0</v>
      </c>
      <c r="C339" t="b">
        <v>0</v>
      </c>
      <c r="D339" t="s">
        <v>70</v>
      </c>
      <c r="E339" t="s">
        <v>70</v>
      </c>
      <c r="L339">
        <v>1E-4</v>
      </c>
      <c r="U339">
        <v>-16328500.441605501</v>
      </c>
      <c r="V339" t="s">
        <v>704</v>
      </c>
    </row>
    <row r="340" spans="1:22" x14ac:dyDescent="0.2">
      <c r="A340" t="s">
        <v>705</v>
      </c>
      <c r="B340" t="b">
        <v>0</v>
      </c>
      <c r="C340" t="b">
        <v>0</v>
      </c>
      <c r="D340" t="s">
        <v>70</v>
      </c>
      <c r="E340" t="s">
        <v>70</v>
      </c>
      <c r="L340">
        <v>1E-4</v>
      </c>
      <c r="U340">
        <v>-21874.839152898759</v>
      </c>
      <c r="V340" t="s">
        <v>706</v>
      </c>
    </row>
    <row r="341" spans="1:22" x14ac:dyDescent="0.2">
      <c r="A341" t="s">
        <v>707</v>
      </c>
      <c r="B341" t="b">
        <v>1</v>
      </c>
      <c r="C341" t="b">
        <v>0</v>
      </c>
      <c r="E341" t="s">
        <v>75</v>
      </c>
      <c r="F341">
        <v>0.1031452686563005</v>
      </c>
      <c r="G341">
        <v>3.707947102831019E-2</v>
      </c>
      <c r="H341">
        <v>0.35948785156463159</v>
      </c>
      <c r="I341">
        <v>2.7171307248021952E-3</v>
      </c>
      <c r="J341">
        <v>1.60924272121592E-3</v>
      </c>
      <c r="K341">
        <v>0.59225811497644143</v>
      </c>
      <c r="L341">
        <v>1E-4</v>
      </c>
      <c r="M341">
        <v>0.96470948579196303</v>
      </c>
      <c r="N341">
        <v>3.8965845961892683E-2</v>
      </c>
      <c r="O341">
        <v>0.9745140192504308</v>
      </c>
      <c r="P341">
        <v>7.8100000000000001E-3</v>
      </c>
      <c r="Q341">
        <v>0</v>
      </c>
      <c r="R341">
        <v>1020</v>
      </c>
      <c r="S341">
        <v>0</v>
      </c>
      <c r="T341">
        <v>360</v>
      </c>
      <c r="U341">
        <v>336.85114810697809</v>
      </c>
      <c r="V341" t="s">
        <v>708</v>
      </c>
    </row>
    <row r="342" spans="1:22" x14ac:dyDescent="0.2">
      <c r="A342" t="s">
        <v>709</v>
      </c>
      <c r="B342" t="b">
        <v>0</v>
      </c>
      <c r="C342" t="b">
        <v>0</v>
      </c>
      <c r="D342" t="s">
        <v>70</v>
      </c>
      <c r="E342" t="s">
        <v>70</v>
      </c>
      <c r="L342">
        <v>1E-4</v>
      </c>
      <c r="U342">
        <v>-85089.34062516471</v>
      </c>
      <c r="V342" t="s">
        <v>710</v>
      </c>
    </row>
    <row r="343" spans="1:22" x14ac:dyDescent="0.2">
      <c r="A343" t="s">
        <v>711</v>
      </c>
      <c r="B343" t="b">
        <v>1</v>
      </c>
      <c r="C343" t="b">
        <v>1</v>
      </c>
      <c r="F343">
        <v>0.2010075886259742</v>
      </c>
      <c r="G343">
        <v>1.307400384340513E-3</v>
      </c>
      <c r="H343">
        <v>6.5042339609041521E-3</v>
      </c>
      <c r="I343">
        <v>6.4026382486511076E-6</v>
      </c>
      <c r="J343">
        <v>9.7296846131706289E-8</v>
      </c>
      <c r="K343">
        <v>1.519636786479457E-2</v>
      </c>
      <c r="L343">
        <v>1E-4</v>
      </c>
      <c r="M343">
        <v>1.046354094690594</v>
      </c>
      <c r="N343">
        <v>1.5518846429437481E-3</v>
      </c>
      <c r="O343">
        <v>0.98471608162094104</v>
      </c>
      <c r="P343">
        <v>1</v>
      </c>
      <c r="Q343">
        <v>0</v>
      </c>
      <c r="R343">
        <v>243420</v>
      </c>
      <c r="S343">
        <v>7260</v>
      </c>
      <c r="T343">
        <v>243420</v>
      </c>
      <c r="U343">
        <v>346173.79773075128</v>
      </c>
      <c r="V343" t="s">
        <v>712</v>
      </c>
    </row>
    <row r="344" spans="1:22" x14ac:dyDescent="0.2">
      <c r="A344" t="s">
        <v>713</v>
      </c>
      <c r="B344" t="b">
        <v>0</v>
      </c>
      <c r="C344" t="b">
        <v>0</v>
      </c>
      <c r="D344" t="s">
        <v>70</v>
      </c>
      <c r="E344" t="s">
        <v>70</v>
      </c>
      <c r="L344">
        <v>1E-4</v>
      </c>
      <c r="U344">
        <v>-18554365.695239909</v>
      </c>
      <c r="V344" t="s">
        <v>714</v>
      </c>
    </row>
    <row r="345" spans="1:22" x14ac:dyDescent="0.2">
      <c r="A345" t="s">
        <v>715</v>
      </c>
      <c r="B345" t="b">
        <v>0</v>
      </c>
      <c r="C345" t="b">
        <v>0</v>
      </c>
      <c r="D345" t="s">
        <v>70</v>
      </c>
      <c r="E345" t="s">
        <v>70</v>
      </c>
      <c r="L345">
        <v>1E-4</v>
      </c>
      <c r="U345">
        <v>-183525100.10518509</v>
      </c>
      <c r="V345" t="s">
        <v>716</v>
      </c>
    </row>
    <row r="346" spans="1:22" x14ac:dyDescent="0.2">
      <c r="A346" t="s">
        <v>717</v>
      </c>
      <c r="B346" t="b">
        <v>0</v>
      </c>
      <c r="C346" t="b">
        <v>0</v>
      </c>
      <c r="D346" t="s">
        <v>70</v>
      </c>
      <c r="E346" t="s">
        <v>70</v>
      </c>
      <c r="L346">
        <v>1E-4</v>
      </c>
      <c r="U346">
        <v>-199476210.001825</v>
      </c>
      <c r="V346" t="s">
        <v>718</v>
      </c>
    </row>
    <row r="347" spans="1:22" x14ac:dyDescent="0.2">
      <c r="A347" t="s">
        <v>719</v>
      </c>
      <c r="B347" t="b">
        <v>0</v>
      </c>
      <c r="C347" t="b">
        <v>0</v>
      </c>
      <c r="D347" t="s">
        <v>70</v>
      </c>
      <c r="E347" t="s">
        <v>70</v>
      </c>
      <c r="L347">
        <v>1E-4</v>
      </c>
      <c r="U347">
        <v>-155310406.08134651</v>
      </c>
      <c r="V347" t="s">
        <v>720</v>
      </c>
    </row>
    <row r="348" spans="1:22" x14ac:dyDescent="0.2">
      <c r="A348" t="s">
        <v>721</v>
      </c>
      <c r="B348" t="b">
        <v>1</v>
      </c>
      <c r="C348" t="b">
        <v>0</v>
      </c>
      <c r="E348" t="s">
        <v>80</v>
      </c>
      <c r="F348">
        <v>-536.50018687465138</v>
      </c>
      <c r="G348">
        <v>30336.001073631742</v>
      </c>
      <c r="H348">
        <v>56.544250711919112</v>
      </c>
      <c r="I348">
        <v>3.1903497560890852E-8</v>
      </c>
      <c r="J348">
        <v>1.804677816535882E-6</v>
      </c>
      <c r="K348">
        <v>56.566770244907588</v>
      </c>
      <c r="L348">
        <v>1E-4</v>
      </c>
      <c r="M348">
        <v>538.43517798842652</v>
      </c>
      <c r="N348">
        <v>30336.002963128849</v>
      </c>
      <c r="O348">
        <v>0.99210900681043257</v>
      </c>
      <c r="P348">
        <v>0.125</v>
      </c>
      <c r="Q348">
        <v>0</v>
      </c>
      <c r="R348">
        <v>18120</v>
      </c>
      <c r="S348">
        <v>7260</v>
      </c>
      <c r="T348">
        <v>243420</v>
      </c>
      <c r="U348">
        <v>12827191.568393029</v>
      </c>
      <c r="V348" t="s">
        <v>722</v>
      </c>
    </row>
    <row r="349" spans="1:22" x14ac:dyDescent="0.2">
      <c r="A349" t="s">
        <v>723</v>
      </c>
      <c r="B349" t="b">
        <v>0</v>
      </c>
      <c r="C349" t="b">
        <v>0</v>
      </c>
      <c r="D349" t="s">
        <v>70</v>
      </c>
      <c r="E349" t="s">
        <v>70</v>
      </c>
      <c r="L349">
        <v>1E-4</v>
      </c>
      <c r="U349">
        <v>-211728965.64050561</v>
      </c>
      <c r="V349" t="s">
        <v>724</v>
      </c>
    </row>
    <row r="350" spans="1:22" x14ac:dyDescent="0.2">
      <c r="A350" t="s">
        <v>725</v>
      </c>
      <c r="B350" t="b">
        <v>0</v>
      </c>
      <c r="C350" t="b">
        <v>0</v>
      </c>
      <c r="D350" t="s">
        <v>70</v>
      </c>
      <c r="E350" t="s">
        <v>70</v>
      </c>
      <c r="L350">
        <v>1E-4</v>
      </c>
      <c r="U350">
        <v>-26669979.278459899</v>
      </c>
      <c r="V350" t="s">
        <v>726</v>
      </c>
    </row>
    <row r="351" spans="1:22" x14ac:dyDescent="0.2">
      <c r="A351" t="s">
        <v>727</v>
      </c>
      <c r="B351" t="b">
        <v>0</v>
      </c>
      <c r="C351" t="b">
        <v>0</v>
      </c>
      <c r="D351" t="s">
        <v>70</v>
      </c>
      <c r="E351" t="s">
        <v>70</v>
      </c>
      <c r="L351">
        <v>1E-4</v>
      </c>
      <c r="U351">
        <v>-29954891.718267418</v>
      </c>
      <c r="V351" t="s">
        <v>728</v>
      </c>
    </row>
    <row r="352" spans="1:22" x14ac:dyDescent="0.2">
      <c r="A352" t="s">
        <v>729</v>
      </c>
      <c r="B352" t="b">
        <v>0</v>
      </c>
      <c r="C352" t="b">
        <v>0</v>
      </c>
      <c r="D352" t="s">
        <v>70</v>
      </c>
      <c r="E352" t="s">
        <v>70</v>
      </c>
      <c r="L352">
        <v>1E-4</v>
      </c>
      <c r="U352">
        <v>-62529647.094602764</v>
      </c>
      <c r="V352" t="s">
        <v>730</v>
      </c>
    </row>
    <row r="353" spans="1:22" x14ac:dyDescent="0.2">
      <c r="A353" t="s">
        <v>731</v>
      </c>
      <c r="B353" t="b">
        <v>1</v>
      </c>
      <c r="C353" t="b">
        <v>0</v>
      </c>
      <c r="E353" t="s">
        <v>80</v>
      </c>
      <c r="F353">
        <v>2735.6871123020942</v>
      </c>
      <c r="G353">
        <v>245625.46234960831</v>
      </c>
      <c r="H353">
        <v>89.785656131893433</v>
      </c>
      <c r="I353">
        <v>3.4565027581055261E-9</v>
      </c>
      <c r="J353">
        <v>3.1037086548115109E-7</v>
      </c>
      <c r="K353">
        <v>89.793322095094226</v>
      </c>
      <c r="L353">
        <v>1E-4</v>
      </c>
      <c r="M353">
        <v>-2733.5714981034221</v>
      </c>
      <c r="N353">
        <v>245625.46173331779</v>
      </c>
      <c r="O353">
        <v>0.92341489742590299</v>
      </c>
      <c r="P353">
        <v>1</v>
      </c>
      <c r="Q353">
        <v>0</v>
      </c>
      <c r="R353">
        <v>243420</v>
      </c>
      <c r="S353">
        <v>1500</v>
      </c>
      <c r="T353">
        <v>50100</v>
      </c>
      <c r="U353">
        <v>50124.150947873393</v>
      </c>
      <c r="V353" t="s">
        <v>732</v>
      </c>
    </row>
    <row r="354" spans="1:22" x14ac:dyDescent="0.2">
      <c r="A354" t="s">
        <v>733</v>
      </c>
      <c r="B354" t="b">
        <v>0</v>
      </c>
      <c r="C354" t="b">
        <v>0</v>
      </c>
      <c r="D354" t="s">
        <v>70</v>
      </c>
      <c r="E354" t="s">
        <v>70</v>
      </c>
      <c r="L354">
        <v>1E-4</v>
      </c>
      <c r="U354">
        <v>-14447.31199377863</v>
      </c>
      <c r="V354" t="s">
        <v>734</v>
      </c>
    </row>
    <row r="355" spans="1:22" x14ac:dyDescent="0.2">
      <c r="A355" t="s">
        <v>735</v>
      </c>
      <c r="B355" t="b">
        <v>0</v>
      </c>
      <c r="C355" t="b">
        <v>0</v>
      </c>
      <c r="D355" t="s">
        <v>70</v>
      </c>
      <c r="E355" t="s">
        <v>70</v>
      </c>
      <c r="L355">
        <v>1E-4</v>
      </c>
      <c r="U355">
        <v>-99156054.89374274</v>
      </c>
      <c r="V355" t="s">
        <v>736</v>
      </c>
    </row>
    <row r="356" spans="1:22" x14ac:dyDescent="0.2">
      <c r="A356" t="s">
        <v>737</v>
      </c>
      <c r="B356" t="b">
        <v>1</v>
      </c>
      <c r="C356" t="b">
        <v>1</v>
      </c>
      <c r="F356">
        <v>-2.076538028641008</v>
      </c>
      <c r="G356">
        <v>4.7746588442879956E-3</v>
      </c>
      <c r="H356">
        <v>2.299336096152679E-3</v>
      </c>
      <c r="I356">
        <v>7.0667378637046809E-6</v>
      </c>
      <c r="J356">
        <v>4.1548238136638649E-8</v>
      </c>
      <c r="K356">
        <v>5.8794084254962468E-3</v>
      </c>
      <c r="L356">
        <v>1E-4</v>
      </c>
      <c r="M356">
        <v>3.2534404692157128</v>
      </c>
      <c r="N356">
        <v>5.835493157999202E-3</v>
      </c>
      <c r="O356">
        <v>0.99725784960908537</v>
      </c>
      <c r="P356">
        <v>1</v>
      </c>
      <c r="Q356">
        <v>0</v>
      </c>
      <c r="R356">
        <v>243420</v>
      </c>
      <c r="S356">
        <v>7260</v>
      </c>
      <c r="T356">
        <v>243420</v>
      </c>
      <c r="U356">
        <v>244602.95545157231</v>
      </c>
      <c r="V356" t="s">
        <v>738</v>
      </c>
    </row>
    <row r="357" spans="1:22" x14ac:dyDescent="0.2">
      <c r="A357" t="s">
        <v>739</v>
      </c>
      <c r="B357" t="b">
        <v>0</v>
      </c>
      <c r="C357" t="b">
        <v>0</v>
      </c>
      <c r="D357" t="s">
        <v>70</v>
      </c>
      <c r="E357" t="s">
        <v>70</v>
      </c>
      <c r="L357">
        <v>1E-4</v>
      </c>
      <c r="U357">
        <v>-79398.364990195405</v>
      </c>
      <c r="V357" t="s">
        <v>740</v>
      </c>
    </row>
    <row r="358" spans="1:22" x14ac:dyDescent="0.2">
      <c r="A358" t="s">
        <v>741</v>
      </c>
      <c r="B358" t="b">
        <v>1</v>
      </c>
      <c r="C358" t="b">
        <v>1</v>
      </c>
      <c r="F358">
        <v>-0.43321291664435491</v>
      </c>
      <c r="G358">
        <v>2.251262068187169E-3</v>
      </c>
      <c r="H358">
        <v>5.196664230663596E-3</v>
      </c>
      <c r="I358">
        <v>1.8576001311627141E-5</v>
      </c>
      <c r="J358">
        <v>2.189817123828387E-7</v>
      </c>
      <c r="K358">
        <v>1.178842037687482E-2</v>
      </c>
      <c r="L358">
        <v>1E-4</v>
      </c>
      <c r="M358">
        <v>1.798467524467104</v>
      </c>
      <c r="N358">
        <v>2.67288038587525E-3</v>
      </c>
      <c r="O358">
        <v>0.9951285632764012</v>
      </c>
      <c r="P358">
        <v>0.5</v>
      </c>
      <c r="Q358">
        <v>0</v>
      </c>
      <c r="R358">
        <v>85260</v>
      </c>
      <c r="S358">
        <v>2400</v>
      </c>
      <c r="T358">
        <v>80580</v>
      </c>
      <c r="U358">
        <v>80606.236684957665</v>
      </c>
      <c r="V358" t="s">
        <v>742</v>
      </c>
    </row>
    <row r="359" spans="1:22" x14ac:dyDescent="0.2">
      <c r="A359" t="s">
        <v>743</v>
      </c>
      <c r="B359" t="b">
        <v>1</v>
      </c>
      <c r="C359" t="b">
        <v>1</v>
      </c>
      <c r="F359">
        <v>-0.6677249260402377</v>
      </c>
      <c r="G359">
        <v>9.4257162365352105E-3</v>
      </c>
      <c r="H359">
        <v>1.41161665065162E-2</v>
      </c>
      <c r="I359">
        <v>1.085065676151599E-5</v>
      </c>
      <c r="J359">
        <v>2.5721810121756789E-7</v>
      </c>
      <c r="K359">
        <v>2.3705302533376878E-2</v>
      </c>
      <c r="L359">
        <v>1E-4</v>
      </c>
      <c r="M359">
        <v>2.3802379266087241</v>
      </c>
      <c r="N359">
        <v>1.0251577114388439E-2</v>
      </c>
      <c r="O359">
        <v>0.99207644818979757</v>
      </c>
      <c r="P359">
        <v>0.5</v>
      </c>
      <c r="Q359">
        <v>0</v>
      </c>
      <c r="R359">
        <v>85260</v>
      </c>
      <c r="S359">
        <v>5100</v>
      </c>
      <c r="T359">
        <v>170820</v>
      </c>
      <c r="U359">
        <v>170810.57767365631</v>
      </c>
      <c r="V359" t="s">
        <v>744</v>
      </c>
    </row>
    <row r="360" spans="1:22" x14ac:dyDescent="0.2">
      <c r="A360" t="s">
        <v>745</v>
      </c>
      <c r="B360" t="b">
        <v>1</v>
      </c>
      <c r="C360" t="b">
        <v>1</v>
      </c>
      <c r="F360">
        <v>-0.67130929539501538</v>
      </c>
      <c r="G360">
        <v>4.8095841956094674E-3</v>
      </c>
      <c r="H360">
        <v>7.164483239844587E-3</v>
      </c>
      <c r="I360">
        <v>1.5034221402457151E-5</v>
      </c>
      <c r="J360">
        <v>2.202914103740047E-7</v>
      </c>
      <c r="K360">
        <v>1.465266504176937E-2</v>
      </c>
      <c r="L360">
        <v>1E-4</v>
      </c>
      <c r="M360">
        <v>2.5095402192586991</v>
      </c>
      <c r="N360">
        <v>5.5480966575936416E-3</v>
      </c>
      <c r="O360">
        <v>0.99418498606442163</v>
      </c>
      <c r="P360">
        <v>0.5</v>
      </c>
      <c r="Q360">
        <v>0</v>
      </c>
      <c r="R360">
        <v>85260</v>
      </c>
      <c r="S360">
        <v>3660</v>
      </c>
      <c r="T360">
        <v>122100</v>
      </c>
      <c r="U360">
        <v>122080.2053671428</v>
      </c>
      <c r="V360" t="s">
        <v>746</v>
      </c>
    </row>
    <row r="361" spans="1:22" x14ac:dyDescent="0.2">
      <c r="A361" t="s">
        <v>747</v>
      </c>
      <c r="B361" t="b">
        <v>1</v>
      </c>
      <c r="C361" t="b">
        <v>1</v>
      </c>
      <c r="F361">
        <v>-1.7118489531851999</v>
      </c>
      <c r="G361">
        <v>5.5307226420590362E-2</v>
      </c>
      <c r="H361">
        <v>3.2308473430252942E-2</v>
      </c>
      <c r="I361">
        <v>6.2902577144632714E-6</v>
      </c>
      <c r="J361">
        <v>2.5726328528200942E-7</v>
      </c>
      <c r="K361">
        <v>4.089868761505281E-2</v>
      </c>
      <c r="L361">
        <v>1E-4</v>
      </c>
      <c r="M361">
        <v>4.2934578346634593</v>
      </c>
      <c r="N361">
        <v>5.6315031056332163E-2</v>
      </c>
      <c r="O361">
        <v>0.99421166692270435</v>
      </c>
      <c r="P361">
        <v>1</v>
      </c>
      <c r="Q361">
        <v>0</v>
      </c>
      <c r="R361">
        <v>243420</v>
      </c>
      <c r="S361">
        <v>2160</v>
      </c>
      <c r="T361">
        <v>73260</v>
      </c>
      <c r="U361">
        <v>73206.034538313383</v>
      </c>
      <c r="V361" t="s">
        <v>748</v>
      </c>
    </row>
    <row r="362" spans="1:22" x14ac:dyDescent="0.2">
      <c r="A362" t="s">
        <v>749</v>
      </c>
      <c r="B362" t="b">
        <v>0</v>
      </c>
      <c r="C362" t="b">
        <v>0</v>
      </c>
      <c r="D362" t="s">
        <v>70</v>
      </c>
      <c r="E362" t="s">
        <v>70</v>
      </c>
      <c r="L362">
        <v>1E-4</v>
      </c>
      <c r="U362">
        <v>-12166696.781092299</v>
      </c>
      <c r="V362" t="s">
        <v>750</v>
      </c>
    </row>
    <row r="363" spans="1:22" x14ac:dyDescent="0.2">
      <c r="A363" t="s">
        <v>751</v>
      </c>
      <c r="B363" t="b">
        <v>0</v>
      </c>
      <c r="C363" t="b">
        <v>0</v>
      </c>
      <c r="D363" t="s">
        <v>70</v>
      </c>
      <c r="E363" t="s">
        <v>70</v>
      </c>
      <c r="L363">
        <v>1E-4</v>
      </c>
      <c r="U363">
        <v>-6795.904001900285</v>
      </c>
      <c r="V363" t="s">
        <v>752</v>
      </c>
    </row>
    <row r="364" spans="1:22" x14ac:dyDescent="0.2">
      <c r="A364" t="s">
        <v>753</v>
      </c>
      <c r="B364" t="b">
        <v>1</v>
      </c>
      <c r="C364" t="b">
        <v>1</v>
      </c>
      <c r="F364">
        <v>0.10392294796497099</v>
      </c>
      <c r="G364">
        <v>6.7253968443674761E-4</v>
      </c>
      <c r="H364">
        <v>6.4715223885242201E-3</v>
      </c>
      <c r="I364">
        <v>1.112729406764688E-5</v>
      </c>
      <c r="J364">
        <v>2.2855315393127341E-7</v>
      </c>
      <c r="K364">
        <v>2.053986823227779E-2</v>
      </c>
      <c r="L364">
        <v>1E-4</v>
      </c>
      <c r="M364">
        <v>0.94254503462036276</v>
      </c>
      <c r="N364">
        <v>8.7351955204213912E-4</v>
      </c>
      <c r="O364">
        <v>0.95908376721212241</v>
      </c>
      <c r="P364">
        <v>1</v>
      </c>
      <c r="Q364">
        <v>0</v>
      </c>
      <c r="R364">
        <v>243420</v>
      </c>
      <c r="S364">
        <v>5700</v>
      </c>
      <c r="T364">
        <v>190770</v>
      </c>
      <c r="U364">
        <v>190695.43816344839</v>
      </c>
      <c r="V364" t="s">
        <v>754</v>
      </c>
    </row>
    <row r="365" spans="1:22" x14ac:dyDescent="0.2">
      <c r="A365" t="s">
        <v>755</v>
      </c>
      <c r="B365" t="b">
        <v>1</v>
      </c>
      <c r="C365" t="b">
        <v>1</v>
      </c>
      <c r="F365">
        <v>0.13754684040261281</v>
      </c>
      <c r="G365">
        <v>7.4821632165894872E-4</v>
      </c>
      <c r="H365">
        <v>5.4397201670997883E-3</v>
      </c>
      <c r="I365">
        <v>9.7411003274547015E-6</v>
      </c>
      <c r="J365">
        <v>1.520608786235584E-7</v>
      </c>
      <c r="K365">
        <v>1.561023637083216E-2</v>
      </c>
      <c r="L365">
        <v>1E-4</v>
      </c>
      <c r="M365">
        <v>0.98243485736701441</v>
      </c>
      <c r="N365">
        <v>9.5189291433149591E-4</v>
      </c>
      <c r="O365">
        <v>0.97989660783290322</v>
      </c>
      <c r="P365">
        <v>1</v>
      </c>
      <c r="Q365">
        <v>0</v>
      </c>
      <c r="R365">
        <v>243420</v>
      </c>
      <c r="S365">
        <v>5820</v>
      </c>
      <c r="T365">
        <v>194970</v>
      </c>
      <c r="U365">
        <v>194982.45669246191</v>
      </c>
      <c r="V365" t="s">
        <v>756</v>
      </c>
    </row>
    <row r="366" spans="1:22" x14ac:dyDescent="0.2">
      <c r="A366" t="s">
        <v>757</v>
      </c>
      <c r="B366" t="b">
        <v>1</v>
      </c>
      <c r="C366" t="b">
        <v>1</v>
      </c>
      <c r="F366">
        <v>0.11990528434319241</v>
      </c>
      <c r="G366">
        <v>1.0251173221272119E-3</v>
      </c>
      <c r="H366">
        <v>8.5493923620007049E-3</v>
      </c>
      <c r="I366">
        <v>1.218858099616353E-5</v>
      </c>
      <c r="J366">
        <v>2.8387331895154229E-7</v>
      </c>
      <c r="K366">
        <v>2.3290103994951839E-2</v>
      </c>
      <c r="L366">
        <v>1E-4</v>
      </c>
      <c r="M366">
        <v>1.0269934854825049</v>
      </c>
      <c r="N366">
        <v>1.285398836111538E-3</v>
      </c>
      <c r="O366">
        <v>0.96283839344380839</v>
      </c>
      <c r="P366">
        <v>1</v>
      </c>
      <c r="Q366">
        <v>0</v>
      </c>
      <c r="R366">
        <v>243420</v>
      </c>
      <c r="S366">
        <v>4380</v>
      </c>
      <c r="T366">
        <v>147780</v>
      </c>
      <c r="U366">
        <v>147834.11632090909</v>
      </c>
      <c r="V366" t="s">
        <v>758</v>
      </c>
    </row>
    <row r="367" spans="1:22" x14ac:dyDescent="0.2">
      <c r="A367" t="s">
        <v>759</v>
      </c>
      <c r="B367" t="b">
        <v>1</v>
      </c>
      <c r="C367" t="b">
        <v>1</v>
      </c>
      <c r="F367">
        <v>0.25712037776221719</v>
      </c>
      <c r="G367">
        <v>1.0921970589308791E-3</v>
      </c>
      <c r="H367">
        <v>4.2478043492178361E-3</v>
      </c>
      <c r="I367">
        <v>7.7339328299584738E-6</v>
      </c>
      <c r="J367">
        <v>8.2996213444201563E-8</v>
      </c>
      <c r="K367">
        <v>1.073143706688324E-2</v>
      </c>
      <c r="L367">
        <v>1E-4</v>
      </c>
      <c r="M367">
        <v>1.059843357633796</v>
      </c>
      <c r="N367">
        <v>1.333170545471419E-3</v>
      </c>
      <c r="O367">
        <v>0.99183911608643294</v>
      </c>
      <c r="P367">
        <v>1</v>
      </c>
      <c r="Q367">
        <v>0</v>
      </c>
      <c r="R367">
        <v>243420</v>
      </c>
      <c r="S367">
        <v>6480</v>
      </c>
      <c r="T367">
        <v>217620</v>
      </c>
      <c r="U367">
        <v>217650.24895302369</v>
      </c>
      <c r="V367" t="s">
        <v>760</v>
      </c>
    </row>
    <row r="368" spans="1:22" x14ac:dyDescent="0.2">
      <c r="A368" t="s">
        <v>761</v>
      </c>
      <c r="B368" t="b">
        <v>1</v>
      </c>
      <c r="C368" t="b">
        <v>1</v>
      </c>
      <c r="F368">
        <v>9.7478233328676986E-2</v>
      </c>
      <c r="G368">
        <v>1.74856556709164E-3</v>
      </c>
      <c r="H368">
        <v>1.793801043968276E-2</v>
      </c>
      <c r="I368">
        <v>9.5326137654576145E-6</v>
      </c>
      <c r="J368">
        <v>3.5669931942145869E-7</v>
      </c>
      <c r="K368">
        <v>3.7418836868645063E-2</v>
      </c>
      <c r="L368">
        <v>1E-4</v>
      </c>
      <c r="M368">
        <v>0.90146926958907558</v>
      </c>
      <c r="N368">
        <v>2.0145843922033009E-3</v>
      </c>
      <c r="O368">
        <v>0.94684429386106861</v>
      </c>
      <c r="P368">
        <v>1</v>
      </c>
      <c r="Q368">
        <v>0</v>
      </c>
      <c r="R368">
        <v>243420</v>
      </c>
      <c r="S368">
        <v>4140</v>
      </c>
      <c r="T368">
        <v>139020</v>
      </c>
      <c r="U368">
        <v>139057.06386359959</v>
      </c>
      <c r="V368" t="s">
        <v>762</v>
      </c>
    </row>
    <row r="369" spans="1:22" x14ac:dyDescent="0.2">
      <c r="A369" t="s">
        <v>763</v>
      </c>
      <c r="B369" t="b">
        <v>0</v>
      </c>
      <c r="C369" t="b">
        <v>0</v>
      </c>
      <c r="D369" t="s">
        <v>70</v>
      </c>
      <c r="E369" t="s">
        <v>70</v>
      </c>
      <c r="L369">
        <v>1E-4</v>
      </c>
      <c r="U369">
        <v>-28923695.99843473</v>
      </c>
      <c r="V369" t="s">
        <v>764</v>
      </c>
    </row>
    <row r="370" spans="1:22" x14ac:dyDescent="0.2">
      <c r="A370" t="s">
        <v>765</v>
      </c>
      <c r="B370" t="b">
        <v>1</v>
      </c>
      <c r="C370" t="b">
        <v>1</v>
      </c>
      <c r="F370">
        <v>0.1184194303491691</v>
      </c>
      <c r="G370">
        <v>8.9219089215188184E-4</v>
      </c>
      <c r="H370">
        <v>7.5341596351307053E-3</v>
      </c>
      <c r="I370">
        <v>9.1884923476980835E-6</v>
      </c>
      <c r="J370">
        <v>1.9052465646106869E-7</v>
      </c>
      <c r="K370">
        <v>2.0735137958600929E-2</v>
      </c>
      <c r="L370">
        <v>1E-4</v>
      </c>
      <c r="M370">
        <v>0.9311049312556714</v>
      </c>
      <c r="N370">
        <v>1.1213504912034821E-3</v>
      </c>
      <c r="O370">
        <v>0.96732388735818198</v>
      </c>
      <c r="P370">
        <v>1</v>
      </c>
      <c r="Q370">
        <v>0</v>
      </c>
      <c r="R370">
        <v>243420</v>
      </c>
      <c r="S370">
        <v>5940</v>
      </c>
      <c r="T370">
        <v>198120</v>
      </c>
      <c r="U370">
        <v>198137.07044497889</v>
      </c>
      <c r="V370" t="s">
        <v>766</v>
      </c>
    </row>
    <row r="371" spans="1:22" x14ac:dyDescent="0.2">
      <c r="A371" t="s">
        <v>767</v>
      </c>
      <c r="B371" t="b">
        <v>0</v>
      </c>
      <c r="C371" t="b">
        <v>0</v>
      </c>
      <c r="D371" t="s">
        <v>70</v>
      </c>
      <c r="E371" t="s">
        <v>70</v>
      </c>
      <c r="L371">
        <v>1E-4</v>
      </c>
      <c r="U371">
        <v>-2940191.5935078431</v>
      </c>
      <c r="V371" t="s">
        <v>768</v>
      </c>
    </row>
    <row r="372" spans="1:22" x14ac:dyDescent="0.2">
      <c r="A372" t="s">
        <v>769</v>
      </c>
      <c r="B372" t="b">
        <v>1</v>
      </c>
      <c r="C372" t="b">
        <v>1</v>
      </c>
      <c r="F372">
        <v>0.19648215212702949</v>
      </c>
      <c r="G372">
        <v>1.233012920564389E-3</v>
      </c>
      <c r="H372">
        <v>6.2754449053836828E-3</v>
      </c>
      <c r="I372">
        <v>6.5138715067265783E-6</v>
      </c>
      <c r="J372">
        <v>9.6982736398550228E-8</v>
      </c>
      <c r="K372">
        <v>1.4888647450045729E-2</v>
      </c>
      <c r="L372">
        <v>1E-4</v>
      </c>
      <c r="M372">
        <v>0.93132985145179137</v>
      </c>
      <c r="N372">
        <v>1.4709247553146561E-3</v>
      </c>
      <c r="O372">
        <v>0.98488405941038804</v>
      </c>
      <c r="P372">
        <v>1</v>
      </c>
      <c r="Q372">
        <v>0</v>
      </c>
      <c r="R372">
        <v>243420</v>
      </c>
      <c r="S372">
        <v>7260</v>
      </c>
      <c r="T372">
        <v>243420</v>
      </c>
      <c r="U372">
        <v>355344.4919651238</v>
      </c>
      <c r="V372" t="s">
        <v>770</v>
      </c>
    </row>
    <row r="373" spans="1:22" x14ac:dyDescent="0.2">
      <c r="A373" t="s">
        <v>771</v>
      </c>
      <c r="B373" t="b">
        <v>1</v>
      </c>
      <c r="C373" t="b">
        <v>1</v>
      </c>
      <c r="F373">
        <v>0.24643270136088519</v>
      </c>
      <c r="G373">
        <v>1.288530060149781E-3</v>
      </c>
      <c r="H373">
        <v>5.2287300063428256E-3</v>
      </c>
      <c r="I373">
        <v>6.0689141636282734E-6</v>
      </c>
      <c r="J373">
        <v>7.0774115983670389E-8</v>
      </c>
      <c r="K373">
        <v>1.166174278882178E-2</v>
      </c>
      <c r="L373">
        <v>1E-4</v>
      </c>
      <c r="M373">
        <v>0.97295020080583206</v>
      </c>
      <c r="N373">
        <v>1.5065866944362831E-3</v>
      </c>
      <c r="O373">
        <v>0.99174007122186236</v>
      </c>
      <c r="P373">
        <v>1</v>
      </c>
      <c r="Q373">
        <v>0</v>
      </c>
      <c r="R373">
        <v>243420</v>
      </c>
      <c r="S373">
        <v>7260</v>
      </c>
      <c r="T373">
        <v>243420</v>
      </c>
      <c r="U373">
        <v>372738.69036126463</v>
      </c>
      <c r="V373" t="s">
        <v>772</v>
      </c>
    </row>
    <row r="374" spans="1:22" x14ac:dyDescent="0.2">
      <c r="A374" t="s">
        <v>773</v>
      </c>
      <c r="B374" t="b">
        <v>1</v>
      </c>
      <c r="C374" t="b">
        <v>0</v>
      </c>
      <c r="E374" t="s">
        <v>606</v>
      </c>
      <c r="F374">
        <v>-0.92253618756780509</v>
      </c>
      <c r="I374">
        <v>1.0213307654811979E-5</v>
      </c>
      <c r="L374">
        <v>1E-4</v>
      </c>
      <c r="M374">
        <v>1.8612657326640349</v>
      </c>
      <c r="O374">
        <v>0.84261627379140702</v>
      </c>
      <c r="P374">
        <v>3.125E-2</v>
      </c>
      <c r="Q374">
        <v>0</v>
      </c>
      <c r="R374">
        <v>4440</v>
      </c>
      <c r="S374">
        <v>4440</v>
      </c>
      <c r="T374">
        <v>157620</v>
      </c>
      <c r="U374">
        <v>157582.43723088261</v>
      </c>
      <c r="V374" t="s">
        <v>774</v>
      </c>
    </row>
    <row r="375" spans="1:22" x14ac:dyDescent="0.2">
      <c r="A375" t="s">
        <v>775</v>
      </c>
      <c r="B375" t="b">
        <v>0</v>
      </c>
      <c r="C375" t="b">
        <v>0</v>
      </c>
      <c r="D375" t="s">
        <v>70</v>
      </c>
      <c r="E375" t="s">
        <v>70</v>
      </c>
      <c r="L375">
        <v>1E-4</v>
      </c>
      <c r="U375">
        <v>-7472313.7657199707</v>
      </c>
      <c r="V375" t="s">
        <v>776</v>
      </c>
    </row>
    <row r="376" spans="1:22" x14ac:dyDescent="0.2">
      <c r="A376" t="s">
        <v>777</v>
      </c>
      <c r="B376" t="b">
        <v>0</v>
      </c>
      <c r="C376" t="b">
        <v>0</v>
      </c>
      <c r="D376" t="s">
        <v>70</v>
      </c>
      <c r="E376" t="s">
        <v>70</v>
      </c>
      <c r="L376">
        <v>1E-4</v>
      </c>
      <c r="U376">
        <v>-31931676.589307658</v>
      </c>
      <c r="V376" t="s">
        <v>778</v>
      </c>
    </row>
    <row r="377" spans="1:22" x14ac:dyDescent="0.2">
      <c r="A377" t="s">
        <v>779</v>
      </c>
      <c r="B377" t="b">
        <v>1</v>
      </c>
      <c r="C377" t="b">
        <v>1</v>
      </c>
      <c r="F377">
        <v>5.0459108688504277E-2</v>
      </c>
      <c r="G377">
        <v>4.261063508025117E-4</v>
      </c>
      <c r="H377">
        <v>8.4445873476078313E-3</v>
      </c>
      <c r="I377">
        <v>1.706987197318122E-5</v>
      </c>
      <c r="J377">
        <v>4.8532491803772823E-7</v>
      </c>
      <c r="K377">
        <v>2.8431667138466579E-2</v>
      </c>
      <c r="L377">
        <v>1E-4</v>
      </c>
      <c r="M377">
        <v>0.68089686762440738</v>
      </c>
      <c r="N377">
        <v>5.1738341045790991E-4</v>
      </c>
      <c r="O377">
        <v>0.90719948507046633</v>
      </c>
      <c r="P377">
        <v>1</v>
      </c>
      <c r="Q377">
        <v>0</v>
      </c>
      <c r="R377">
        <v>243420</v>
      </c>
      <c r="S377">
        <v>4440</v>
      </c>
      <c r="T377">
        <v>149340</v>
      </c>
      <c r="U377">
        <v>149319.94150085261</v>
      </c>
      <c r="V377" t="s">
        <v>780</v>
      </c>
    </row>
    <row r="378" spans="1:22" x14ac:dyDescent="0.2">
      <c r="A378" t="s">
        <v>781</v>
      </c>
      <c r="B378" t="b">
        <v>0</v>
      </c>
      <c r="C378" t="b">
        <v>0</v>
      </c>
      <c r="D378" t="s">
        <v>70</v>
      </c>
      <c r="E378" t="s">
        <v>70</v>
      </c>
      <c r="L378">
        <v>1E-4</v>
      </c>
      <c r="U378">
        <v>-13245590.391881909</v>
      </c>
      <c r="V378" t="s">
        <v>782</v>
      </c>
    </row>
    <row r="379" spans="1:22" x14ac:dyDescent="0.2">
      <c r="A379" t="s">
        <v>783</v>
      </c>
      <c r="B379" t="b">
        <v>1</v>
      </c>
      <c r="C379" t="b">
        <v>1</v>
      </c>
      <c r="F379">
        <v>0.60418378435957443</v>
      </c>
      <c r="G379">
        <v>5.76437800220886E-2</v>
      </c>
      <c r="H379">
        <v>9.5407691358665184E-2</v>
      </c>
      <c r="I379">
        <v>9.5022034978358673E-7</v>
      </c>
      <c r="J379">
        <v>1.01571264478898E-7</v>
      </c>
      <c r="K379">
        <v>0.10689232713447031</v>
      </c>
      <c r="L379">
        <v>1E-4</v>
      </c>
      <c r="M379">
        <v>0.39965966381111062</v>
      </c>
      <c r="N379">
        <v>5.7872929501714618E-2</v>
      </c>
      <c r="O379">
        <v>0.98015280582876763</v>
      </c>
      <c r="P379">
        <v>1</v>
      </c>
      <c r="Q379">
        <v>0</v>
      </c>
      <c r="R379">
        <v>243420</v>
      </c>
      <c r="S379">
        <v>7260</v>
      </c>
      <c r="T379">
        <v>243420</v>
      </c>
      <c r="U379">
        <v>2437244772.0426421</v>
      </c>
      <c r="V379" t="s">
        <v>784</v>
      </c>
    </row>
    <row r="380" spans="1:22" x14ac:dyDescent="0.2">
      <c r="A380" t="s">
        <v>785</v>
      </c>
      <c r="B380" t="b">
        <v>1</v>
      </c>
      <c r="C380" t="b">
        <v>0</v>
      </c>
      <c r="E380" t="s">
        <v>23</v>
      </c>
      <c r="F380">
        <v>0.1245792705442116</v>
      </c>
      <c r="G380">
        <v>4.7484187907961542E-3</v>
      </c>
      <c r="H380">
        <v>3.8115641310574218E-2</v>
      </c>
      <c r="I380">
        <v>3.458821829617308E-3</v>
      </c>
      <c r="J380">
        <v>3.4645648804219588E-4</v>
      </c>
      <c r="K380">
        <v>0.10016604066608679</v>
      </c>
      <c r="L380">
        <v>1E-4</v>
      </c>
      <c r="M380">
        <v>0.76090554011979983</v>
      </c>
      <c r="N380">
        <v>5.2718502247090992E-3</v>
      </c>
      <c r="O380">
        <v>0.99472345094138714</v>
      </c>
      <c r="P380">
        <v>1.562E-2</v>
      </c>
      <c r="Q380">
        <v>0</v>
      </c>
      <c r="R380">
        <v>2160</v>
      </c>
      <c r="S380">
        <v>0</v>
      </c>
      <c r="T380">
        <v>600</v>
      </c>
      <c r="U380">
        <v>592.65542730169147</v>
      </c>
      <c r="V380" t="s">
        <v>786</v>
      </c>
    </row>
    <row r="381" spans="1:22" x14ac:dyDescent="0.2">
      <c r="A381" t="s">
        <v>787</v>
      </c>
      <c r="B381" t="b">
        <v>1</v>
      </c>
      <c r="C381" t="b">
        <v>0</v>
      </c>
      <c r="E381" t="s">
        <v>75</v>
      </c>
      <c r="F381">
        <v>2.5284258894636431E-2</v>
      </c>
      <c r="G381">
        <v>5.0851347120320391E-3</v>
      </c>
      <c r="H381">
        <v>0.20111859846169949</v>
      </c>
      <c r="I381">
        <v>3.7264503397535231E-3</v>
      </c>
      <c r="J381">
        <v>2.0365843349708281E-3</v>
      </c>
      <c r="K381">
        <v>0.54652125998961598</v>
      </c>
      <c r="L381">
        <v>1E-4</v>
      </c>
      <c r="M381">
        <v>0.7888990951172371</v>
      </c>
      <c r="N381">
        <v>5.5468333980115813E-3</v>
      </c>
      <c r="O381">
        <v>0.84967901444385696</v>
      </c>
      <c r="P381">
        <v>7.8100000000000001E-3</v>
      </c>
      <c r="Q381">
        <v>0</v>
      </c>
      <c r="R381">
        <v>1020</v>
      </c>
      <c r="S381">
        <v>0</v>
      </c>
      <c r="T381">
        <v>600</v>
      </c>
      <c r="U381">
        <v>595.8842210058491</v>
      </c>
      <c r="V381" t="s">
        <v>788</v>
      </c>
    </row>
    <row r="382" spans="1:22" x14ac:dyDescent="0.2">
      <c r="A382" t="s">
        <v>789</v>
      </c>
      <c r="B382" t="b">
        <v>0</v>
      </c>
      <c r="C382" t="b">
        <v>0</v>
      </c>
      <c r="D382" t="s">
        <v>70</v>
      </c>
      <c r="E382" t="s">
        <v>70</v>
      </c>
      <c r="L382">
        <v>1E-4</v>
      </c>
      <c r="U382">
        <v>-10003781.623609761</v>
      </c>
      <c r="V382" t="s">
        <v>790</v>
      </c>
    </row>
    <row r="383" spans="1:22" x14ac:dyDescent="0.2">
      <c r="A383" t="s">
        <v>791</v>
      </c>
      <c r="B383" t="b">
        <v>0</v>
      </c>
      <c r="C383" t="b">
        <v>0</v>
      </c>
      <c r="D383" t="s">
        <v>70</v>
      </c>
      <c r="E383" t="s">
        <v>70</v>
      </c>
      <c r="L383">
        <v>1E-4</v>
      </c>
      <c r="U383">
        <v>-453657130.81552237</v>
      </c>
      <c r="V383" t="s">
        <v>792</v>
      </c>
    </row>
    <row r="384" spans="1:22" x14ac:dyDescent="0.2">
      <c r="A384" t="s">
        <v>793</v>
      </c>
      <c r="B384" t="b">
        <v>1</v>
      </c>
      <c r="C384" t="b">
        <v>0</v>
      </c>
      <c r="E384" t="s">
        <v>80</v>
      </c>
      <c r="F384">
        <v>-239.72683065712579</v>
      </c>
      <c r="G384">
        <v>24705.217807987559</v>
      </c>
      <c r="H384">
        <v>103.05570611460971</v>
      </c>
      <c r="I384">
        <v>5.3791662417562818E-10</v>
      </c>
      <c r="J384">
        <v>5.5438945621463279E-8</v>
      </c>
      <c r="K384">
        <v>103.0623392731633</v>
      </c>
      <c r="L384">
        <v>1E-4</v>
      </c>
      <c r="M384">
        <v>240.55883002598091</v>
      </c>
      <c r="N384">
        <v>24705.21789757521</v>
      </c>
      <c r="O384">
        <v>0.57899926360503329</v>
      </c>
      <c r="P384">
        <v>1</v>
      </c>
      <c r="Q384">
        <v>0</v>
      </c>
      <c r="R384">
        <v>243420</v>
      </c>
      <c r="S384">
        <v>7260</v>
      </c>
      <c r="T384">
        <v>243420</v>
      </c>
      <c r="U384">
        <v>2309564815.6539831</v>
      </c>
      <c r="V384" t="s">
        <v>794</v>
      </c>
    </row>
    <row r="385" spans="1:22" x14ac:dyDescent="0.2">
      <c r="A385" t="s">
        <v>795</v>
      </c>
      <c r="B385" t="b">
        <v>1</v>
      </c>
      <c r="C385" t="b">
        <v>1</v>
      </c>
      <c r="F385">
        <v>0.37852377746068028</v>
      </c>
      <c r="G385">
        <v>2.9895979596818111E-3</v>
      </c>
      <c r="H385">
        <v>7.8980453480029002E-3</v>
      </c>
      <c r="I385">
        <v>3.8711606757243657E-6</v>
      </c>
      <c r="J385">
        <v>5.0111808383533108E-8</v>
      </c>
      <c r="K385">
        <v>1.2944905309092151E-2</v>
      </c>
      <c r="L385">
        <v>1E-4</v>
      </c>
      <c r="M385">
        <v>0.80281253165437372</v>
      </c>
      <c r="N385">
        <v>3.194996618017731E-3</v>
      </c>
      <c r="O385">
        <v>0.995480657508512</v>
      </c>
      <c r="P385">
        <v>1</v>
      </c>
      <c r="Q385">
        <v>0</v>
      </c>
      <c r="R385">
        <v>243420</v>
      </c>
      <c r="S385">
        <v>7260</v>
      </c>
      <c r="T385">
        <v>243420</v>
      </c>
      <c r="U385">
        <v>481604.3750801807</v>
      </c>
      <c r="V385" t="s">
        <v>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797</v>
      </c>
      <c r="C1" s="1" t="s">
        <v>798</v>
      </c>
      <c r="D1" s="1" t="s">
        <v>799</v>
      </c>
      <c r="E1" s="1" t="s">
        <v>800</v>
      </c>
    </row>
    <row r="2" spans="1:5" x14ac:dyDescent="0.2">
      <c r="A2" t="s">
        <v>22</v>
      </c>
      <c r="B2">
        <v>-6.0499999999999998E-2</v>
      </c>
      <c r="C2">
        <v>7.1800529603283092E-3</v>
      </c>
      <c r="D2">
        <v>-11.867856132774071</v>
      </c>
      <c r="E2" t="s">
        <v>801</v>
      </c>
    </row>
    <row r="3" spans="1:5" x14ac:dyDescent="0.2">
      <c r="A3" t="s">
        <v>25</v>
      </c>
      <c r="B3">
        <v>-0.10840000000000009</v>
      </c>
      <c r="C3">
        <v>3.041867073912297E-2</v>
      </c>
      <c r="D3">
        <v>-28.061504371884649</v>
      </c>
      <c r="E3" t="s">
        <v>801</v>
      </c>
    </row>
    <row r="4" spans="1:5" x14ac:dyDescent="0.2">
      <c r="A4" t="s">
        <v>27</v>
      </c>
      <c r="B4">
        <v>-0.1042000000000001</v>
      </c>
      <c r="C4">
        <v>8.0825690589308774E-2</v>
      </c>
      <c r="D4">
        <v>-77.56784125653428</v>
      </c>
      <c r="E4" t="s">
        <v>801</v>
      </c>
    </row>
    <row r="5" spans="1:5" x14ac:dyDescent="0.2">
      <c r="A5" t="s">
        <v>29</v>
      </c>
      <c r="B5">
        <v>-0.1404</v>
      </c>
      <c r="C5">
        <v>2.9350858629479729E-2</v>
      </c>
      <c r="D5">
        <v>-20.905169964016899</v>
      </c>
      <c r="E5" t="s">
        <v>801</v>
      </c>
    </row>
    <row r="6" spans="1:5" x14ac:dyDescent="0.2">
      <c r="A6" t="s">
        <v>31</v>
      </c>
      <c r="B6">
        <v>-0.1671</v>
      </c>
      <c r="C6">
        <v>9.1669878768949831E-2</v>
      </c>
      <c r="D6">
        <v>-54.859293099311678</v>
      </c>
      <c r="E6" t="s">
        <v>801</v>
      </c>
    </row>
    <row r="7" spans="1:5" x14ac:dyDescent="0.2">
      <c r="A7" t="s">
        <v>33</v>
      </c>
      <c r="B7">
        <v>-0.22710000000000011</v>
      </c>
      <c r="C7">
        <v>2.9762775269037482E-2</v>
      </c>
      <c r="D7">
        <v>-13.105581360210239</v>
      </c>
      <c r="E7" t="s">
        <v>801</v>
      </c>
    </row>
    <row r="8" spans="1:5" x14ac:dyDescent="0.2">
      <c r="A8" t="s">
        <v>35</v>
      </c>
      <c r="B8">
        <v>-0.32179999999999997</v>
      </c>
      <c r="C8">
        <v>2.06638576819963E-2</v>
      </c>
      <c r="D8">
        <v>-6.4213355133611874</v>
      </c>
      <c r="E8" t="s">
        <v>801</v>
      </c>
    </row>
    <row r="9" spans="1:5" x14ac:dyDescent="0.2">
      <c r="A9" t="s">
        <v>37</v>
      </c>
      <c r="B9">
        <v>-0.41610000000000003</v>
      </c>
      <c r="C9">
        <v>2.4747611993392479E-2</v>
      </c>
      <c r="D9">
        <v>-5.9475154994935071</v>
      </c>
      <c r="E9" t="s">
        <v>801</v>
      </c>
    </row>
    <row r="10" spans="1:5" x14ac:dyDescent="0.2">
      <c r="A10" t="s">
        <v>39</v>
      </c>
      <c r="B10">
        <v>-0.43890000000000001</v>
      </c>
      <c r="C10">
        <v>2.4367582801272939E-2</v>
      </c>
      <c r="D10">
        <v>-5.5519669175832611</v>
      </c>
      <c r="E10" t="s">
        <v>801</v>
      </c>
    </row>
    <row r="11" spans="1:5" x14ac:dyDescent="0.2">
      <c r="A11" t="s">
        <v>41</v>
      </c>
      <c r="B11">
        <v>-0.31330000000000002</v>
      </c>
      <c r="C11">
        <v>3.0271626926033579E-2</v>
      </c>
      <c r="D11">
        <v>-9.6621854216513192</v>
      </c>
      <c r="E11" t="s">
        <v>801</v>
      </c>
    </row>
    <row r="12" spans="1:5" x14ac:dyDescent="0.2">
      <c r="A12" t="s">
        <v>43</v>
      </c>
      <c r="B12">
        <v>-0.39410000000000001</v>
      </c>
      <c r="C12">
        <v>1.88176626013602E-2</v>
      </c>
      <c r="D12">
        <v>-4.7748446083126614</v>
      </c>
      <c r="E12" t="s">
        <v>802</v>
      </c>
    </row>
    <row r="13" spans="1:5" x14ac:dyDescent="0.2">
      <c r="A13" t="s">
        <v>45</v>
      </c>
      <c r="B13">
        <v>-0.48410000000000009</v>
      </c>
      <c r="C13">
        <v>2.877940743253293E-2</v>
      </c>
      <c r="D13">
        <v>-5.9449302690627821</v>
      </c>
      <c r="E13" t="s">
        <v>801</v>
      </c>
    </row>
    <row r="14" spans="1:5" x14ac:dyDescent="0.2">
      <c r="A14" t="s">
        <v>47</v>
      </c>
      <c r="B14">
        <v>-0.2019</v>
      </c>
      <c r="C14">
        <v>1.3267729855170661E-2</v>
      </c>
      <c r="D14">
        <v>-6.5714362828978041</v>
      </c>
      <c r="E14" t="s">
        <v>801</v>
      </c>
    </row>
    <row r="15" spans="1:5" x14ac:dyDescent="0.2">
      <c r="A15" t="s">
        <v>49</v>
      </c>
      <c r="B15">
        <v>-0.18509999999999999</v>
      </c>
      <c r="C15">
        <v>1.6678908883662521E-2</v>
      </c>
      <c r="D15">
        <v>-9.010755744820381</v>
      </c>
      <c r="E15" t="s">
        <v>801</v>
      </c>
    </row>
    <row r="16" spans="1:5" x14ac:dyDescent="0.2">
      <c r="A16" t="s">
        <v>51</v>
      </c>
      <c r="B16">
        <v>-0.2772</v>
      </c>
      <c r="C16">
        <v>2.0133519893472229E-2</v>
      </c>
      <c r="D16">
        <v>-7.2631745647446717</v>
      </c>
      <c r="E16" t="s">
        <v>801</v>
      </c>
    </row>
    <row r="17" spans="1:5" x14ac:dyDescent="0.2">
      <c r="A17" t="s">
        <v>53</v>
      </c>
      <c r="B17">
        <v>-0.3226</v>
      </c>
      <c r="C17">
        <v>1.6750316698280091E-2</v>
      </c>
      <c r="D17">
        <v>-5.1922866392684712</v>
      </c>
      <c r="E17" t="s">
        <v>801</v>
      </c>
    </row>
    <row r="18" spans="1:5" x14ac:dyDescent="0.2">
      <c r="A18" t="s">
        <v>55</v>
      </c>
      <c r="B18">
        <v>-0.40100000000000002</v>
      </c>
      <c r="C18">
        <v>1.9481986198081499E-2</v>
      </c>
      <c r="D18">
        <v>-4.8583506728382799</v>
      </c>
      <c r="E18" t="s">
        <v>802</v>
      </c>
    </row>
    <row r="19" spans="1:5" x14ac:dyDescent="0.2">
      <c r="A19" t="s">
        <v>57</v>
      </c>
      <c r="B19">
        <v>3.3300000000000003E-2</v>
      </c>
      <c r="C19">
        <v>2.5221163313234041E-3</v>
      </c>
      <c r="D19">
        <v>7.573922916887101</v>
      </c>
      <c r="E19" t="s">
        <v>801</v>
      </c>
    </row>
    <row r="20" spans="1:5" x14ac:dyDescent="0.2">
      <c r="A20" t="s">
        <v>59</v>
      </c>
      <c r="B20">
        <v>-0.39</v>
      </c>
      <c r="C20">
        <v>2.5353104953706799E-2</v>
      </c>
      <c r="D20">
        <v>-6.5007961419761022</v>
      </c>
      <c r="E20" t="s">
        <v>801</v>
      </c>
    </row>
    <row r="21" spans="1:5" x14ac:dyDescent="0.2">
      <c r="A21" t="s">
        <v>61</v>
      </c>
      <c r="B21">
        <v>-0.35249999999999998</v>
      </c>
      <c r="C21">
        <v>2.9851170854894641E-2</v>
      </c>
      <c r="D21">
        <v>-8.468417263799898</v>
      </c>
      <c r="E21" t="s">
        <v>801</v>
      </c>
    </row>
    <row r="22" spans="1:5" x14ac:dyDescent="0.2">
      <c r="A22" t="s">
        <v>63</v>
      </c>
      <c r="B22">
        <v>-0.29549999999999998</v>
      </c>
      <c r="C22">
        <v>1.8357242490040449E-2</v>
      </c>
      <c r="D22">
        <v>-6.2122648020441442</v>
      </c>
      <c r="E22" t="s">
        <v>801</v>
      </c>
    </row>
    <row r="23" spans="1:5" x14ac:dyDescent="0.2">
      <c r="A23" t="s">
        <v>65</v>
      </c>
      <c r="B23">
        <v>-0.49840000000000001</v>
      </c>
      <c r="C23">
        <v>4.1705002506591371E-2</v>
      </c>
      <c r="D23">
        <v>-8.3677773889629563</v>
      </c>
      <c r="E23" t="s">
        <v>801</v>
      </c>
    </row>
    <row r="24" spans="1:5" x14ac:dyDescent="0.2">
      <c r="A24" t="s">
        <v>67</v>
      </c>
      <c r="B24">
        <v>-0.32009999999999988</v>
      </c>
      <c r="C24">
        <v>1.8320013147449798E-2</v>
      </c>
      <c r="D24">
        <v>-5.723215603701906</v>
      </c>
      <c r="E24" t="s">
        <v>801</v>
      </c>
    </row>
    <row r="25" spans="1:5" x14ac:dyDescent="0.2">
      <c r="A25" t="s">
        <v>69</v>
      </c>
      <c r="E25" t="s">
        <v>803</v>
      </c>
    </row>
    <row r="26" spans="1:5" x14ac:dyDescent="0.2">
      <c r="A26" t="s">
        <v>72</v>
      </c>
      <c r="E26" t="s">
        <v>803</v>
      </c>
    </row>
    <row r="27" spans="1:5" x14ac:dyDescent="0.2">
      <c r="A27" t="s">
        <v>74</v>
      </c>
      <c r="B27">
        <v>-7.8000000000000291E-3</v>
      </c>
      <c r="C27">
        <v>6.0683727550827626E-3</v>
      </c>
      <c r="D27">
        <v>-77.79965070618897</v>
      </c>
      <c r="E27" t="s">
        <v>801</v>
      </c>
    </row>
    <row r="28" spans="1:5" x14ac:dyDescent="0.2">
      <c r="A28" t="s">
        <v>77</v>
      </c>
      <c r="E28" t="s">
        <v>803</v>
      </c>
    </row>
    <row r="29" spans="1:5" x14ac:dyDescent="0.2">
      <c r="A29" t="s">
        <v>79</v>
      </c>
      <c r="B29">
        <v>-1.150000000000029E-2</v>
      </c>
      <c r="C29">
        <v>3.7636312103714431E-2</v>
      </c>
      <c r="D29">
        <v>-327.27227916272602</v>
      </c>
      <c r="E29" t="s">
        <v>801</v>
      </c>
    </row>
    <row r="30" spans="1:5" x14ac:dyDescent="0.2">
      <c r="A30" t="s">
        <v>82</v>
      </c>
      <c r="B30">
        <v>1.3299999999999651E-2</v>
      </c>
      <c r="C30">
        <v>3.377269538888461E-2</v>
      </c>
      <c r="D30">
        <v>253.93004051793619</v>
      </c>
      <c r="E30" t="s">
        <v>801</v>
      </c>
    </row>
    <row r="31" spans="1:5" x14ac:dyDescent="0.2">
      <c r="A31" t="s">
        <v>84</v>
      </c>
      <c r="E31" t="s">
        <v>803</v>
      </c>
    </row>
    <row r="32" spans="1:5" x14ac:dyDescent="0.2">
      <c r="A32" t="s">
        <v>86</v>
      </c>
      <c r="B32">
        <v>-0.43709999999999988</v>
      </c>
      <c r="C32">
        <v>1.939995324189947E-2</v>
      </c>
      <c r="D32">
        <v>-4.4383329311140409</v>
      </c>
      <c r="E32" t="s">
        <v>802</v>
      </c>
    </row>
    <row r="33" spans="1:5" x14ac:dyDescent="0.2">
      <c r="A33" t="s">
        <v>88</v>
      </c>
      <c r="B33">
        <v>-0.38140000000000002</v>
      </c>
      <c r="C33">
        <v>1.7513020519802639E-2</v>
      </c>
      <c r="D33">
        <v>-4.5917725536975977</v>
      </c>
      <c r="E33" t="s">
        <v>802</v>
      </c>
    </row>
    <row r="34" spans="1:5" x14ac:dyDescent="0.2">
      <c r="A34" t="s">
        <v>90</v>
      </c>
      <c r="B34">
        <v>-0.42420000000000002</v>
      </c>
      <c r="C34">
        <v>1.9622298027438759E-2</v>
      </c>
      <c r="D34">
        <v>-4.6257185354641104</v>
      </c>
      <c r="E34" t="s">
        <v>802</v>
      </c>
    </row>
    <row r="35" spans="1:5" x14ac:dyDescent="0.2">
      <c r="A35" t="s">
        <v>92</v>
      </c>
      <c r="B35">
        <v>-0.48570000000000002</v>
      </c>
      <c r="C35">
        <v>1.352754256703848E-2</v>
      </c>
      <c r="D35">
        <v>-2.7851642098082099</v>
      </c>
      <c r="E35" t="s">
        <v>802</v>
      </c>
    </row>
    <row r="36" spans="1:5" x14ac:dyDescent="0.2">
      <c r="A36" t="s">
        <v>94</v>
      </c>
      <c r="B36">
        <v>-0.41689999999999988</v>
      </c>
      <c r="C36">
        <v>1.367352097513708E-2</v>
      </c>
      <c r="D36">
        <v>-3.2798083413617358</v>
      </c>
      <c r="E36" t="s">
        <v>802</v>
      </c>
    </row>
    <row r="37" spans="1:5" x14ac:dyDescent="0.2">
      <c r="A37" t="s">
        <v>96</v>
      </c>
      <c r="B37">
        <v>-0.4022</v>
      </c>
      <c r="C37">
        <v>1.6862625058481129E-2</v>
      </c>
      <c r="D37">
        <v>-4.1925969812235531</v>
      </c>
      <c r="E37" t="s">
        <v>802</v>
      </c>
    </row>
    <row r="38" spans="1:5" x14ac:dyDescent="0.2">
      <c r="A38" t="s">
        <v>98</v>
      </c>
      <c r="B38">
        <v>-9.2199999999999949E-2</v>
      </c>
      <c r="C38">
        <v>1.777764835724116E-2</v>
      </c>
      <c r="D38">
        <v>-19.281614270326649</v>
      </c>
      <c r="E38" t="s">
        <v>801</v>
      </c>
    </row>
    <row r="39" spans="1:5" x14ac:dyDescent="0.2">
      <c r="A39" t="s">
        <v>100</v>
      </c>
      <c r="B39">
        <v>-9.8100000000000076E-2</v>
      </c>
      <c r="C39">
        <v>1.9831891165331909E-2</v>
      </c>
      <c r="D39">
        <v>-20.215995071694081</v>
      </c>
      <c r="E39" t="s">
        <v>801</v>
      </c>
    </row>
    <row r="40" spans="1:5" x14ac:dyDescent="0.2">
      <c r="A40" t="s">
        <v>102</v>
      </c>
      <c r="B40">
        <v>-9.3399999999999928E-2</v>
      </c>
      <c r="C40">
        <v>2.010611001580687E-2</v>
      </c>
      <c r="D40">
        <v>-21.526884385232211</v>
      </c>
      <c r="E40" t="s">
        <v>801</v>
      </c>
    </row>
    <row r="41" spans="1:5" x14ac:dyDescent="0.2">
      <c r="A41" t="s">
        <v>104</v>
      </c>
      <c r="B41">
        <v>-0.1656</v>
      </c>
      <c r="C41">
        <v>2.300792482393987E-2</v>
      </c>
      <c r="D41">
        <v>-13.893674410591711</v>
      </c>
      <c r="E41" t="s">
        <v>801</v>
      </c>
    </row>
    <row r="42" spans="1:5" x14ac:dyDescent="0.2">
      <c r="A42" t="s">
        <v>106</v>
      </c>
      <c r="B42">
        <v>-0.1176</v>
      </c>
      <c r="C42">
        <v>1.7235927622906381E-2</v>
      </c>
      <c r="D42">
        <v>-14.65640103988637</v>
      </c>
      <c r="E42" t="s">
        <v>801</v>
      </c>
    </row>
    <row r="43" spans="1:5" x14ac:dyDescent="0.2">
      <c r="A43" t="s">
        <v>108</v>
      </c>
      <c r="B43">
        <v>-0.41399999999999992</v>
      </c>
      <c r="C43">
        <v>2.9038246332634191E-2</v>
      </c>
      <c r="D43">
        <v>-7.0140691624720271</v>
      </c>
      <c r="E43" t="s">
        <v>801</v>
      </c>
    </row>
    <row r="44" spans="1:5" x14ac:dyDescent="0.2">
      <c r="A44" t="s">
        <v>110</v>
      </c>
      <c r="B44">
        <v>-0.4622</v>
      </c>
      <c r="C44">
        <v>3.028688278546143E-2</v>
      </c>
      <c r="D44">
        <v>-6.5527656394334546</v>
      </c>
      <c r="E44" t="s">
        <v>801</v>
      </c>
    </row>
    <row r="45" spans="1:5" x14ac:dyDescent="0.2">
      <c r="A45" t="s">
        <v>112</v>
      </c>
      <c r="B45">
        <v>-0.6069</v>
      </c>
      <c r="C45">
        <v>2.6832826118420191E-2</v>
      </c>
      <c r="D45">
        <v>-4.4212928189850373</v>
      </c>
      <c r="E45" t="s">
        <v>802</v>
      </c>
    </row>
    <row r="46" spans="1:5" x14ac:dyDescent="0.2">
      <c r="A46" t="s">
        <v>114</v>
      </c>
      <c r="B46">
        <v>-0.41020000000000001</v>
      </c>
      <c r="C46">
        <v>1.832405304035423E-2</v>
      </c>
      <c r="D46">
        <v>-4.4671021551326744</v>
      </c>
      <c r="E46" t="s">
        <v>802</v>
      </c>
    </row>
    <row r="47" spans="1:5" x14ac:dyDescent="0.2">
      <c r="A47" t="s">
        <v>116</v>
      </c>
      <c r="B47">
        <v>3.7999999999999978E-3</v>
      </c>
      <c r="C47">
        <v>1.4145446762706679E-3</v>
      </c>
      <c r="D47">
        <v>37.224859901859709</v>
      </c>
      <c r="E47" t="s">
        <v>801</v>
      </c>
    </row>
    <row r="48" spans="1:5" x14ac:dyDescent="0.2">
      <c r="A48" t="s">
        <v>118</v>
      </c>
      <c r="B48">
        <v>3.1999999999999949E-3</v>
      </c>
      <c r="C48">
        <v>8.7056070941728125E-4</v>
      </c>
      <c r="D48">
        <v>27.205022169290089</v>
      </c>
      <c r="E48" t="s">
        <v>801</v>
      </c>
    </row>
    <row r="49" spans="1:5" x14ac:dyDescent="0.2">
      <c r="A49" t="s">
        <v>120</v>
      </c>
      <c r="B49">
        <v>-0.42670000000000002</v>
      </c>
      <c r="C49">
        <v>8.2579008201300041E-3</v>
      </c>
      <c r="D49">
        <v>-1.9352943098500131</v>
      </c>
      <c r="E49" t="s">
        <v>804</v>
      </c>
    </row>
    <row r="50" spans="1:5" x14ac:dyDescent="0.2">
      <c r="A50" t="s">
        <v>122</v>
      </c>
      <c r="B50">
        <v>-0.21609999999999999</v>
      </c>
      <c r="C50">
        <v>1.34242247400963E-2</v>
      </c>
      <c r="D50">
        <v>-6.2120429153615477</v>
      </c>
      <c r="E50" t="s">
        <v>801</v>
      </c>
    </row>
    <row r="51" spans="1:5" x14ac:dyDescent="0.2">
      <c r="A51" t="s">
        <v>124</v>
      </c>
      <c r="B51">
        <v>-0.24740000000000009</v>
      </c>
      <c r="C51">
        <v>4.2092355325598962E-2</v>
      </c>
      <c r="D51">
        <v>-17.01388655036336</v>
      </c>
      <c r="E51" t="s">
        <v>801</v>
      </c>
    </row>
    <row r="52" spans="1:5" x14ac:dyDescent="0.2">
      <c r="A52" t="s">
        <v>126</v>
      </c>
      <c r="B52">
        <v>-0.2147</v>
      </c>
      <c r="C52">
        <v>8.8922869577872987E-2</v>
      </c>
      <c r="D52">
        <v>-41.417265755879363</v>
      </c>
      <c r="E52" t="s">
        <v>801</v>
      </c>
    </row>
    <row r="53" spans="1:5" x14ac:dyDescent="0.2">
      <c r="A53" t="s">
        <v>128</v>
      </c>
      <c r="B53">
        <v>-0.34660000000000002</v>
      </c>
      <c r="C53">
        <v>3.2753763192654002E-2</v>
      </c>
      <c r="D53">
        <v>-9.4500182321563742</v>
      </c>
      <c r="E53" t="s">
        <v>801</v>
      </c>
    </row>
    <row r="54" spans="1:5" x14ac:dyDescent="0.2">
      <c r="A54" t="s">
        <v>130</v>
      </c>
      <c r="B54">
        <v>-0.37750000000000011</v>
      </c>
      <c r="C54">
        <v>3.4423697964110933E-2</v>
      </c>
      <c r="D54">
        <v>-9.1188603878439558</v>
      </c>
      <c r="E54" t="s">
        <v>801</v>
      </c>
    </row>
    <row r="55" spans="1:5" x14ac:dyDescent="0.2">
      <c r="A55" t="s">
        <v>132</v>
      </c>
      <c r="B55">
        <v>-0.35620000000000013</v>
      </c>
      <c r="C55">
        <v>3.1132600041090201E-2</v>
      </c>
      <c r="D55">
        <v>-8.7402021451684977</v>
      </c>
      <c r="E55" t="s">
        <v>801</v>
      </c>
    </row>
    <row r="56" spans="1:5" x14ac:dyDescent="0.2">
      <c r="A56" t="s">
        <v>134</v>
      </c>
      <c r="B56">
        <v>-0.32829999999999998</v>
      </c>
      <c r="C56">
        <v>1.251560342141167E-2</v>
      </c>
      <c r="D56">
        <v>-3.8122459401193018</v>
      </c>
      <c r="E56" t="s">
        <v>802</v>
      </c>
    </row>
    <row r="57" spans="1:5" x14ac:dyDescent="0.2">
      <c r="A57" t="s">
        <v>136</v>
      </c>
      <c r="E57" t="s">
        <v>803</v>
      </c>
    </row>
    <row r="58" spans="1:5" x14ac:dyDescent="0.2">
      <c r="A58" t="s">
        <v>138</v>
      </c>
      <c r="B58">
        <v>-0.43609999999999999</v>
      </c>
      <c r="C58">
        <v>1.433152597426612E-2</v>
      </c>
      <c r="D58">
        <v>-3.2862935047617801</v>
      </c>
      <c r="E58" t="s">
        <v>802</v>
      </c>
    </row>
    <row r="59" spans="1:5" x14ac:dyDescent="0.2">
      <c r="A59" t="s">
        <v>140</v>
      </c>
      <c r="B59">
        <v>-0.38190000000000002</v>
      </c>
      <c r="C59">
        <v>1.7797608990108741E-2</v>
      </c>
      <c r="D59">
        <v>-4.6602799136184174</v>
      </c>
      <c r="E59" t="s">
        <v>802</v>
      </c>
    </row>
    <row r="60" spans="1:5" x14ac:dyDescent="0.2">
      <c r="A60" t="s">
        <v>142</v>
      </c>
      <c r="B60">
        <v>-0.38790000000000002</v>
      </c>
      <c r="C60">
        <v>1.606582962149827E-2</v>
      </c>
      <c r="D60">
        <v>-4.1417451976020301</v>
      </c>
      <c r="E60" t="s">
        <v>802</v>
      </c>
    </row>
    <row r="61" spans="1:5" x14ac:dyDescent="0.2">
      <c r="A61" t="s">
        <v>144</v>
      </c>
      <c r="B61">
        <v>-0.30309999999999998</v>
      </c>
      <c r="C61">
        <v>1.6194858402495349E-2</v>
      </c>
      <c r="D61">
        <v>-5.3430743657193487</v>
      </c>
      <c r="E61" t="s">
        <v>801</v>
      </c>
    </row>
    <row r="62" spans="1:5" x14ac:dyDescent="0.2">
      <c r="A62" t="s">
        <v>146</v>
      </c>
      <c r="B62">
        <v>-0.24179999999999999</v>
      </c>
      <c r="C62">
        <v>2.1112260220796372E-2</v>
      </c>
      <c r="D62">
        <v>-8.731290413894282</v>
      </c>
      <c r="E62" t="s">
        <v>801</v>
      </c>
    </row>
    <row r="63" spans="1:5" x14ac:dyDescent="0.2">
      <c r="A63" t="s">
        <v>148</v>
      </c>
      <c r="B63">
        <v>-0.36230000000000012</v>
      </c>
      <c r="C63">
        <v>2.7823700239755889E-2</v>
      </c>
      <c r="D63">
        <v>-7.6797406126844843</v>
      </c>
      <c r="E63" t="s">
        <v>801</v>
      </c>
    </row>
    <row r="64" spans="1:5" x14ac:dyDescent="0.2">
      <c r="A64" t="s">
        <v>150</v>
      </c>
      <c r="B64">
        <v>-0.32880000000000009</v>
      </c>
      <c r="C64">
        <v>2.0578945823909619E-2</v>
      </c>
      <c r="D64">
        <v>-6.2588034744250658</v>
      </c>
      <c r="E64" t="s">
        <v>801</v>
      </c>
    </row>
    <row r="65" spans="1:5" x14ac:dyDescent="0.2">
      <c r="A65" t="s">
        <v>152</v>
      </c>
      <c r="B65">
        <v>-0.31940000000000002</v>
      </c>
      <c r="C65">
        <v>3.8945618264941917E-2</v>
      </c>
      <c r="D65">
        <v>-12.193368273306801</v>
      </c>
      <c r="E65" t="s">
        <v>801</v>
      </c>
    </row>
    <row r="66" spans="1:5" x14ac:dyDescent="0.2">
      <c r="A66" t="s">
        <v>154</v>
      </c>
      <c r="B66">
        <v>-0.44750000000000012</v>
      </c>
      <c r="C66">
        <v>1.7539361208959381E-2</v>
      </c>
      <c r="D66">
        <v>-3.9194103260244431</v>
      </c>
      <c r="E66" t="s">
        <v>802</v>
      </c>
    </row>
    <row r="67" spans="1:5" x14ac:dyDescent="0.2">
      <c r="A67" t="s">
        <v>156</v>
      </c>
      <c r="B67">
        <v>-0.69950000000000001</v>
      </c>
      <c r="C67">
        <v>2.5644574887869979E-2</v>
      </c>
      <c r="D67">
        <v>-3.666129362097208</v>
      </c>
      <c r="E67" t="s">
        <v>802</v>
      </c>
    </row>
    <row r="68" spans="1:5" x14ac:dyDescent="0.2">
      <c r="A68" t="s">
        <v>158</v>
      </c>
      <c r="B68">
        <v>-0.42070000000000002</v>
      </c>
      <c r="C68">
        <v>5.859295672537701E-2</v>
      </c>
      <c r="D68">
        <v>-13.927491496405279</v>
      </c>
      <c r="E68" t="s">
        <v>801</v>
      </c>
    </row>
    <row r="69" spans="1:5" x14ac:dyDescent="0.2">
      <c r="A69" t="s">
        <v>160</v>
      </c>
      <c r="B69">
        <v>-0.41980000000000001</v>
      </c>
      <c r="C69">
        <v>6.3928139193789368E-2</v>
      </c>
      <c r="D69">
        <v>-15.22823706378975</v>
      </c>
      <c r="E69" t="s">
        <v>801</v>
      </c>
    </row>
    <row r="70" spans="1:5" x14ac:dyDescent="0.2">
      <c r="A70" t="s">
        <v>162</v>
      </c>
      <c r="B70">
        <v>-0.44719999999999999</v>
      </c>
      <c r="C70">
        <v>5.1600104804751627E-2</v>
      </c>
      <c r="D70">
        <v>-11.538484974228901</v>
      </c>
      <c r="E70" t="s">
        <v>801</v>
      </c>
    </row>
    <row r="71" spans="1:5" x14ac:dyDescent="0.2">
      <c r="A71" t="s">
        <v>164</v>
      </c>
      <c r="B71">
        <v>-0.78659999999999997</v>
      </c>
      <c r="C71">
        <v>7.2118492715077309E-2</v>
      </c>
      <c r="D71">
        <v>-9.1683819876782753</v>
      </c>
      <c r="E71" t="s">
        <v>801</v>
      </c>
    </row>
    <row r="72" spans="1:5" x14ac:dyDescent="0.2">
      <c r="A72" t="s">
        <v>166</v>
      </c>
      <c r="B72">
        <v>-0.7256999999999999</v>
      </c>
      <c r="C72">
        <v>5.2684111553707343E-2</v>
      </c>
      <c r="D72">
        <v>-7.259764579538011</v>
      </c>
      <c r="E72" t="s">
        <v>801</v>
      </c>
    </row>
    <row r="73" spans="1:5" x14ac:dyDescent="0.2">
      <c r="A73" t="s">
        <v>168</v>
      </c>
      <c r="B73">
        <v>-0.86359999999999992</v>
      </c>
      <c r="C73">
        <v>4.4802127754098857E-2</v>
      </c>
      <c r="D73">
        <v>-5.1878332276631394</v>
      </c>
      <c r="E73" t="s">
        <v>801</v>
      </c>
    </row>
    <row r="74" spans="1:5" x14ac:dyDescent="0.2">
      <c r="A74" t="s">
        <v>170</v>
      </c>
      <c r="B74">
        <v>-0.32490000000000002</v>
      </c>
      <c r="C74">
        <v>3.8590784688745883E-2</v>
      </c>
      <c r="D74">
        <v>-11.87774228647149</v>
      </c>
      <c r="E74" t="s">
        <v>801</v>
      </c>
    </row>
    <row r="75" spans="1:5" x14ac:dyDescent="0.2">
      <c r="A75" t="s">
        <v>172</v>
      </c>
      <c r="B75">
        <v>-0.34060000000000001</v>
      </c>
      <c r="C75">
        <v>3.0523845800633161E-2</v>
      </c>
      <c r="D75">
        <v>-8.9617867882070357</v>
      </c>
      <c r="E75" t="s">
        <v>801</v>
      </c>
    </row>
    <row r="76" spans="1:5" x14ac:dyDescent="0.2">
      <c r="A76" t="s">
        <v>174</v>
      </c>
      <c r="B76">
        <v>-0.39040000000000008</v>
      </c>
      <c r="C76">
        <v>4.1354925243067157E-2</v>
      </c>
      <c r="D76">
        <v>-10.59296240857253</v>
      </c>
      <c r="E76" t="s">
        <v>801</v>
      </c>
    </row>
    <row r="77" spans="1:5" x14ac:dyDescent="0.2">
      <c r="A77" t="s">
        <v>176</v>
      </c>
      <c r="B77">
        <v>-0.39200000000000013</v>
      </c>
      <c r="C77">
        <v>3.7458472710898638E-2</v>
      </c>
      <c r="D77">
        <v>-9.5557328344129147</v>
      </c>
      <c r="E77" t="s">
        <v>801</v>
      </c>
    </row>
    <row r="78" spans="1:5" x14ac:dyDescent="0.2">
      <c r="A78" t="s">
        <v>178</v>
      </c>
      <c r="B78">
        <v>-0.373</v>
      </c>
      <c r="C78">
        <v>4.7074224434440648E-2</v>
      </c>
      <c r="D78">
        <v>-12.620435505211971</v>
      </c>
      <c r="E78" t="s">
        <v>801</v>
      </c>
    </row>
    <row r="79" spans="1:5" x14ac:dyDescent="0.2">
      <c r="A79" t="s">
        <v>180</v>
      </c>
      <c r="B79">
        <v>-0.31510000000000021</v>
      </c>
      <c r="C79">
        <v>5.3016558613392828E-2</v>
      </c>
      <c r="D79">
        <v>-16.8253121591218</v>
      </c>
      <c r="E79" t="s">
        <v>801</v>
      </c>
    </row>
    <row r="80" spans="1:5" x14ac:dyDescent="0.2">
      <c r="A80" t="s">
        <v>182</v>
      </c>
      <c r="B80">
        <v>-0.41049999999999998</v>
      </c>
      <c r="C80">
        <v>1.8195057807515739E-2</v>
      </c>
      <c r="D80">
        <v>-4.4324135950099226</v>
      </c>
      <c r="E80" t="s">
        <v>802</v>
      </c>
    </row>
    <row r="81" spans="1:5" x14ac:dyDescent="0.2">
      <c r="A81" t="s">
        <v>184</v>
      </c>
      <c r="B81">
        <v>-0.53410000000000013</v>
      </c>
      <c r="C81">
        <v>1.8941783505868282E-2</v>
      </c>
      <c r="D81">
        <v>-3.5464863332462611</v>
      </c>
      <c r="E81" t="s">
        <v>802</v>
      </c>
    </row>
    <row r="82" spans="1:5" x14ac:dyDescent="0.2">
      <c r="A82" t="s">
        <v>186</v>
      </c>
      <c r="B82">
        <v>-0.37969999999999998</v>
      </c>
      <c r="C82">
        <v>2.404076451882908E-2</v>
      </c>
      <c r="D82">
        <v>-6.3315155435420278</v>
      </c>
      <c r="E82" t="s">
        <v>801</v>
      </c>
    </row>
    <row r="83" spans="1:5" x14ac:dyDescent="0.2">
      <c r="A83" t="s">
        <v>188</v>
      </c>
      <c r="B83">
        <v>-0.43490000000000001</v>
      </c>
      <c r="C83">
        <v>2.0776502698397811E-2</v>
      </c>
      <c r="D83">
        <v>-4.7773057480795158</v>
      </c>
      <c r="E83" t="s">
        <v>802</v>
      </c>
    </row>
    <row r="84" spans="1:5" x14ac:dyDescent="0.2">
      <c r="A84" t="s">
        <v>190</v>
      </c>
      <c r="B84">
        <v>-0.38009999999999999</v>
      </c>
      <c r="C84">
        <v>3.0859399395229751E-2</v>
      </c>
      <c r="D84">
        <v>-8.1187580624124571</v>
      </c>
      <c r="E84" t="s">
        <v>801</v>
      </c>
    </row>
    <row r="85" spans="1:5" x14ac:dyDescent="0.2">
      <c r="A85" t="s">
        <v>192</v>
      </c>
      <c r="B85">
        <v>-0.27839999999999998</v>
      </c>
      <c r="C85">
        <v>1.3438049503874949E-2</v>
      </c>
      <c r="D85">
        <v>-4.826885597656231</v>
      </c>
      <c r="E85" t="s">
        <v>802</v>
      </c>
    </row>
    <row r="86" spans="1:5" x14ac:dyDescent="0.2">
      <c r="A86" t="s">
        <v>194</v>
      </c>
      <c r="B86">
        <v>-0.10290000000000001</v>
      </c>
      <c r="C86">
        <v>1.497423959928823E-2</v>
      </c>
      <c r="D86">
        <v>-14.55222507219459</v>
      </c>
      <c r="E86" t="s">
        <v>801</v>
      </c>
    </row>
    <row r="87" spans="1:5" x14ac:dyDescent="0.2">
      <c r="A87" t="s">
        <v>196</v>
      </c>
      <c r="B87">
        <v>-0.1099</v>
      </c>
      <c r="C87">
        <v>1.6387383798130432E-2</v>
      </c>
      <c r="D87">
        <v>-14.91117725034616</v>
      </c>
      <c r="E87" t="s">
        <v>801</v>
      </c>
    </row>
    <row r="88" spans="1:5" x14ac:dyDescent="0.2">
      <c r="A88" t="s">
        <v>198</v>
      </c>
      <c r="B88">
        <v>-0.23869999999999991</v>
      </c>
      <c r="C88">
        <v>2.2846836367349081E-2</v>
      </c>
      <c r="D88">
        <v>-9.5713600198362325</v>
      </c>
      <c r="E88" t="s">
        <v>801</v>
      </c>
    </row>
    <row r="89" spans="1:5" x14ac:dyDescent="0.2">
      <c r="A89" t="s">
        <v>200</v>
      </c>
      <c r="B89">
        <v>-0.2271</v>
      </c>
      <c r="C89">
        <v>4.0384336995571979E-2</v>
      </c>
      <c r="D89">
        <v>-17.78262307158608</v>
      </c>
      <c r="E89" t="s">
        <v>801</v>
      </c>
    </row>
    <row r="90" spans="1:5" x14ac:dyDescent="0.2">
      <c r="A90" t="s">
        <v>202</v>
      </c>
      <c r="B90">
        <v>-0.24840000000000009</v>
      </c>
      <c r="C90">
        <v>3.4050031070928521E-2</v>
      </c>
      <c r="D90">
        <v>-13.70774197702436</v>
      </c>
      <c r="E90" t="s">
        <v>801</v>
      </c>
    </row>
    <row r="91" spans="1:5" x14ac:dyDescent="0.2">
      <c r="A91" t="s">
        <v>204</v>
      </c>
      <c r="B91">
        <v>-0.36559999999999998</v>
      </c>
      <c r="C91">
        <v>1.7815278479758279E-2</v>
      </c>
      <c r="D91">
        <v>-4.8728879868047814</v>
      </c>
      <c r="E91" t="s">
        <v>802</v>
      </c>
    </row>
    <row r="92" spans="1:5" x14ac:dyDescent="0.2">
      <c r="A92" t="s">
        <v>206</v>
      </c>
      <c r="B92">
        <v>-0.49409999999999998</v>
      </c>
      <c r="C92">
        <v>4.250802030457812E-2</v>
      </c>
      <c r="D92">
        <v>-8.6031208873867886</v>
      </c>
      <c r="E92" t="s">
        <v>801</v>
      </c>
    </row>
    <row r="93" spans="1:5" x14ac:dyDescent="0.2">
      <c r="A93" t="s">
        <v>208</v>
      </c>
      <c r="B93">
        <v>-0.47649999999999998</v>
      </c>
      <c r="C93">
        <v>3.7266976805992891E-2</v>
      </c>
      <c r="D93">
        <v>-7.8209814912891682</v>
      </c>
      <c r="E93" t="s">
        <v>801</v>
      </c>
    </row>
    <row r="94" spans="1:5" x14ac:dyDescent="0.2">
      <c r="A94" t="s">
        <v>210</v>
      </c>
      <c r="B94">
        <v>-0.77990000000000004</v>
      </c>
      <c r="C94">
        <v>4.4132904609495822E-2</v>
      </c>
      <c r="D94">
        <v>-5.6587901794455462</v>
      </c>
      <c r="E94" t="s">
        <v>801</v>
      </c>
    </row>
    <row r="95" spans="1:5" x14ac:dyDescent="0.2">
      <c r="A95" t="s">
        <v>212</v>
      </c>
      <c r="B95">
        <v>-0.43380000000000002</v>
      </c>
      <c r="C95">
        <v>2.618013121753382E-2</v>
      </c>
      <c r="D95">
        <v>-6.0350694369603088</v>
      </c>
      <c r="E95" t="s">
        <v>801</v>
      </c>
    </row>
    <row r="96" spans="1:5" x14ac:dyDescent="0.2">
      <c r="A96" t="s">
        <v>214</v>
      </c>
      <c r="B96">
        <v>-0.75459999999999994</v>
      </c>
      <c r="C96">
        <v>3.667559188526992E-2</v>
      </c>
      <c r="D96">
        <v>-4.8602692665345772</v>
      </c>
      <c r="E96" t="s">
        <v>802</v>
      </c>
    </row>
    <row r="97" spans="1:5" x14ac:dyDescent="0.2">
      <c r="A97" t="s">
        <v>216</v>
      </c>
      <c r="B97">
        <v>-0.45190000000000002</v>
      </c>
      <c r="C97">
        <v>1.921651221363041E-2</v>
      </c>
      <c r="D97">
        <v>-4.2523815476057552</v>
      </c>
      <c r="E97" t="s">
        <v>802</v>
      </c>
    </row>
    <row r="98" spans="1:5" x14ac:dyDescent="0.2">
      <c r="A98" t="s">
        <v>218</v>
      </c>
      <c r="B98">
        <v>-9.1600000000000015E-2</v>
      </c>
      <c r="C98">
        <v>1.581137959567103E-2</v>
      </c>
      <c r="D98">
        <v>-17.261331436322081</v>
      </c>
      <c r="E98" t="s">
        <v>801</v>
      </c>
    </row>
    <row r="99" spans="1:5" x14ac:dyDescent="0.2">
      <c r="A99" t="s">
        <v>220</v>
      </c>
      <c r="B99">
        <v>-8.7000000000000077E-2</v>
      </c>
      <c r="C99">
        <v>2.6365751385099001E-2</v>
      </c>
      <c r="D99">
        <v>-30.305461362182729</v>
      </c>
      <c r="E99" t="s">
        <v>801</v>
      </c>
    </row>
    <row r="100" spans="1:5" x14ac:dyDescent="0.2">
      <c r="A100" t="s">
        <v>222</v>
      </c>
      <c r="B100">
        <v>-9.2999999999999972E-2</v>
      </c>
      <c r="C100">
        <v>2.9696111701760671E-2</v>
      </c>
      <c r="D100">
        <v>-31.931302905119011</v>
      </c>
      <c r="E100" t="s">
        <v>801</v>
      </c>
    </row>
    <row r="101" spans="1:5" x14ac:dyDescent="0.2">
      <c r="A101" t="s">
        <v>224</v>
      </c>
      <c r="B101">
        <v>-0.1009000000000001</v>
      </c>
      <c r="C101">
        <v>3.3147278153918602E-2</v>
      </c>
      <c r="D101">
        <v>-32.851613631237427</v>
      </c>
      <c r="E101" t="s">
        <v>801</v>
      </c>
    </row>
    <row r="102" spans="1:5" x14ac:dyDescent="0.2">
      <c r="A102" t="s">
        <v>226</v>
      </c>
      <c r="B102">
        <v>-8.77E-2</v>
      </c>
      <c r="C102">
        <v>4.7509358056407443E-2</v>
      </c>
      <c r="D102">
        <v>-54.172586153258187</v>
      </c>
      <c r="E102" t="s">
        <v>801</v>
      </c>
    </row>
    <row r="103" spans="1:5" x14ac:dyDescent="0.2">
      <c r="A103" t="s">
        <v>228</v>
      </c>
      <c r="B103">
        <v>-8.5400000000000031E-2</v>
      </c>
      <c r="C103">
        <v>2.7451139193410131E-2</v>
      </c>
      <c r="D103">
        <v>-32.144191092986098</v>
      </c>
      <c r="E103" t="s">
        <v>801</v>
      </c>
    </row>
    <row r="104" spans="1:5" x14ac:dyDescent="0.2">
      <c r="A104" t="s">
        <v>230</v>
      </c>
      <c r="B104">
        <v>-0.39069999999999999</v>
      </c>
      <c r="C104">
        <v>1.7208918920123991E-2</v>
      </c>
      <c r="D104">
        <v>-4.4046375531415398</v>
      </c>
      <c r="E104" t="s">
        <v>802</v>
      </c>
    </row>
    <row r="105" spans="1:5" x14ac:dyDescent="0.2">
      <c r="A105" t="s">
        <v>232</v>
      </c>
      <c r="B105">
        <v>-0.3664</v>
      </c>
      <c r="C105">
        <v>1.212658920712806E-2</v>
      </c>
      <c r="D105">
        <v>-3.3096586263995791</v>
      </c>
      <c r="E105" t="s">
        <v>802</v>
      </c>
    </row>
    <row r="106" spans="1:5" x14ac:dyDescent="0.2">
      <c r="A106" t="s">
        <v>234</v>
      </c>
      <c r="B106">
        <v>-0.4451</v>
      </c>
      <c r="C106">
        <v>1.536943979648198E-2</v>
      </c>
      <c r="D106">
        <v>-3.4530307338759769</v>
      </c>
      <c r="E106" t="s">
        <v>802</v>
      </c>
    </row>
    <row r="107" spans="1:5" x14ac:dyDescent="0.2">
      <c r="A107" t="s">
        <v>236</v>
      </c>
      <c r="B107">
        <v>-0.49859999999999999</v>
      </c>
      <c r="C107">
        <v>1.5963227774198448E-2</v>
      </c>
      <c r="D107">
        <v>-3.2016100630161359</v>
      </c>
      <c r="E107" t="s">
        <v>802</v>
      </c>
    </row>
    <row r="108" spans="1:5" x14ac:dyDescent="0.2">
      <c r="A108" t="s">
        <v>238</v>
      </c>
      <c r="B108">
        <v>-0.42570000000000002</v>
      </c>
      <c r="C108">
        <v>1.751923842806646E-2</v>
      </c>
      <c r="D108">
        <v>-4.1153954493931089</v>
      </c>
      <c r="E108" t="s">
        <v>802</v>
      </c>
    </row>
    <row r="109" spans="1:5" x14ac:dyDescent="0.2">
      <c r="A109" t="s">
        <v>240</v>
      </c>
      <c r="B109">
        <v>-0.42009999999999997</v>
      </c>
      <c r="C109">
        <v>1.8575257416898031E-2</v>
      </c>
      <c r="D109">
        <v>-4.4216275688878914</v>
      </c>
      <c r="E109" t="s">
        <v>802</v>
      </c>
    </row>
    <row r="110" spans="1:5" x14ac:dyDescent="0.2">
      <c r="A110" t="s">
        <v>242</v>
      </c>
      <c r="B110">
        <v>-0.33539999999999998</v>
      </c>
      <c r="C110">
        <v>2.1125307440857281E-2</v>
      </c>
      <c r="D110">
        <v>-6.2985412763438511</v>
      </c>
      <c r="E110" t="s">
        <v>801</v>
      </c>
    </row>
    <row r="111" spans="1:5" x14ac:dyDescent="0.2">
      <c r="A111" t="s">
        <v>244</v>
      </c>
      <c r="B111">
        <v>-0.3851</v>
      </c>
      <c r="C111">
        <v>1.6626663273126781E-2</v>
      </c>
      <c r="D111">
        <v>-4.3174924105756389</v>
      </c>
      <c r="E111" t="s">
        <v>802</v>
      </c>
    </row>
    <row r="112" spans="1:5" x14ac:dyDescent="0.2">
      <c r="A112" t="s">
        <v>246</v>
      </c>
      <c r="B112">
        <v>-0.2203</v>
      </c>
      <c r="C112">
        <v>1.85289601970825E-2</v>
      </c>
      <c r="D112">
        <v>-8.4107853822435317</v>
      </c>
      <c r="E112" t="s">
        <v>801</v>
      </c>
    </row>
    <row r="113" spans="1:5" x14ac:dyDescent="0.2">
      <c r="A113" t="s">
        <v>248</v>
      </c>
      <c r="B113">
        <v>-0.40200000000000002</v>
      </c>
      <c r="C113">
        <v>3.9545361552884462E-2</v>
      </c>
      <c r="D113">
        <v>-9.8371546151453888</v>
      </c>
      <c r="E113" t="s">
        <v>801</v>
      </c>
    </row>
    <row r="114" spans="1:5" x14ac:dyDescent="0.2">
      <c r="A114" t="s">
        <v>250</v>
      </c>
      <c r="B114">
        <v>-0.44729999999999998</v>
      </c>
      <c r="C114">
        <v>1.6087116528511799E-2</v>
      </c>
      <c r="D114">
        <v>-3.596493746593294</v>
      </c>
      <c r="E114" t="s">
        <v>802</v>
      </c>
    </row>
    <row r="115" spans="1:5" x14ac:dyDescent="0.2">
      <c r="A115" t="s">
        <v>252</v>
      </c>
      <c r="B115">
        <v>-0.42249999999999999</v>
      </c>
      <c r="C115">
        <v>1.3168089172870269E-2</v>
      </c>
      <c r="D115">
        <v>-3.1167074965373418</v>
      </c>
      <c r="E115" t="s">
        <v>802</v>
      </c>
    </row>
    <row r="116" spans="1:5" x14ac:dyDescent="0.2">
      <c r="A116" t="s">
        <v>254</v>
      </c>
      <c r="B116">
        <v>-0.45169999999999999</v>
      </c>
      <c r="C116">
        <v>4.9938120247374873E-2</v>
      </c>
      <c r="D116">
        <v>-11.055594475841239</v>
      </c>
      <c r="E116" t="s">
        <v>801</v>
      </c>
    </row>
    <row r="117" spans="1:5" x14ac:dyDescent="0.2">
      <c r="A117" t="s">
        <v>256</v>
      </c>
      <c r="B117">
        <v>-0.38359999999999989</v>
      </c>
      <c r="C117">
        <v>2.774859875051083E-2</v>
      </c>
      <c r="D117">
        <v>-7.2337327295387999</v>
      </c>
      <c r="E117" t="s">
        <v>801</v>
      </c>
    </row>
    <row r="118" spans="1:5" x14ac:dyDescent="0.2">
      <c r="A118" t="s">
        <v>258</v>
      </c>
      <c r="B118">
        <v>-0.2205</v>
      </c>
      <c r="C118">
        <v>2.207214494214443E-2</v>
      </c>
      <c r="D118">
        <v>-10.01004305766187</v>
      </c>
      <c r="E118" t="s">
        <v>801</v>
      </c>
    </row>
    <row r="119" spans="1:5" x14ac:dyDescent="0.2">
      <c r="A119" t="s">
        <v>260</v>
      </c>
      <c r="B119">
        <v>-0.50249999999999995</v>
      </c>
      <c r="C119">
        <v>5.2524826281271531E-2</v>
      </c>
      <c r="D119">
        <v>-10.45270174751672</v>
      </c>
      <c r="E119" t="s">
        <v>801</v>
      </c>
    </row>
    <row r="120" spans="1:5" x14ac:dyDescent="0.2">
      <c r="A120" t="s">
        <v>262</v>
      </c>
      <c r="B120">
        <v>-0.50109999999999999</v>
      </c>
      <c r="C120">
        <v>1.710925285445419E-2</v>
      </c>
      <c r="D120">
        <v>-3.4143390250357601</v>
      </c>
      <c r="E120" t="s">
        <v>802</v>
      </c>
    </row>
    <row r="121" spans="1:5" x14ac:dyDescent="0.2">
      <c r="A121" t="s">
        <v>264</v>
      </c>
      <c r="B121">
        <v>-0.50499999999999989</v>
      </c>
      <c r="C121">
        <v>4.7925599366020262E-2</v>
      </c>
      <c r="D121">
        <v>-9.490217696241638</v>
      </c>
      <c r="E121" t="s">
        <v>801</v>
      </c>
    </row>
    <row r="122" spans="1:5" x14ac:dyDescent="0.2">
      <c r="A122" t="s">
        <v>266</v>
      </c>
      <c r="B122">
        <v>-0.32219999999999999</v>
      </c>
      <c r="C122">
        <v>2.4267952460029111E-2</v>
      </c>
      <c r="D122">
        <v>-7.5319529671102128</v>
      </c>
      <c r="E122" t="s">
        <v>801</v>
      </c>
    </row>
    <row r="123" spans="1:5" x14ac:dyDescent="0.2">
      <c r="A123" t="s">
        <v>268</v>
      </c>
      <c r="B123">
        <v>-0.34499999999999997</v>
      </c>
      <c r="C123">
        <v>1.953345869043566E-2</v>
      </c>
      <c r="D123">
        <v>-5.6618720841842487</v>
      </c>
      <c r="E123" t="s">
        <v>801</v>
      </c>
    </row>
    <row r="124" spans="1:5" x14ac:dyDescent="0.2">
      <c r="A124" t="s">
        <v>270</v>
      </c>
      <c r="B124">
        <v>-0.3881</v>
      </c>
      <c r="C124">
        <v>3.1707376180526547E-2</v>
      </c>
      <c r="D124">
        <v>-8.1698985262887263</v>
      </c>
      <c r="E124" t="s">
        <v>801</v>
      </c>
    </row>
    <row r="125" spans="1:5" x14ac:dyDescent="0.2">
      <c r="A125" t="s">
        <v>272</v>
      </c>
      <c r="B125">
        <v>-0.41499999999999998</v>
      </c>
      <c r="C125">
        <v>4.3481216959256219E-2</v>
      </c>
      <c r="D125">
        <v>-10.47740167692921</v>
      </c>
      <c r="E125" t="s">
        <v>801</v>
      </c>
    </row>
    <row r="126" spans="1:5" x14ac:dyDescent="0.2">
      <c r="A126" t="s">
        <v>274</v>
      </c>
      <c r="B126">
        <v>-0.4830000000000001</v>
      </c>
      <c r="C126">
        <v>4.915671828289736E-2</v>
      </c>
      <c r="D126">
        <v>-10.17737438569303</v>
      </c>
      <c r="E126" t="s">
        <v>801</v>
      </c>
    </row>
    <row r="127" spans="1:5" x14ac:dyDescent="0.2">
      <c r="A127" t="s">
        <v>276</v>
      </c>
      <c r="B127">
        <v>-0.43419999999999997</v>
      </c>
      <c r="C127">
        <v>4.6534281221669138E-2</v>
      </c>
      <c r="D127">
        <v>-10.717245790342959</v>
      </c>
      <c r="E127" t="s">
        <v>801</v>
      </c>
    </row>
    <row r="128" spans="1:5" x14ac:dyDescent="0.2">
      <c r="A128" t="s">
        <v>278</v>
      </c>
      <c r="B128">
        <v>-0.42109999999999997</v>
      </c>
      <c r="C128">
        <v>1.8901838940056481E-2</v>
      </c>
      <c r="D128">
        <v>-4.4886817715641136</v>
      </c>
      <c r="E128" t="s">
        <v>802</v>
      </c>
    </row>
    <row r="129" spans="1:5" x14ac:dyDescent="0.2">
      <c r="A129" t="s">
        <v>280</v>
      </c>
      <c r="B129">
        <v>-0.38450000000000001</v>
      </c>
      <c r="C129">
        <v>1.2073409624275061E-2</v>
      </c>
      <c r="D129">
        <v>-3.140028510864775</v>
      </c>
      <c r="E129" t="s">
        <v>802</v>
      </c>
    </row>
    <row r="130" spans="1:5" x14ac:dyDescent="0.2">
      <c r="A130" t="s">
        <v>282</v>
      </c>
      <c r="B130">
        <v>-0.4219</v>
      </c>
      <c r="C130">
        <v>1.2551174510077029E-2</v>
      </c>
      <c r="D130">
        <v>-2.9749169258300632</v>
      </c>
      <c r="E130" t="s">
        <v>802</v>
      </c>
    </row>
    <row r="131" spans="1:5" x14ac:dyDescent="0.2">
      <c r="A131" t="s">
        <v>284</v>
      </c>
      <c r="B131">
        <v>-0.30800000000000011</v>
      </c>
      <c r="C131">
        <v>9.8024950414428158E-3</v>
      </c>
      <c r="D131">
        <v>-3.1826282602087059</v>
      </c>
      <c r="E131" t="s">
        <v>802</v>
      </c>
    </row>
    <row r="132" spans="1:5" x14ac:dyDescent="0.2">
      <c r="A132" t="s">
        <v>286</v>
      </c>
      <c r="B132">
        <v>-0.40110000000000001</v>
      </c>
      <c r="C132">
        <v>1.3544426049344581E-2</v>
      </c>
      <c r="D132">
        <v>-3.376820256630412</v>
      </c>
      <c r="E132" t="s">
        <v>802</v>
      </c>
    </row>
    <row r="133" spans="1:5" x14ac:dyDescent="0.2">
      <c r="A133" t="s">
        <v>288</v>
      </c>
      <c r="B133">
        <v>-0.42549999999999988</v>
      </c>
      <c r="C133">
        <v>1.097327130199355E-2</v>
      </c>
      <c r="D133">
        <v>-2.5789121743815628</v>
      </c>
      <c r="E133" t="s">
        <v>802</v>
      </c>
    </row>
    <row r="134" spans="1:5" x14ac:dyDescent="0.2">
      <c r="A134" t="s">
        <v>290</v>
      </c>
      <c r="B134">
        <v>-0.15979999999999989</v>
      </c>
      <c r="C134">
        <v>1.6117716610730359E-2</v>
      </c>
      <c r="D134">
        <v>-10.08618060746581</v>
      </c>
      <c r="E134" t="s">
        <v>801</v>
      </c>
    </row>
    <row r="135" spans="1:5" x14ac:dyDescent="0.2">
      <c r="A135" t="s">
        <v>292</v>
      </c>
      <c r="B135">
        <v>-0.1881999999999999</v>
      </c>
      <c r="C135">
        <v>1.6505542995267079E-2</v>
      </c>
      <c r="D135">
        <v>-8.7702141313852717</v>
      </c>
      <c r="E135" t="s">
        <v>801</v>
      </c>
    </row>
    <row r="136" spans="1:5" x14ac:dyDescent="0.2">
      <c r="A136" t="s">
        <v>294</v>
      </c>
      <c r="B136">
        <v>-0.23010000000000011</v>
      </c>
      <c r="C136">
        <v>2.7551011336203191E-2</v>
      </c>
      <c r="D136">
        <v>-11.97349471369108</v>
      </c>
      <c r="E136" t="s">
        <v>801</v>
      </c>
    </row>
    <row r="137" spans="1:5" x14ac:dyDescent="0.2">
      <c r="A137" t="s">
        <v>296</v>
      </c>
      <c r="B137">
        <v>-0.33890000000000009</v>
      </c>
      <c r="C137">
        <v>5.0680745041182473E-2</v>
      </c>
      <c r="D137">
        <v>-14.95448363563956</v>
      </c>
      <c r="E137" t="s">
        <v>801</v>
      </c>
    </row>
    <row r="138" spans="1:5" x14ac:dyDescent="0.2">
      <c r="A138" t="s">
        <v>298</v>
      </c>
      <c r="B138">
        <v>-0.3649</v>
      </c>
      <c r="C138">
        <v>5.1894426303525247E-2</v>
      </c>
      <c r="D138">
        <v>-14.22154735640593</v>
      </c>
      <c r="E138" t="s">
        <v>801</v>
      </c>
    </row>
    <row r="139" spans="1:5" x14ac:dyDescent="0.2">
      <c r="A139" t="s">
        <v>300</v>
      </c>
      <c r="B139">
        <v>-0.53949999999999987</v>
      </c>
      <c r="C139">
        <v>2.2775216877707338E-2</v>
      </c>
      <c r="D139">
        <v>-4.2215415899364874</v>
      </c>
      <c r="E139" t="s">
        <v>802</v>
      </c>
    </row>
    <row r="140" spans="1:5" x14ac:dyDescent="0.2">
      <c r="A140" t="s">
        <v>302</v>
      </c>
      <c r="B140">
        <v>-0.47649999999999998</v>
      </c>
      <c r="C140">
        <v>3.8513802951281477E-2</v>
      </c>
      <c r="D140">
        <v>-8.0826449005837322</v>
      </c>
      <c r="E140" t="s">
        <v>801</v>
      </c>
    </row>
    <row r="141" spans="1:5" x14ac:dyDescent="0.2">
      <c r="A141" t="s">
        <v>304</v>
      </c>
      <c r="B141">
        <v>-0.5213000000000001</v>
      </c>
      <c r="C141">
        <v>3.5000953625631492E-2</v>
      </c>
      <c r="D141">
        <v>-6.7141672023079773</v>
      </c>
      <c r="E141" t="s">
        <v>801</v>
      </c>
    </row>
    <row r="142" spans="1:5" x14ac:dyDescent="0.2">
      <c r="A142" t="s">
        <v>306</v>
      </c>
      <c r="B142">
        <v>-0.48149999999999998</v>
      </c>
      <c r="C142">
        <v>3.4567317200160153E-2</v>
      </c>
      <c r="D142">
        <v>-7.1790897611962929</v>
      </c>
      <c r="E142" t="s">
        <v>801</v>
      </c>
    </row>
    <row r="143" spans="1:5" x14ac:dyDescent="0.2">
      <c r="A143" t="s">
        <v>308</v>
      </c>
      <c r="B143">
        <v>-0.48010000000000003</v>
      </c>
      <c r="C143">
        <v>3.2103448710292581E-2</v>
      </c>
      <c r="D143">
        <v>-6.686825392687477</v>
      </c>
      <c r="E143" t="s">
        <v>801</v>
      </c>
    </row>
    <row r="144" spans="1:5" x14ac:dyDescent="0.2">
      <c r="A144" t="s">
        <v>310</v>
      </c>
      <c r="B144">
        <v>-0.2107</v>
      </c>
      <c r="C144">
        <v>1.1655531396768001E-2</v>
      </c>
      <c r="D144">
        <v>-5.5318136671893718</v>
      </c>
      <c r="E144" t="s">
        <v>801</v>
      </c>
    </row>
    <row r="145" spans="1:5" x14ac:dyDescent="0.2">
      <c r="A145" t="s">
        <v>312</v>
      </c>
      <c r="B145">
        <v>-0.47749999999999998</v>
      </c>
      <c r="C145">
        <v>1.2556183450518571E-2</v>
      </c>
      <c r="D145">
        <v>-2.629567214768286</v>
      </c>
      <c r="E145" t="s">
        <v>802</v>
      </c>
    </row>
    <row r="146" spans="1:5" x14ac:dyDescent="0.2">
      <c r="A146" t="s">
        <v>314</v>
      </c>
      <c r="B146">
        <v>-0.42989999999999989</v>
      </c>
      <c r="C146">
        <v>4.9633984089047838E-2</v>
      </c>
      <c r="D146">
        <v>-11.54547199093925</v>
      </c>
      <c r="E146" t="s">
        <v>801</v>
      </c>
    </row>
    <row r="147" spans="1:5" x14ac:dyDescent="0.2">
      <c r="A147" t="s">
        <v>316</v>
      </c>
      <c r="B147">
        <v>-0.42520000000000002</v>
      </c>
      <c r="C147">
        <v>4.8197275904676817E-2</v>
      </c>
      <c r="D147">
        <v>-11.335201294608851</v>
      </c>
      <c r="E147" t="s">
        <v>801</v>
      </c>
    </row>
    <row r="148" spans="1:5" x14ac:dyDescent="0.2">
      <c r="A148" t="s">
        <v>318</v>
      </c>
      <c r="B148">
        <v>-0.41660000000000003</v>
      </c>
      <c r="C148">
        <v>4.6852224800203901E-2</v>
      </c>
      <c r="D148">
        <v>-11.2463333653874</v>
      </c>
      <c r="E148" t="s">
        <v>801</v>
      </c>
    </row>
    <row r="149" spans="1:5" x14ac:dyDescent="0.2">
      <c r="A149" t="s">
        <v>320</v>
      </c>
      <c r="B149">
        <v>-0.41720000000000002</v>
      </c>
      <c r="C149">
        <v>5.0722929405931039E-2</v>
      </c>
      <c r="D149">
        <v>-12.15794089308031</v>
      </c>
      <c r="E149" t="s">
        <v>801</v>
      </c>
    </row>
    <row r="150" spans="1:5" x14ac:dyDescent="0.2">
      <c r="A150" t="s">
        <v>322</v>
      </c>
      <c r="B150">
        <v>-0.35010000000000008</v>
      </c>
      <c r="C150">
        <v>2.6608190306553481E-2</v>
      </c>
      <c r="D150">
        <v>-7.6001686108407531</v>
      </c>
      <c r="E150" t="s">
        <v>801</v>
      </c>
    </row>
    <row r="151" spans="1:5" x14ac:dyDescent="0.2">
      <c r="A151" t="s">
        <v>324</v>
      </c>
      <c r="B151">
        <v>-0.37940000000000002</v>
      </c>
      <c r="C151">
        <v>1.8429000139600141E-2</v>
      </c>
      <c r="D151">
        <v>-4.8574064680021447</v>
      </c>
      <c r="E151" t="s">
        <v>802</v>
      </c>
    </row>
    <row r="152" spans="1:5" x14ac:dyDescent="0.2">
      <c r="A152" t="s">
        <v>326</v>
      </c>
      <c r="B152">
        <v>-0.4143</v>
      </c>
      <c r="C152">
        <v>1.7643538607430839E-2</v>
      </c>
      <c r="D152">
        <v>-4.2586383315063587</v>
      </c>
      <c r="E152" t="s">
        <v>802</v>
      </c>
    </row>
    <row r="153" spans="1:5" x14ac:dyDescent="0.2">
      <c r="A153" t="s">
        <v>328</v>
      </c>
      <c r="B153">
        <v>-0.54320000000000013</v>
      </c>
      <c r="C153">
        <v>1.8556079240401809E-2</v>
      </c>
      <c r="D153">
        <v>-3.4160676068486389</v>
      </c>
      <c r="E153" t="s">
        <v>802</v>
      </c>
    </row>
    <row r="154" spans="1:5" x14ac:dyDescent="0.2">
      <c r="A154" t="s">
        <v>330</v>
      </c>
      <c r="B154">
        <v>-0.44840000000000002</v>
      </c>
      <c r="C154">
        <v>1.7629616821424169E-2</v>
      </c>
      <c r="D154">
        <v>-3.93167190486712</v>
      </c>
      <c r="E154" t="s">
        <v>802</v>
      </c>
    </row>
    <row r="155" spans="1:5" x14ac:dyDescent="0.2">
      <c r="A155" t="s">
        <v>332</v>
      </c>
      <c r="B155">
        <v>-0.43409999999999999</v>
      </c>
      <c r="C155">
        <v>1.5992073194162289E-2</v>
      </c>
      <c r="D155">
        <v>-3.683960652882353</v>
      </c>
      <c r="E155" t="s">
        <v>802</v>
      </c>
    </row>
    <row r="156" spans="1:5" x14ac:dyDescent="0.2">
      <c r="A156" t="s">
        <v>334</v>
      </c>
      <c r="B156">
        <v>-0.43149999999999999</v>
      </c>
      <c r="C156">
        <v>1.369388849613851E-2</v>
      </c>
      <c r="D156">
        <v>-3.1735546920367339</v>
      </c>
      <c r="E156" t="s">
        <v>802</v>
      </c>
    </row>
    <row r="157" spans="1:5" x14ac:dyDescent="0.2">
      <c r="A157" t="s">
        <v>336</v>
      </c>
      <c r="B157">
        <v>-0.42570000000000002</v>
      </c>
      <c r="C157">
        <v>1.736351427340355E-2</v>
      </c>
      <c r="D157">
        <v>-4.0788147224344717</v>
      </c>
      <c r="E157" t="s">
        <v>802</v>
      </c>
    </row>
    <row r="158" spans="1:5" x14ac:dyDescent="0.2">
      <c r="A158" t="s">
        <v>338</v>
      </c>
      <c r="B158">
        <v>-0.34889999999999999</v>
      </c>
      <c r="C158">
        <v>2.591374896637455E-2</v>
      </c>
      <c r="D158">
        <v>-7.4272711282242918</v>
      </c>
      <c r="E158" t="s">
        <v>801</v>
      </c>
    </row>
    <row r="159" spans="1:5" x14ac:dyDescent="0.2">
      <c r="A159" t="s">
        <v>340</v>
      </c>
      <c r="B159">
        <v>-0.39729999999999999</v>
      </c>
      <c r="C159">
        <v>2.994971533246038E-2</v>
      </c>
      <c r="D159">
        <v>-7.5383124420992642</v>
      </c>
      <c r="E159" t="s">
        <v>801</v>
      </c>
    </row>
    <row r="160" spans="1:5" x14ac:dyDescent="0.2">
      <c r="A160" t="s">
        <v>342</v>
      </c>
      <c r="B160">
        <v>-0.43340000000000001</v>
      </c>
      <c r="C160">
        <v>2.431567088648845E-2</v>
      </c>
      <c r="D160">
        <v>-5.6104455206480042</v>
      </c>
      <c r="E160" t="s">
        <v>801</v>
      </c>
    </row>
    <row r="161" spans="1:5" x14ac:dyDescent="0.2">
      <c r="A161" t="s">
        <v>344</v>
      </c>
      <c r="B161">
        <v>-0.41289999999999999</v>
      </c>
      <c r="C161">
        <v>4.8038753843929638E-2</v>
      </c>
      <c r="D161">
        <v>-11.634476590925081</v>
      </c>
      <c r="E161" t="s">
        <v>801</v>
      </c>
    </row>
    <row r="162" spans="1:5" x14ac:dyDescent="0.2">
      <c r="A162" t="s">
        <v>346</v>
      </c>
      <c r="B162">
        <v>-0.55640000000000001</v>
      </c>
      <c r="C162">
        <v>3.8625560972898272E-2</v>
      </c>
      <c r="D162">
        <v>-6.9420490605496514</v>
      </c>
      <c r="E162" t="s">
        <v>801</v>
      </c>
    </row>
    <row r="163" spans="1:5" x14ac:dyDescent="0.2">
      <c r="A163" t="s">
        <v>348</v>
      </c>
      <c r="B163">
        <v>-0.27239999999999998</v>
      </c>
      <c r="C163">
        <v>1.3199312504801891E-2</v>
      </c>
      <c r="D163">
        <v>-4.8455625935396061</v>
      </c>
      <c r="E163" t="s">
        <v>802</v>
      </c>
    </row>
    <row r="164" spans="1:5" x14ac:dyDescent="0.2">
      <c r="A164" t="s">
        <v>350</v>
      </c>
      <c r="B164">
        <v>-0.46269999999999989</v>
      </c>
      <c r="C164">
        <v>4.6740474369519003E-2</v>
      </c>
      <c r="D164">
        <v>-10.10168021818003</v>
      </c>
      <c r="E164" t="s">
        <v>801</v>
      </c>
    </row>
    <row r="165" spans="1:5" x14ac:dyDescent="0.2">
      <c r="A165" t="s">
        <v>352</v>
      </c>
      <c r="B165">
        <v>-0.45889999999999997</v>
      </c>
      <c r="C165">
        <v>4.7052375776143303E-2</v>
      </c>
      <c r="D165">
        <v>-10.25329609416938</v>
      </c>
      <c r="E165" t="s">
        <v>801</v>
      </c>
    </row>
    <row r="166" spans="1:5" x14ac:dyDescent="0.2">
      <c r="A166" t="s">
        <v>354</v>
      </c>
      <c r="B166">
        <v>-0.51290000000000002</v>
      </c>
      <c r="C166">
        <v>3.2667476399929729E-2</v>
      </c>
      <c r="D166">
        <v>-6.369170676531434</v>
      </c>
      <c r="E166" t="s">
        <v>801</v>
      </c>
    </row>
    <row r="167" spans="1:5" x14ac:dyDescent="0.2">
      <c r="A167" t="s">
        <v>356</v>
      </c>
      <c r="B167">
        <v>-0.42259999999999998</v>
      </c>
      <c r="C167">
        <v>2.3039252024862681E-2</v>
      </c>
      <c r="D167">
        <v>-5.4517870385382574</v>
      </c>
      <c r="E167" t="s">
        <v>801</v>
      </c>
    </row>
    <row r="168" spans="1:5" x14ac:dyDescent="0.2">
      <c r="A168" t="s">
        <v>358</v>
      </c>
      <c r="B168">
        <v>-0.48230000000000001</v>
      </c>
      <c r="C168">
        <v>2.1417474374309301E-2</v>
      </c>
      <c r="D168">
        <v>-4.4406954953989839</v>
      </c>
      <c r="E168" t="s">
        <v>802</v>
      </c>
    </row>
    <row r="169" spans="1:5" x14ac:dyDescent="0.2">
      <c r="A169" t="s">
        <v>360</v>
      </c>
      <c r="B169">
        <v>-0.44900000000000001</v>
      </c>
      <c r="C169">
        <v>3.1348838894635689E-2</v>
      </c>
      <c r="D169">
        <v>-6.9819240299856773</v>
      </c>
      <c r="E169" t="s">
        <v>801</v>
      </c>
    </row>
    <row r="170" spans="1:5" x14ac:dyDescent="0.2">
      <c r="A170" t="s">
        <v>362</v>
      </c>
      <c r="B170">
        <v>-0.39839999999999998</v>
      </c>
      <c r="C170">
        <v>3.8969320270901608E-2</v>
      </c>
      <c r="D170">
        <v>-9.7814558912905643</v>
      </c>
      <c r="E170" t="s">
        <v>801</v>
      </c>
    </row>
    <row r="171" spans="1:5" x14ac:dyDescent="0.2">
      <c r="A171" t="s">
        <v>364</v>
      </c>
      <c r="B171">
        <v>-0.3846</v>
      </c>
      <c r="C171">
        <v>2.0592003277352219E-2</v>
      </c>
      <c r="D171">
        <v>-5.3541350175122782</v>
      </c>
      <c r="E171" t="s">
        <v>801</v>
      </c>
    </row>
    <row r="172" spans="1:5" x14ac:dyDescent="0.2">
      <c r="A172" t="s">
        <v>366</v>
      </c>
      <c r="B172">
        <v>-0.36809999999999998</v>
      </c>
      <c r="C172">
        <v>4.7873029633141329E-2</v>
      </c>
      <c r="D172">
        <v>-13.00544135646328</v>
      </c>
      <c r="E172" t="s">
        <v>801</v>
      </c>
    </row>
    <row r="173" spans="1:5" x14ac:dyDescent="0.2">
      <c r="A173" t="s">
        <v>368</v>
      </c>
      <c r="B173">
        <v>-0.37440000000000001</v>
      </c>
      <c r="C173">
        <v>4.0895006007408467E-2</v>
      </c>
      <c r="D173">
        <v>-10.922811433602689</v>
      </c>
      <c r="E173" t="s">
        <v>801</v>
      </c>
    </row>
    <row r="174" spans="1:5" x14ac:dyDescent="0.2">
      <c r="A174" t="s">
        <v>370</v>
      </c>
      <c r="B174">
        <v>-0.38619999999999999</v>
      </c>
      <c r="C174">
        <v>4.4529313364755241E-2</v>
      </c>
      <c r="D174">
        <v>-11.53011739118468</v>
      </c>
      <c r="E174" t="s">
        <v>801</v>
      </c>
    </row>
    <row r="175" spans="1:5" x14ac:dyDescent="0.2">
      <c r="A175" t="s">
        <v>372</v>
      </c>
      <c r="B175">
        <v>-0.41720000000000002</v>
      </c>
      <c r="C175">
        <v>2.9814133850319498E-2</v>
      </c>
      <c r="D175">
        <v>-7.1462449305655564</v>
      </c>
      <c r="E175" t="s">
        <v>801</v>
      </c>
    </row>
    <row r="176" spans="1:5" x14ac:dyDescent="0.2">
      <c r="A176" t="s">
        <v>374</v>
      </c>
      <c r="B176">
        <v>-0.41149999999999998</v>
      </c>
      <c r="C176">
        <v>2.1321955270435119E-2</v>
      </c>
      <c r="D176">
        <v>-5.1815201143220229</v>
      </c>
      <c r="E176" t="s">
        <v>801</v>
      </c>
    </row>
    <row r="177" spans="1:5" x14ac:dyDescent="0.2">
      <c r="A177" t="s">
        <v>376</v>
      </c>
      <c r="B177">
        <v>-0.28499999999999998</v>
      </c>
      <c r="C177">
        <v>1.6448069417567931E-2</v>
      </c>
      <c r="D177">
        <v>-5.7712524272168197</v>
      </c>
      <c r="E177" t="s">
        <v>801</v>
      </c>
    </row>
    <row r="178" spans="1:5" x14ac:dyDescent="0.2">
      <c r="A178" t="s">
        <v>378</v>
      </c>
      <c r="B178">
        <v>-0.61309999999999998</v>
      </c>
      <c r="C178">
        <v>2.1677945235808019E-2</v>
      </c>
      <c r="D178">
        <v>-3.5357927313338799</v>
      </c>
      <c r="E178" t="s">
        <v>802</v>
      </c>
    </row>
    <row r="179" spans="1:5" x14ac:dyDescent="0.2">
      <c r="A179" t="s">
        <v>380</v>
      </c>
      <c r="B179">
        <v>-0.41499999999999992</v>
      </c>
      <c r="C179">
        <v>1.140201324082812E-2</v>
      </c>
      <c r="D179">
        <v>-2.7474730700790659</v>
      </c>
      <c r="E179" t="s">
        <v>802</v>
      </c>
    </row>
    <row r="180" spans="1:5" x14ac:dyDescent="0.2">
      <c r="A180" t="s">
        <v>382</v>
      </c>
      <c r="B180">
        <v>-0.3926</v>
      </c>
      <c r="C180">
        <v>1.6533561855230808E-2</v>
      </c>
      <c r="D180">
        <v>-4.2112995046436081</v>
      </c>
      <c r="E180" t="s">
        <v>802</v>
      </c>
    </row>
    <row r="181" spans="1:5" x14ac:dyDescent="0.2">
      <c r="A181" t="s">
        <v>384</v>
      </c>
      <c r="B181">
        <v>-0.45350000000000001</v>
      </c>
      <c r="C181">
        <v>1.6919773513154102E-2</v>
      </c>
      <c r="D181">
        <v>-3.7309313149182142</v>
      </c>
      <c r="E181" t="s">
        <v>802</v>
      </c>
    </row>
    <row r="182" spans="1:5" x14ac:dyDescent="0.2">
      <c r="A182" t="s">
        <v>386</v>
      </c>
      <c r="B182">
        <v>-0.33329999999999987</v>
      </c>
      <c r="C182">
        <v>1.435321677436352E-2</v>
      </c>
      <c r="D182">
        <v>-4.3063956718762446</v>
      </c>
      <c r="E182" t="s">
        <v>802</v>
      </c>
    </row>
    <row r="183" spans="1:5" x14ac:dyDescent="0.2">
      <c r="A183" t="s">
        <v>388</v>
      </c>
      <c r="B183">
        <v>-0.36159999999999998</v>
      </c>
      <c r="C183">
        <v>2.4201381757288701E-2</v>
      </c>
      <c r="D183">
        <v>-6.6928599992501931</v>
      </c>
      <c r="E183" t="s">
        <v>801</v>
      </c>
    </row>
    <row r="184" spans="1:5" x14ac:dyDescent="0.2">
      <c r="A184" t="s">
        <v>390</v>
      </c>
      <c r="B184">
        <v>-0.47200000000000009</v>
      </c>
      <c r="C184">
        <v>1.7330572559587362E-2</v>
      </c>
      <c r="D184">
        <v>-3.6717314744888481</v>
      </c>
      <c r="E184" t="s">
        <v>802</v>
      </c>
    </row>
    <row r="185" spans="1:5" x14ac:dyDescent="0.2">
      <c r="A185" t="s">
        <v>392</v>
      </c>
      <c r="B185">
        <v>-0.37969999999999993</v>
      </c>
      <c r="C185">
        <v>3.8145735327606227E-2</v>
      </c>
      <c r="D185">
        <v>-10.04628267779991</v>
      </c>
      <c r="E185" t="s">
        <v>801</v>
      </c>
    </row>
    <row r="186" spans="1:5" x14ac:dyDescent="0.2">
      <c r="A186" t="s">
        <v>394</v>
      </c>
      <c r="B186">
        <v>-0.2082999999999999</v>
      </c>
      <c r="C186">
        <v>2.2018394753910871E-2</v>
      </c>
      <c r="D186">
        <v>-10.57052076519965</v>
      </c>
      <c r="E186" t="s">
        <v>801</v>
      </c>
    </row>
    <row r="187" spans="1:5" x14ac:dyDescent="0.2">
      <c r="A187" t="s">
        <v>396</v>
      </c>
      <c r="B187">
        <v>-0.33789999999999998</v>
      </c>
      <c r="C187">
        <v>2.091295481871636E-2</v>
      </c>
      <c r="D187">
        <v>-6.1890958327068244</v>
      </c>
      <c r="E187" t="s">
        <v>801</v>
      </c>
    </row>
    <row r="188" spans="1:5" x14ac:dyDescent="0.2">
      <c r="A188" t="s">
        <v>398</v>
      </c>
      <c r="B188">
        <v>-0.48029999999999989</v>
      </c>
      <c r="C188">
        <v>4.1022442020174688E-2</v>
      </c>
      <c r="D188">
        <v>-8.5410039600613548</v>
      </c>
      <c r="E188" t="s">
        <v>801</v>
      </c>
    </row>
    <row r="189" spans="1:5" x14ac:dyDescent="0.2">
      <c r="A189" t="s">
        <v>400</v>
      </c>
      <c r="B189">
        <v>-0.47010000000000002</v>
      </c>
      <c r="C189">
        <v>1.853337947185163E-2</v>
      </c>
      <c r="D189">
        <v>-3.9424334124338718</v>
      </c>
      <c r="E189" t="s">
        <v>802</v>
      </c>
    </row>
    <row r="190" spans="1:5" x14ac:dyDescent="0.2">
      <c r="A190" t="s">
        <v>402</v>
      </c>
      <c r="B190">
        <v>-0.42749999999999999</v>
      </c>
      <c r="C190">
        <v>1.9734384110857591E-2</v>
      </c>
      <c r="D190">
        <v>-4.6162302013701977</v>
      </c>
      <c r="E190" t="s">
        <v>802</v>
      </c>
    </row>
    <row r="191" spans="1:5" x14ac:dyDescent="0.2">
      <c r="A191" t="s">
        <v>404</v>
      </c>
      <c r="B191">
        <v>-0.49619999999999997</v>
      </c>
      <c r="C191">
        <v>2.731650977418143E-2</v>
      </c>
      <c r="D191">
        <v>-5.5051410266387411</v>
      </c>
      <c r="E191" t="s">
        <v>801</v>
      </c>
    </row>
    <row r="192" spans="1:5" x14ac:dyDescent="0.2">
      <c r="A192" t="s">
        <v>406</v>
      </c>
      <c r="B192">
        <v>-0.4229</v>
      </c>
      <c r="C192">
        <v>2.0468987426277341E-2</v>
      </c>
      <c r="D192">
        <v>-4.8401483627990878</v>
      </c>
      <c r="E192" t="s">
        <v>802</v>
      </c>
    </row>
    <row r="193" spans="1:5" x14ac:dyDescent="0.2">
      <c r="A193" t="s">
        <v>408</v>
      </c>
      <c r="B193">
        <v>-0.4879</v>
      </c>
      <c r="C193">
        <v>2.121841288773885E-2</v>
      </c>
      <c r="D193">
        <v>-4.34892660129921</v>
      </c>
      <c r="E193" t="s">
        <v>802</v>
      </c>
    </row>
    <row r="194" spans="1:5" x14ac:dyDescent="0.2">
      <c r="A194" t="s">
        <v>410</v>
      </c>
      <c r="B194">
        <v>-0.1245000000000001</v>
      </c>
      <c r="C194">
        <v>3.0393059767218619E-2</v>
      </c>
      <c r="D194">
        <v>-24.412096198569159</v>
      </c>
      <c r="E194" t="s">
        <v>801</v>
      </c>
    </row>
    <row r="195" spans="1:5" x14ac:dyDescent="0.2">
      <c r="A195" t="s">
        <v>412</v>
      </c>
      <c r="B195">
        <v>-0.12630000000000011</v>
      </c>
      <c r="C195">
        <v>5.1200559505544918E-2</v>
      </c>
      <c r="D195">
        <v>-40.538843630676872</v>
      </c>
      <c r="E195" t="s">
        <v>801</v>
      </c>
    </row>
    <row r="196" spans="1:5" x14ac:dyDescent="0.2">
      <c r="A196" t="s">
        <v>414</v>
      </c>
      <c r="B196">
        <v>-0.1249</v>
      </c>
      <c r="C196">
        <v>3.3035580289860089E-2</v>
      </c>
      <c r="D196">
        <v>-26.4496239310329</v>
      </c>
      <c r="E196" t="s">
        <v>801</v>
      </c>
    </row>
    <row r="197" spans="1:5" x14ac:dyDescent="0.2">
      <c r="A197" t="s">
        <v>416</v>
      </c>
      <c r="E197" t="s">
        <v>803</v>
      </c>
    </row>
    <row r="198" spans="1:5" x14ac:dyDescent="0.2">
      <c r="A198" t="s">
        <v>418</v>
      </c>
      <c r="B198">
        <v>-0.15169999999999989</v>
      </c>
      <c r="C198">
        <v>4.0163503752177247E-2</v>
      </c>
      <c r="D198">
        <v>-26.47561222951699</v>
      </c>
      <c r="E198" t="s">
        <v>801</v>
      </c>
    </row>
    <row r="199" spans="1:5" x14ac:dyDescent="0.2">
      <c r="A199" t="s">
        <v>420</v>
      </c>
      <c r="B199">
        <v>-0.26140000000000008</v>
      </c>
      <c r="C199">
        <v>5.1899796418378719E-2</v>
      </c>
      <c r="D199">
        <v>-19.854551039930641</v>
      </c>
      <c r="E199" t="s">
        <v>801</v>
      </c>
    </row>
    <row r="200" spans="1:5" x14ac:dyDescent="0.2">
      <c r="A200" t="s">
        <v>422</v>
      </c>
      <c r="E200" t="s">
        <v>803</v>
      </c>
    </row>
    <row r="201" spans="1:5" x14ac:dyDescent="0.2">
      <c r="A201" t="s">
        <v>424</v>
      </c>
      <c r="B201">
        <v>0.16760000000000019</v>
      </c>
      <c r="C201">
        <v>1.5649934399119211E-2</v>
      </c>
      <c r="D201">
        <v>9.3376696892119302</v>
      </c>
      <c r="E201" t="s">
        <v>801</v>
      </c>
    </row>
    <row r="202" spans="1:5" x14ac:dyDescent="0.2">
      <c r="A202" t="s">
        <v>427</v>
      </c>
      <c r="B202">
        <v>9.5699999999999896E-2</v>
      </c>
      <c r="C202">
        <v>9.5592445027361528E-3</v>
      </c>
      <c r="D202">
        <v>9.9887612358789575</v>
      </c>
      <c r="E202" t="s">
        <v>801</v>
      </c>
    </row>
    <row r="203" spans="1:5" x14ac:dyDescent="0.2">
      <c r="A203" t="s">
        <v>429</v>
      </c>
      <c r="B203">
        <v>0.25940000000000007</v>
      </c>
      <c r="C203">
        <v>1.5878755632917629E-2</v>
      </c>
      <c r="D203">
        <v>6.1213398739081049</v>
      </c>
      <c r="E203" t="s">
        <v>801</v>
      </c>
    </row>
    <row r="204" spans="1:5" x14ac:dyDescent="0.2">
      <c r="A204" t="s">
        <v>431</v>
      </c>
      <c r="B204">
        <v>0.2790999999999999</v>
      </c>
      <c r="C204">
        <v>2.3700361066046231E-2</v>
      </c>
      <c r="D204">
        <v>8.4917094468098302</v>
      </c>
      <c r="E204" t="s">
        <v>801</v>
      </c>
    </row>
    <row r="205" spans="1:5" x14ac:dyDescent="0.2">
      <c r="A205" t="s">
        <v>433</v>
      </c>
      <c r="B205">
        <v>0.22100000000000011</v>
      </c>
      <c r="C205">
        <v>3.7094600430157332E-2</v>
      </c>
      <c r="D205">
        <v>16.78488707246937</v>
      </c>
      <c r="E205" t="s">
        <v>801</v>
      </c>
    </row>
    <row r="206" spans="1:5" x14ac:dyDescent="0.2">
      <c r="A206" t="s">
        <v>435</v>
      </c>
      <c r="E206" t="s">
        <v>803</v>
      </c>
    </row>
    <row r="207" spans="1:5" x14ac:dyDescent="0.2">
      <c r="A207" t="s">
        <v>437</v>
      </c>
      <c r="E207" t="s">
        <v>803</v>
      </c>
    </row>
    <row r="208" spans="1:5" x14ac:dyDescent="0.2">
      <c r="A208" t="s">
        <v>439</v>
      </c>
      <c r="E208" t="s">
        <v>803</v>
      </c>
    </row>
    <row r="209" spans="1:5" x14ac:dyDescent="0.2">
      <c r="A209" t="s">
        <v>441</v>
      </c>
      <c r="B209">
        <v>0.18270000000000011</v>
      </c>
      <c r="C209">
        <v>1.5880406324466859E-2</v>
      </c>
      <c r="D209">
        <v>8.692066953731171</v>
      </c>
      <c r="E209" t="s">
        <v>801</v>
      </c>
    </row>
    <row r="210" spans="1:5" x14ac:dyDescent="0.2">
      <c r="A210" t="s">
        <v>443</v>
      </c>
      <c r="E210" t="s">
        <v>803</v>
      </c>
    </row>
    <row r="211" spans="1:5" x14ac:dyDescent="0.2">
      <c r="A211" t="s">
        <v>445</v>
      </c>
      <c r="E211" t="s">
        <v>803</v>
      </c>
    </row>
    <row r="212" spans="1:5" x14ac:dyDescent="0.2">
      <c r="A212" t="s">
        <v>447</v>
      </c>
      <c r="B212">
        <v>0.74879999999999991</v>
      </c>
      <c r="C212">
        <v>4.11081163749909E-2</v>
      </c>
      <c r="D212">
        <v>5.4898659688823317</v>
      </c>
      <c r="E212" t="s">
        <v>801</v>
      </c>
    </row>
    <row r="213" spans="1:5" x14ac:dyDescent="0.2">
      <c r="A213" t="s">
        <v>449</v>
      </c>
      <c r="B213">
        <v>0.61150000000000015</v>
      </c>
      <c r="C213">
        <v>2.4315069206471529E-2</v>
      </c>
      <c r="D213">
        <v>3.976299134337125</v>
      </c>
      <c r="E213" t="s">
        <v>802</v>
      </c>
    </row>
    <row r="214" spans="1:5" x14ac:dyDescent="0.2">
      <c r="A214" t="s">
        <v>451</v>
      </c>
      <c r="B214">
        <v>0.79830000000000001</v>
      </c>
      <c r="C214">
        <v>2.9282764811905171E-2</v>
      </c>
      <c r="D214">
        <v>3.6681403998378008</v>
      </c>
      <c r="E214" t="s">
        <v>802</v>
      </c>
    </row>
    <row r="215" spans="1:5" x14ac:dyDescent="0.2">
      <c r="A215" t="s">
        <v>453</v>
      </c>
      <c r="B215">
        <v>0.47360000000000002</v>
      </c>
      <c r="C215">
        <v>2.476471972346039E-2</v>
      </c>
      <c r="D215">
        <v>5.2290371037711978</v>
      </c>
      <c r="E215" t="s">
        <v>801</v>
      </c>
    </row>
    <row r="216" spans="1:5" x14ac:dyDescent="0.2">
      <c r="A216" t="s">
        <v>455</v>
      </c>
      <c r="B216">
        <v>0.43670000000000009</v>
      </c>
      <c r="C216">
        <v>2.373233292395005E-2</v>
      </c>
      <c r="D216">
        <v>5.4344705573505943</v>
      </c>
      <c r="E216" t="s">
        <v>801</v>
      </c>
    </row>
    <row r="217" spans="1:5" x14ac:dyDescent="0.2">
      <c r="A217" t="s">
        <v>457</v>
      </c>
      <c r="B217">
        <v>-0.39530000000000021</v>
      </c>
      <c r="C217">
        <v>2.389911535912281E-2</v>
      </c>
      <c r="D217">
        <v>-6.0458171917841641</v>
      </c>
      <c r="E217" t="s">
        <v>801</v>
      </c>
    </row>
    <row r="218" spans="1:5" x14ac:dyDescent="0.2">
      <c r="A218" t="s">
        <v>459</v>
      </c>
      <c r="E218" t="s">
        <v>803</v>
      </c>
    </row>
    <row r="219" spans="1:5" x14ac:dyDescent="0.2">
      <c r="A219" t="s">
        <v>461</v>
      </c>
      <c r="B219">
        <v>-6.8400000000000016E-2</v>
      </c>
      <c r="C219">
        <v>2.155518486596919E-2</v>
      </c>
      <c r="D219">
        <v>-31.513428166621619</v>
      </c>
      <c r="E219" t="s">
        <v>801</v>
      </c>
    </row>
    <row r="220" spans="1:5" x14ac:dyDescent="0.2">
      <c r="A220" t="s">
        <v>463</v>
      </c>
      <c r="E220" t="s">
        <v>803</v>
      </c>
    </row>
    <row r="221" spans="1:5" x14ac:dyDescent="0.2">
      <c r="A221" t="s">
        <v>465</v>
      </c>
      <c r="B221">
        <v>-8.9499999999999913E-2</v>
      </c>
      <c r="C221">
        <v>2.0508032835730768E-2</v>
      </c>
      <c r="D221">
        <v>-22.91400316841429</v>
      </c>
      <c r="E221" t="s">
        <v>801</v>
      </c>
    </row>
    <row r="222" spans="1:5" x14ac:dyDescent="0.2">
      <c r="A222" t="s">
        <v>467</v>
      </c>
      <c r="B222">
        <v>-0.11960000000000021</v>
      </c>
      <c r="C222">
        <v>3.3935814969479061E-2</v>
      </c>
      <c r="D222">
        <v>-28.374427232005871</v>
      </c>
      <c r="E222" t="s">
        <v>801</v>
      </c>
    </row>
    <row r="223" spans="1:5" x14ac:dyDescent="0.2">
      <c r="A223" t="s">
        <v>469</v>
      </c>
      <c r="B223">
        <v>-0.20059999999999989</v>
      </c>
      <c r="C223">
        <v>3.032360796852784E-2</v>
      </c>
      <c r="D223">
        <v>-15.11645462040272</v>
      </c>
      <c r="E223" t="s">
        <v>801</v>
      </c>
    </row>
    <row r="224" spans="1:5" x14ac:dyDescent="0.2">
      <c r="A224" t="s">
        <v>471</v>
      </c>
      <c r="B224">
        <v>0.34379999999999999</v>
      </c>
      <c r="C224">
        <v>9.3835091308179797E-2</v>
      </c>
      <c r="D224">
        <v>27.293511142577021</v>
      </c>
      <c r="E224" t="s">
        <v>801</v>
      </c>
    </row>
    <row r="225" spans="1:5" x14ac:dyDescent="0.2">
      <c r="A225" t="s">
        <v>473</v>
      </c>
      <c r="E225" t="s">
        <v>803</v>
      </c>
    </row>
    <row r="226" spans="1:5" x14ac:dyDescent="0.2">
      <c r="A226" t="s">
        <v>475</v>
      </c>
      <c r="E226" t="s">
        <v>803</v>
      </c>
    </row>
    <row r="227" spans="1:5" x14ac:dyDescent="0.2">
      <c r="A227" t="s">
        <v>477</v>
      </c>
      <c r="E227" t="s">
        <v>803</v>
      </c>
    </row>
    <row r="228" spans="1:5" x14ac:dyDescent="0.2">
      <c r="A228" t="s">
        <v>479</v>
      </c>
      <c r="E228" t="s">
        <v>803</v>
      </c>
    </row>
    <row r="229" spans="1:5" x14ac:dyDescent="0.2">
      <c r="A229" t="s">
        <v>481</v>
      </c>
      <c r="B229">
        <v>-5.4699999999999971E-2</v>
      </c>
      <c r="C229">
        <v>1.7511659946432109E-2</v>
      </c>
      <c r="D229">
        <v>-32.014003558376821</v>
      </c>
      <c r="E229" t="s">
        <v>801</v>
      </c>
    </row>
    <row r="230" spans="1:5" x14ac:dyDescent="0.2">
      <c r="A230" t="s">
        <v>483</v>
      </c>
      <c r="E230" t="s">
        <v>803</v>
      </c>
    </row>
    <row r="231" spans="1:5" x14ac:dyDescent="0.2">
      <c r="A231" t="s">
        <v>485</v>
      </c>
      <c r="E231" t="s">
        <v>803</v>
      </c>
    </row>
    <row r="232" spans="1:5" x14ac:dyDescent="0.2">
      <c r="A232" t="s">
        <v>487</v>
      </c>
      <c r="E232" t="s">
        <v>803</v>
      </c>
    </row>
    <row r="233" spans="1:5" x14ac:dyDescent="0.2">
      <c r="A233" t="s">
        <v>489</v>
      </c>
      <c r="E233" t="s">
        <v>803</v>
      </c>
    </row>
    <row r="234" spans="1:5" x14ac:dyDescent="0.2">
      <c r="A234" t="s">
        <v>491</v>
      </c>
      <c r="E234" t="s">
        <v>803</v>
      </c>
    </row>
    <row r="235" spans="1:5" x14ac:dyDescent="0.2">
      <c r="A235" t="s">
        <v>493</v>
      </c>
      <c r="E235" t="s">
        <v>803</v>
      </c>
    </row>
    <row r="236" spans="1:5" x14ac:dyDescent="0.2">
      <c r="A236" t="s">
        <v>495</v>
      </c>
      <c r="B236">
        <v>-4.4000000000000039E-2</v>
      </c>
      <c r="C236">
        <v>2.1270967851857451E-2</v>
      </c>
      <c r="D236">
        <v>-48.343108754221433</v>
      </c>
      <c r="E236" t="s">
        <v>801</v>
      </c>
    </row>
    <row r="237" spans="1:5" x14ac:dyDescent="0.2">
      <c r="A237" t="s">
        <v>497</v>
      </c>
      <c r="B237">
        <v>-7.5600000000000001E-2</v>
      </c>
      <c r="C237">
        <v>2.1945204611183541E-2</v>
      </c>
      <c r="D237">
        <v>-29.028048427491459</v>
      </c>
      <c r="E237" t="s">
        <v>801</v>
      </c>
    </row>
    <row r="238" spans="1:5" x14ac:dyDescent="0.2">
      <c r="A238" t="s">
        <v>499</v>
      </c>
      <c r="B238">
        <v>-0.10050000000000001</v>
      </c>
      <c r="C238">
        <v>3.0727819764634349E-2</v>
      </c>
      <c r="D238">
        <v>-30.57494503943715</v>
      </c>
      <c r="E238" t="s">
        <v>801</v>
      </c>
    </row>
    <row r="239" spans="1:5" x14ac:dyDescent="0.2">
      <c r="A239" t="s">
        <v>501</v>
      </c>
      <c r="B239">
        <v>-0.1024999999999999</v>
      </c>
      <c r="C239">
        <v>3.2002916992688528E-2</v>
      </c>
      <c r="D239">
        <v>-31.222358041647379</v>
      </c>
      <c r="E239" t="s">
        <v>801</v>
      </c>
    </row>
    <row r="240" spans="1:5" x14ac:dyDescent="0.2">
      <c r="A240" t="s">
        <v>503</v>
      </c>
      <c r="B240">
        <v>-0.1089</v>
      </c>
      <c r="C240">
        <v>2.2982567531576899E-2</v>
      </c>
      <c r="D240">
        <v>-21.104286071236832</v>
      </c>
      <c r="E240" t="s">
        <v>801</v>
      </c>
    </row>
    <row r="241" spans="1:5" x14ac:dyDescent="0.2">
      <c r="A241" t="s">
        <v>505</v>
      </c>
      <c r="B241">
        <v>-0.1038999999999999</v>
      </c>
      <c r="C241">
        <v>1.7125862860120741E-2</v>
      </c>
      <c r="D241">
        <v>-16.48302488943288</v>
      </c>
      <c r="E241" t="s">
        <v>801</v>
      </c>
    </row>
    <row r="242" spans="1:5" x14ac:dyDescent="0.2">
      <c r="A242" t="s">
        <v>507</v>
      </c>
      <c r="B242">
        <v>-6.3399999999999901E-2</v>
      </c>
      <c r="C242">
        <v>1.9769039360886032E-2</v>
      </c>
      <c r="D242">
        <v>-31.181450096034801</v>
      </c>
      <c r="E242" t="s">
        <v>801</v>
      </c>
    </row>
    <row r="243" spans="1:5" x14ac:dyDescent="0.2">
      <c r="A243" t="s">
        <v>509</v>
      </c>
      <c r="B243">
        <v>-6.4200000000000035E-2</v>
      </c>
      <c r="C243">
        <v>3.5597830635235812E-2</v>
      </c>
      <c r="D243">
        <v>-55.44833432279718</v>
      </c>
      <c r="E243" t="s">
        <v>801</v>
      </c>
    </row>
    <row r="244" spans="1:5" x14ac:dyDescent="0.2">
      <c r="A244" t="s">
        <v>511</v>
      </c>
      <c r="E244" t="s">
        <v>803</v>
      </c>
    </row>
    <row r="245" spans="1:5" x14ac:dyDescent="0.2">
      <c r="A245" t="s">
        <v>513</v>
      </c>
      <c r="E245" t="s">
        <v>803</v>
      </c>
    </row>
    <row r="246" spans="1:5" x14ac:dyDescent="0.2">
      <c r="A246" t="s">
        <v>515</v>
      </c>
      <c r="B246">
        <v>-8.0400000000000027E-2</v>
      </c>
      <c r="C246">
        <v>2.6329438714157941E-2</v>
      </c>
      <c r="D246">
        <v>-32.748058102186477</v>
      </c>
      <c r="E246" t="s">
        <v>801</v>
      </c>
    </row>
    <row r="247" spans="1:5" x14ac:dyDescent="0.2">
      <c r="A247" t="s">
        <v>517</v>
      </c>
      <c r="B247">
        <v>-0.13209999999999991</v>
      </c>
      <c r="C247">
        <v>2.5292708682368659E-2</v>
      </c>
      <c r="D247">
        <v>-19.146637912466829</v>
      </c>
      <c r="E247" t="s">
        <v>801</v>
      </c>
    </row>
    <row r="248" spans="1:5" x14ac:dyDescent="0.2">
      <c r="A248" t="s">
        <v>519</v>
      </c>
      <c r="E248" t="s">
        <v>803</v>
      </c>
    </row>
    <row r="249" spans="1:5" x14ac:dyDescent="0.2">
      <c r="A249" t="s">
        <v>521</v>
      </c>
      <c r="B249">
        <v>0.17789999999999989</v>
      </c>
      <c r="C249">
        <v>1.5210309018887541E-2</v>
      </c>
      <c r="D249">
        <v>8.5499207526068233</v>
      </c>
      <c r="E249" t="s">
        <v>801</v>
      </c>
    </row>
    <row r="250" spans="1:5" x14ac:dyDescent="0.2">
      <c r="A250" t="s">
        <v>523</v>
      </c>
      <c r="E250" t="s">
        <v>803</v>
      </c>
    </row>
    <row r="251" spans="1:5" x14ac:dyDescent="0.2">
      <c r="A251" t="s">
        <v>525</v>
      </c>
      <c r="E251" t="s">
        <v>803</v>
      </c>
    </row>
    <row r="252" spans="1:5" x14ac:dyDescent="0.2">
      <c r="A252" t="s">
        <v>527</v>
      </c>
      <c r="E252" t="s">
        <v>803</v>
      </c>
    </row>
    <row r="253" spans="1:5" x14ac:dyDescent="0.2">
      <c r="A253" t="s">
        <v>529</v>
      </c>
      <c r="B253">
        <v>0.12579999999999991</v>
      </c>
      <c r="C253">
        <v>3.1840386708761333E-2</v>
      </c>
      <c r="D253">
        <v>25.310323297902499</v>
      </c>
      <c r="E253" t="s">
        <v>801</v>
      </c>
    </row>
    <row r="254" spans="1:5" x14ac:dyDescent="0.2">
      <c r="A254" t="s">
        <v>531</v>
      </c>
      <c r="B254">
        <v>-0.23419999999999999</v>
      </c>
      <c r="C254">
        <v>4.8979468158891537E-2</v>
      </c>
      <c r="D254">
        <v>-20.91352184410399</v>
      </c>
      <c r="E254" t="s">
        <v>801</v>
      </c>
    </row>
    <row r="255" spans="1:5" x14ac:dyDescent="0.2">
      <c r="A255" t="s">
        <v>533</v>
      </c>
      <c r="B255">
        <v>-0.3127000000000002</v>
      </c>
      <c r="C255">
        <v>7.8213108032560763E-2</v>
      </c>
      <c r="D255">
        <v>-25.012186770886061</v>
      </c>
      <c r="E255" t="s">
        <v>801</v>
      </c>
    </row>
    <row r="256" spans="1:5" x14ac:dyDescent="0.2">
      <c r="A256" t="s">
        <v>535</v>
      </c>
      <c r="B256">
        <v>-0.38519999999999999</v>
      </c>
      <c r="C256">
        <v>7.019944476636053E-2</v>
      </c>
      <c r="D256">
        <v>-18.224154923769611</v>
      </c>
      <c r="E256" t="s">
        <v>801</v>
      </c>
    </row>
    <row r="257" spans="1:5" x14ac:dyDescent="0.2">
      <c r="A257" t="s">
        <v>537</v>
      </c>
      <c r="B257">
        <v>-0.46069999999999989</v>
      </c>
      <c r="C257">
        <v>9.6024846406727482E-2</v>
      </c>
      <c r="D257">
        <v>-20.843248623122971</v>
      </c>
      <c r="E257" t="s">
        <v>801</v>
      </c>
    </row>
    <row r="258" spans="1:5" x14ac:dyDescent="0.2">
      <c r="A258" t="s">
        <v>539</v>
      </c>
      <c r="B258">
        <v>-0.54390000000000005</v>
      </c>
      <c r="C258">
        <v>0.13197969877606799</v>
      </c>
      <c r="D258">
        <v>-24.265434597548801</v>
      </c>
      <c r="E258" t="s">
        <v>801</v>
      </c>
    </row>
    <row r="259" spans="1:5" x14ac:dyDescent="0.2">
      <c r="A259" t="s">
        <v>541</v>
      </c>
      <c r="E259" t="s">
        <v>803</v>
      </c>
    </row>
    <row r="260" spans="1:5" x14ac:dyDescent="0.2">
      <c r="A260" t="s">
        <v>543</v>
      </c>
      <c r="B260">
        <v>0.23799999999999999</v>
      </c>
      <c r="C260">
        <v>2.8014397251405091E-2</v>
      </c>
      <c r="D260">
        <v>11.770755147649201</v>
      </c>
      <c r="E260" t="s">
        <v>801</v>
      </c>
    </row>
    <row r="261" spans="1:5" x14ac:dyDescent="0.2">
      <c r="A261" t="s">
        <v>545</v>
      </c>
      <c r="B261">
        <v>0.64599999999999991</v>
      </c>
      <c r="C261">
        <v>5.8442370336206473E-2</v>
      </c>
      <c r="D261">
        <v>9.0468065535923348</v>
      </c>
      <c r="E261" t="s">
        <v>801</v>
      </c>
    </row>
    <row r="262" spans="1:5" x14ac:dyDescent="0.2">
      <c r="A262" t="s">
        <v>547</v>
      </c>
      <c r="B262">
        <v>1.1936</v>
      </c>
      <c r="C262">
        <v>4.7151351032251883E-2</v>
      </c>
      <c r="D262">
        <v>3.9503477741497881</v>
      </c>
      <c r="E262" t="s">
        <v>802</v>
      </c>
    </row>
    <row r="263" spans="1:5" x14ac:dyDescent="0.2">
      <c r="A263" t="s">
        <v>549</v>
      </c>
      <c r="E263" t="s">
        <v>803</v>
      </c>
    </row>
    <row r="264" spans="1:5" x14ac:dyDescent="0.2">
      <c r="A264" t="s">
        <v>551</v>
      </c>
      <c r="B264">
        <v>1.3082</v>
      </c>
      <c r="C264">
        <v>5.9661312541446472E-2</v>
      </c>
      <c r="D264">
        <v>4.5605650926040724</v>
      </c>
      <c r="E264" t="s">
        <v>802</v>
      </c>
    </row>
    <row r="265" spans="1:5" x14ac:dyDescent="0.2">
      <c r="A265" t="s">
        <v>553</v>
      </c>
      <c r="B265">
        <v>0.82919999999999972</v>
      </c>
      <c r="C265">
        <v>3.3869441507611953E-2</v>
      </c>
      <c r="D265">
        <v>4.0845925600110906</v>
      </c>
      <c r="E265" t="s">
        <v>802</v>
      </c>
    </row>
    <row r="266" spans="1:5" x14ac:dyDescent="0.2">
      <c r="A266" t="s">
        <v>555</v>
      </c>
      <c r="E266" t="s">
        <v>803</v>
      </c>
    </row>
    <row r="267" spans="1:5" x14ac:dyDescent="0.2">
      <c r="A267" t="s">
        <v>557</v>
      </c>
      <c r="B267">
        <v>-3.5099999999999909E-2</v>
      </c>
      <c r="C267">
        <v>1.9386126734834971E-2</v>
      </c>
      <c r="D267">
        <v>-55.231130298675282</v>
      </c>
      <c r="E267" t="s">
        <v>801</v>
      </c>
    </row>
    <row r="268" spans="1:5" x14ac:dyDescent="0.2">
      <c r="A268" t="s">
        <v>559</v>
      </c>
      <c r="E268" t="s">
        <v>803</v>
      </c>
    </row>
    <row r="269" spans="1:5" x14ac:dyDescent="0.2">
      <c r="A269" t="s">
        <v>561</v>
      </c>
      <c r="B269">
        <v>-0.10790000000000011</v>
      </c>
      <c r="C269">
        <v>2.2526723883498301E-2</v>
      </c>
      <c r="D269">
        <v>-20.877408603798219</v>
      </c>
      <c r="E269" t="s">
        <v>801</v>
      </c>
    </row>
    <row r="270" spans="1:5" x14ac:dyDescent="0.2">
      <c r="A270" t="s">
        <v>563</v>
      </c>
      <c r="B270">
        <v>-0.3548</v>
      </c>
      <c r="C270">
        <v>2.8495080969065171E-2</v>
      </c>
      <c r="D270">
        <v>-8.0313080521604192</v>
      </c>
      <c r="E270" t="s">
        <v>801</v>
      </c>
    </row>
    <row r="271" spans="1:5" x14ac:dyDescent="0.2">
      <c r="A271" t="s">
        <v>565</v>
      </c>
      <c r="B271">
        <v>-0.17530000000000001</v>
      </c>
      <c r="C271">
        <v>2.176445666908711E-2</v>
      </c>
      <c r="D271">
        <v>-12.415548584761609</v>
      </c>
      <c r="E271" t="s">
        <v>801</v>
      </c>
    </row>
    <row r="272" spans="1:5" x14ac:dyDescent="0.2">
      <c r="A272" t="s">
        <v>567</v>
      </c>
      <c r="E272" t="s">
        <v>803</v>
      </c>
    </row>
    <row r="273" spans="1:5" x14ac:dyDescent="0.2">
      <c r="A273" t="s">
        <v>569</v>
      </c>
      <c r="E273" t="s">
        <v>803</v>
      </c>
    </row>
    <row r="274" spans="1:5" x14ac:dyDescent="0.2">
      <c r="A274" t="s">
        <v>571</v>
      </c>
      <c r="B274">
        <v>-5.4599999999999871E-2</v>
      </c>
      <c r="C274">
        <v>2.696334059914474E-2</v>
      </c>
      <c r="D274">
        <v>-49.383407690741393</v>
      </c>
      <c r="E274" t="s">
        <v>801</v>
      </c>
    </row>
    <row r="275" spans="1:5" x14ac:dyDescent="0.2">
      <c r="A275" t="s">
        <v>573</v>
      </c>
      <c r="E275" t="s">
        <v>803</v>
      </c>
    </row>
    <row r="276" spans="1:5" x14ac:dyDescent="0.2">
      <c r="A276" t="s">
        <v>575</v>
      </c>
      <c r="E276" t="s">
        <v>803</v>
      </c>
    </row>
    <row r="277" spans="1:5" x14ac:dyDescent="0.2">
      <c r="A277" t="s">
        <v>577</v>
      </c>
      <c r="B277">
        <v>-0.1038</v>
      </c>
      <c r="C277">
        <v>1.673160304841614E-2</v>
      </c>
      <c r="D277">
        <v>-16.11907808132576</v>
      </c>
      <c r="E277" t="s">
        <v>801</v>
      </c>
    </row>
    <row r="278" spans="1:5" x14ac:dyDescent="0.2">
      <c r="A278" t="s">
        <v>579</v>
      </c>
      <c r="E278" t="s">
        <v>803</v>
      </c>
    </row>
    <row r="279" spans="1:5" x14ac:dyDescent="0.2">
      <c r="A279" t="s">
        <v>581</v>
      </c>
      <c r="E279" t="s">
        <v>803</v>
      </c>
    </row>
    <row r="280" spans="1:5" x14ac:dyDescent="0.2">
      <c r="A280" t="s">
        <v>583</v>
      </c>
      <c r="E280" t="s">
        <v>803</v>
      </c>
    </row>
    <row r="281" spans="1:5" x14ac:dyDescent="0.2">
      <c r="A281" t="s">
        <v>585</v>
      </c>
      <c r="E281" t="s">
        <v>803</v>
      </c>
    </row>
    <row r="282" spans="1:5" x14ac:dyDescent="0.2">
      <c r="A282" t="s">
        <v>587</v>
      </c>
      <c r="E282" t="s">
        <v>803</v>
      </c>
    </row>
    <row r="283" spans="1:5" x14ac:dyDescent="0.2">
      <c r="A283" t="s">
        <v>589</v>
      </c>
      <c r="B283">
        <v>-3.6299999999999999E-2</v>
      </c>
      <c r="C283">
        <v>1.944612364148024E-2</v>
      </c>
      <c r="D283">
        <v>-53.570588544022698</v>
      </c>
      <c r="E283" t="s">
        <v>801</v>
      </c>
    </row>
    <row r="284" spans="1:5" x14ac:dyDescent="0.2">
      <c r="A284" t="s">
        <v>591</v>
      </c>
      <c r="B284">
        <v>1.2064999999999999</v>
      </c>
      <c r="C284">
        <v>0.31306117923011501</v>
      </c>
      <c r="D284">
        <v>25.94788058268669</v>
      </c>
      <c r="E284" t="s">
        <v>801</v>
      </c>
    </row>
    <row r="285" spans="1:5" x14ac:dyDescent="0.2">
      <c r="A285" t="s">
        <v>593</v>
      </c>
      <c r="B285">
        <v>-1.61E-2</v>
      </c>
      <c r="C285">
        <v>7.5005938687855433E-3</v>
      </c>
      <c r="D285">
        <v>-46.587539557674177</v>
      </c>
      <c r="E285" t="s">
        <v>801</v>
      </c>
    </row>
    <row r="286" spans="1:5" x14ac:dyDescent="0.2">
      <c r="A286" t="s">
        <v>595</v>
      </c>
      <c r="B286">
        <v>-3.2999999999999918E-2</v>
      </c>
      <c r="C286">
        <v>2.7457844499068629E-2</v>
      </c>
      <c r="D286">
        <v>-83.205589391117257</v>
      </c>
      <c r="E286" t="s">
        <v>801</v>
      </c>
    </row>
    <row r="287" spans="1:5" x14ac:dyDescent="0.2">
      <c r="A287" t="s">
        <v>597</v>
      </c>
      <c r="B287">
        <v>-6.4199999999999924E-2</v>
      </c>
      <c r="C287">
        <v>1.890689189837735E-2</v>
      </c>
      <c r="D287">
        <v>-29.449987380650121</v>
      </c>
      <c r="E287" t="s">
        <v>801</v>
      </c>
    </row>
    <row r="288" spans="1:5" x14ac:dyDescent="0.2">
      <c r="A288" t="s">
        <v>599</v>
      </c>
      <c r="B288">
        <v>-7.8400000000000025E-2</v>
      </c>
      <c r="C288">
        <v>3.0656706403706661E-2</v>
      </c>
      <c r="D288">
        <v>-39.10294184146256</v>
      </c>
      <c r="E288" t="s">
        <v>801</v>
      </c>
    </row>
    <row r="289" spans="1:5" x14ac:dyDescent="0.2">
      <c r="A289" t="s">
        <v>601</v>
      </c>
      <c r="B289">
        <v>-0.20239999999999991</v>
      </c>
      <c r="C289">
        <v>4.3469746322658098E-2</v>
      </c>
      <c r="D289">
        <v>-21.477147392617649</v>
      </c>
      <c r="E289" t="s">
        <v>801</v>
      </c>
    </row>
    <row r="290" spans="1:5" x14ac:dyDescent="0.2">
      <c r="A290" t="s">
        <v>603</v>
      </c>
      <c r="E290" t="s">
        <v>803</v>
      </c>
    </row>
    <row r="291" spans="1:5" x14ac:dyDescent="0.2">
      <c r="A291" t="s">
        <v>605</v>
      </c>
      <c r="B291">
        <v>2.4500000000000081E-2</v>
      </c>
      <c r="C291">
        <v>1.4328002748008609E-2</v>
      </c>
      <c r="D291">
        <v>58.481643869422697</v>
      </c>
      <c r="E291" t="s">
        <v>801</v>
      </c>
    </row>
    <row r="292" spans="1:5" x14ac:dyDescent="0.2">
      <c r="A292" t="s">
        <v>608</v>
      </c>
      <c r="E292" t="s">
        <v>803</v>
      </c>
    </row>
    <row r="293" spans="1:5" x14ac:dyDescent="0.2">
      <c r="A293" t="s">
        <v>610</v>
      </c>
      <c r="E293" t="s">
        <v>803</v>
      </c>
    </row>
    <row r="294" spans="1:5" x14ac:dyDescent="0.2">
      <c r="A294" t="s">
        <v>612</v>
      </c>
      <c r="E294" t="s">
        <v>803</v>
      </c>
    </row>
    <row r="295" spans="1:5" x14ac:dyDescent="0.2">
      <c r="A295" t="s">
        <v>614</v>
      </c>
      <c r="B295">
        <v>-5.8300000000000018E-2</v>
      </c>
      <c r="C295">
        <v>2.6313108678488351E-2</v>
      </c>
      <c r="D295">
        <v>-45.133977150065768</v>
      </c>
      <c r="E295" t="s">
        <v>801</v>
      </c>
    </row>
    <row r="296" spans="1:5" x14ac:dyDescent="0.2">
      <c r="A296" t="s">
        <v>616</v>
      </c>
      <c r="E296" t="s">
        <v>803</v>
      </c>
    </row>
    <row r="297" spans="1:5" x14ac:dyDescent="0.2">
      <c r="A297" t="s">
        <v>618</v>
      </c>
      <c r="E297" t="s">
        <v>803</v>
      </c>
    </row>
    <row r="298" spans="1:5" x14ac:dyDescent="0.2">
      <c r="A298" t="s">
        <v>620</v>
      </c>
      <c r="B298">
        <v>0.20669999999999991</v>
      </c>
      <c r="C298">
        <v>1.232183217445337E-2</v>
      </c>
      <c r="D298">
        <v>5.9612153722561114</v>
      </c>
      <c r="E298" t="s">
        <v>801</v>
      </c>
    </row>
    <row r="299" spans="1:5" x14ac:dyDescent="0.2">
      <c r="A299" t="s">
        <v>622</v>
      </c>
      <c r="B299">
        <v>0.2387999999999999</v>
      </c>
      <c r="C299">
        <v>2.1145988634859499E-2</v>
      </c>
      <c r="D299">
        <v>8.8551041184503809</v>
      </c>
      <c r="E299" t="s">
        <v>801</v>
      </c>
    </row>
    <row r="300" spans="1:5" x14ac:dyDescent="0.2">
      <c r="A300" t="s">
        <v>624</v>
      </c>
      <c r="B300">
        <v>0.159</v>
      </c>
      <c r="C300">
        <v>1.7928551314496891E-2</v>
      </c>
      <c r="D300">
        <v>11.275818436790489</v>
      </c>
      <c r="E300" t="s">
        <v>801</v>
      </c>
    </row>
    <row r="301" spans="1:5" x14ac:dyDescent="0.2">
      <c r="A301" t="s">
        <v>626</v>
      </c>
      <c r="E301" t="s">
        <v>803</v>
      </c>
    </row>
    <row r="302" spans="1:5" x14ac:dyDescent="0.2">
      <c r="A302" t="s">
        <v>628</v>
      </c>
      <c r="B302">
        <v>-0.2062999999999999</v>
      </c>
      <c r="C302">
        <v>7.1065259048614049E-2</v>
      </c>
      <c r="D302">
        <v>-34.44753225817454</v>
      </c>
      <c r="E302" t="s">
        <v>801</v>
      </c>
    </row>
    <row r="303" spans="1:5" x14ac:dyDescent="0.2">
      <c r="A303" t="s">
        <v>630</v>
      </c>
      <c r="B303">
        <v>-0.25840000000000002</v>
      </c>
      <c r="C303">
        <v>7.7580369780771763E-2</v>
      </c>
      <c r="D303">
        <v>-30.02336291825533</v>
      </c>
      <c r="E303" t="s">
        <v>801</v>
      </c>
    </row>
    <row r="304" spans="1:5" x14ac:dyDescent="0.2">
      <c r="A304" t="s">
        <v>632</v>
      </c>
      <c r="B304">
        <v>-0.29739999999999989</v>
      </c>
      <c r="C304">
        <v>9.8443599324530062E-2</v>
      </c>
      <c r="D304">
        <v>-33.101412012283163</v>
      </c>
      <c r="E304" t="s">
        <v>801</v>
      </c>
    </row>
    <row r="305" spans="1:5" x14ac:dyDescent="0.2">
      <c r="A305" t="s">
        <v>634</v>
      </c>
      <c r="B305">
        <v>-0.36709999999999998</v>
      </c>
      <c r="C305">
        <v>0.1039926382578269</v>
      </c>
      <c r="D305">
        <v>-28.32814989316995</v>
      </c>
      <c r="E305" t="s">
        <v>801</v>
      </c>
    </row>
    <row r="306" spans="1:5" x14ac:dyDescent="0.2">
      <c r="A306" t="s">
        <v>636</v>
      </c>
      <c r="B306">
        <v>-0.40779999999999988</v>
      </c>
      <c r="C306">
        <v>0.14046543969778599</v>
      </c>
      <c r="D306">
        <v>-34.44468849872144</v>
      </c>
      <c r="E306" t="s">
        <v>801</v>
      </c>
    </row>
    <row r="307" spans="1:5" x14ac:dyDescent="0.2">
      <c r="A307" t="s">
        <v>638</v>
      </c>
      <c r="E307" t="s">
        <v>803</v>
      </c>
    </row>
    <row r="308" spans="1:5" x14ac:dyDescent="0.2">
      <c r="A308" t="s">
        <v>640</v>
      </c>
      <c r="B308">
        <v>0.5867</v>
      </c>
      <c r="C308">
        <v>2.738291166716111E-2</v>
      </c>
      <c r="D308">
        <v>4.6672765752788674</v>
      </c>
      <c r="E308" t="s">
        <v>802</v>
      </c>
    </row>
    <row r="309" spans="1:5" x14ac:dyDescent="0.2">
      <c r="A309" t="s">
        <v>642</v>
      </c>
      <c r="B309">
        <v>0.26269999999999988</v>
      </c>
      <c r="C309">
        <v>5.7940842904105512E-2</v>
      </c>
      <c r="D309">
        <v>22.055897565323761</v>
      </c>
      <c r="E309" t="s">
        <v>801</v>
      </c>
    </row>
    <row r="310" spans="1:5" x14ac:dyDescent="0.2">
      <c r="A310" t="s">
        <v>644</v>
      </c>
      <c r="B310">
        <v>0.32939999999999992</v>
      </c>
      <c r="C310">
        <v>5.1406825937456047E-2</v>
      </c>
      <c r="D310">
        <v>15.606200952476041</v>
      </c>
      <c r="E310" t="s">
        <v>801</v>
      </c>
    </row>
    <row r="311" spans="1:5" x14ac:dyDescent="0.2">
      <c r="A311" t="s">
        <v>646</v>
      </c>
      <c r="B311">
        <v>0.35799999999999987</v>
      </c>
      <c r="C311">
        <v>4.1213239511939781E-2</v>
      </c>
      <c r="D311">
        <v>11.51207807596084</v>
      </c>
      <c r="E311" t="s">
        <v>801</v>
      </c>
    </row>
    <row r="312" spans="1:5" x14ac:dyDescent="0.2">
      <c r="A312" t="s">
        <v>648</v>
      </c>
      <c r="B312">
        <v>0.48699999999999988</v>
      </c>
      <c r="C312">
        <v>3.8715451509526273E-2</v>
      </c>
      <c r="D312">
        <v>7.9497847042148404</v>
      </c>
      <c r="E312" t="s">
        <v>801</v>
      </c>
    </row>
    <row r="313" spans="1:5" x14ac:dyDescent="0.2">
      <c r="A313" t="s">
        <v>650</v>
      </c>
      <c r="B313">
        <v>0.41080000000000011</v>
      </c>
      <c r="C313">
        <v>2.7339823294723949E-2</v>
      </c>
      <c r="D313">
        <v>6.6552637036815838</v>
      </c>
      <c r="E313" t="s">
        <v>801</v>
      </c>
    </row>
    <row r="314" spans="1:5" x14ac:dyDescent="0.2">
      <c r="A314" t="s">
        <v>652</v>
      </c>
      <c r="B314">
        <v>-8.0999999999999961E-2</v>
      </c>
      <c r="C314">
        <v>5.969630953864824E-3</v>
      </c>
      <c r="D314">
        <v>-7.3699147578578108</v>
      </c>
      <c r="E314" t="s">
        <v>801</v>
      </c>
    </row>
    <row r="315" spans="1:5" x14ac:dyDescent="0.2">
      <c r="A315" t="s">
        <v>655</v>
      </c>
      <c r="E315" t="s">
        <v>803</v>
      </c>
    </row>
    <row r="316" spans="1:5" x14ac:dyDescent="0.2">
      <c r="A316" t="s">
        <v>657</v>
      </c>
      <c r="E316" t="s">
        <v>803</v>
      </c>
    </row>
    <row r="317" spans="1:5" x14ac:dyDescent="0.2">
      <c r="A317" t="s">
        <v>659</v>
      </c>
      <c r="E317" t="s">
        <v>803</v>
      </c>
    </row>
    <row r="318" spans="1:5" x14ac:dyDescent="0.2">
      <c r="A318" t="s">
        <v>661</v>
      </c>
      <c r="B318">
        <v>-2.280000000000015E-2</v>
      </c>
      <c r="C318">
        <v>1.2223010516128059E-3</v>
      </c>
      <c r="D318">
        <v>-5.360969524617536</v>
      </c>
      <c r="E318" t="s">
        <v>801</v>
      </c>
    </row>
    <row r="319" spans="1:5" x14ac:dyDescent="0.2">
      <c r="A319" t="s">
        <v>663</v>
      </c>
      <c r="B319">
        <v>-9.000000000000008E-2</v>
      </c>
      <c r="C319">
        <v>2.4311846857526302E-2</v>
      </c>
      <c r="D319">
        <v>-27.013163175029199</v>
      </c>
      <c r="E319" t="s">
        <v>801</v>
      </c>
    </row>
    <row r="320" spans="1:5" x14ac:dyDescent="0.2">
      <c r="A320" t="s">
        <v>665</v>
      </c>
      <c r="B320">
        <v>-5.1999999999999817E-2</v>
      </c>
      <c r="C320">
        <v>3.1539329610747568E-2</v>
      </c>
      <c r="D320">
        <v>-60.65255694374553</v>
      </c>
      <c r="E320" t="s">
        <v>801</v>
      </c>
    </row>
    <row r="321" spans="1:5" x14ac:dyDescent="0.2">
      <c r="A321" t="s">
        <v>667</v>
      </c>
      <c r="E321" t="s">
        <v>803</v>
      </c>
    </row>
    <row r="322" spans="1:5" x14ac:dyDescent="0.2">
      <c r="A322" t="s">
        <v>669</v>
      </c>
      <c r="B322">
        <v>-6.2100000000000037E-2</v>
      </c>
      <c r="C322">
        <v>2.5337547189339341E-2</v>
      </c>
      <c r="D322">
        <v>-40.801203203444963</v>
      </c>
      <c r="E322" t="s">
        <v>801</v>
      </c>
    </row>
    <row r="323" spans="1:5" x14ac:dyDescent="0.2">
      <c r="A323" t="s">
        <v>671</v>
      </c>
      <c r="B323">
        <v>-7.6799999999999868E-2</v>
      </c>
      <c r="C323">
        <v>2.7798373544616339E-2</v>
      </c>
      <c r="D323">
        <v>-36.195798886219258</v>
      </c>
      <c r="E323" t="s">
        <v>801</v>
      </c>
    </row>
    <row r="324" spans="1:5" x14ac:dyDescent="0.2">
      <c r="A324" t="s">
        <v>673</v>
      </c>
      <c r="E324" t="s">
        <v>803</v>
      </c>
    </row>
    <row r="325" spans="1:5" x14ac:dyDescent="0.2">
      <c r="A325" t="s">
        <v>675</v>
      </c>
      <c r="B325">
        <v>5.8200000000000029E-2</v>
      </c>
      <c r="C325">
        <v>1.243971590531223E-2</v>
      </c>
      <c r="D325">
        <v>21.37408231153303</v>
      </c>
      <c r="E325" t="s">
        <v>801</v>
      </c>
    </row>
    <row r="326" spans="1:5" x14ac:dyDescent="0.2">
      <c r="A326" t="s">
        <v>677</v>
      </c>
      <c r="E326" t="s">
        <v>803</v>
      </c>
    </row>
    <row r="327" spans="1:5" x14ac:dyDescent="0.2">
      <c r="A327" t="s">
        <v>679</v>
      </c>
      <c r="E327" t="s">
        <v>803</v>
      </c>
    </row>
    <row r="328" spans="1:5" x14ac:dyDescent="0.2">
      <c r="A328" t="s">
        <v>681</v>
      </c>
      <c r="E328" t="s">
        <v>803</v>
      </c>
    </row>
    <row r="329" spans="1:5" x14ac:dyDescent="0.2">
      <c r="A329" t="s">
        <v>683</v>
      </c>
      <c r="E329" t="s">
        <v>803</v>
      </c>
    </row>
    <row r="330" spans="1:5" x14ac:dyDescent="0.2">
      <c r="A330" t="s">
        <v>685</v>
      </c>
      <c r="E330" t="s">
        <v>803</v>
      </c>
    </row>
    <row r="331" spans="1:5" x14ac:dyDescent="0.2">
      <c r="A331" t="s">
        <v>687</v>
      </c>
      <c r="E331" t="s">
        <v>803</v>
      </c>
    </row>
    <row r="332" spans="1:5" x14ac:dyDescent="0.2">
      <c r="A332" t="s">
        <v>689</v>
      </c>
      <c r="E332" t="s">
        <v>803</v>
      </c>
    </row>
    <row r="333" spans="1:5" x14ac:dyDescent="0.2">
      <c r="A333" t="s">
        <v>691</v>
      </c>
      <c r="E333" t="s">
        <v>803</v>
      </c>
    </row>
    <row r="334" spans="1:5" x14ac:dyDescent="0.2">
      <c r="A334" t="s">
        <v>693</v>
      </c>
      <c r="B334">
        <v>7.9300000000000037E-2</v>
      </c>
      <c r="C334">
        <v>3.1907417406928713E-2</v>
      </c>
      <c r="D334">
        <v>40.236339731309833</v>
      </c>
      <c r="E334" t="s">
        <v>801</v>
      </c>
    </row>
    <row r="335" spans="1:5" x14ac:dyDescent="0.2">
      <c r="A335" t="s">
        <v>695</v>
      </c>
      <c r="B335">
        <v>0.1142</v>
      </c>
      <c r="C335">
        <v>3.3409154864664781E-2</v>
      </c>
      <c r="D335">
        <v>29.25495172037197</v>
      </c>
      <c r="E335" t="s">
        <v>801</v>
      </c>
    </row>
    <row r="336" spans="1:5" x14ac:dyDescent="0.2">
      <c r="A336" t="s">
        <v>697</v>
      </c>
      <c r="B336">
        <v>0.1128</v>
      </c>
      <c r="C336">
        <v>3.9870895482580493E-2</v>
      </c>
      <c r="D336">
        <v>35.34653854838696</v>
      </c>
      <c r="E336" t="s">
        <v>801</v>
      </c>
    </row>
    <row r="337" spans="1:5" x14ac:dyDescent="0.2">
      <c r="A337" t="s">
        <v>699</v>
      </c>
      <c r="B337">
        <v>-7.989999999999986E-2</v>
      </c>
      <c r="C337">
        <v>1.189937654805928E-2</v>
      </c>
      <c r="D337">
        <v>-14.89283673098786</v>
      </c>
      <c r="E337" t="s">
        <v>801</v>
      </c>
    </row>
    <row r="338" spans="1:5" x14ac:dyDescent="0.2">
      <c r="A338" t="s">
        <v>701</v>
      </c>
      <c r="B338">
        <v>-5.8599999999999992E-2</v>
      </c>
      <c r="C338">
        <v>5.4766264279116914E-3</v>
      </c>
      <c r="D338">
        <v>-9.3457788872213179</v>
      </c>
      <c r="E338" t="s">
        <v>801</v>
      </c>
    </row>
    <row r="339" spans="1:5" x14ac:dyDescent="0.2">
      <c r="A339" t="s">
        <v>703</v>
      </c>
      <c r="E339" t="s">
        <v>803</v>
      </c>
    </row>
    <row r="340" spans="1:5" x14ac:dyDescent="0.2">
      <c r="A340" t="s">
        <v>705</v>
      </c>
      <c r="E340" t="s">
        <v>803</v>
      </c>
    </row>
    <row r="341" spans="1:5" x14ac:dyDescent="0.2">
      <c r="A341" t="s">
        <v>707</v>
      </c>
      <c r="B341">
        <v>-6.7300000000000137E-2</v>
      </c>
      <c r="C341">
        <v>6.1383572416013887E-3</v>
      </c>
      <c r="D341">
        <v>-9.1208874317999644</v>
      </c>
      <c r="E341" t="s">
        <v>801</v>
      </c>
    </row>
    <row r="342" spans="1:5" x14ac:dyDescent="0.2">
      <c r="A342" t="s">
        <v>709</v>
      </c>
      <c r="E342" t="s">
        <v>803</v>
      </c>
    </row>
    <row r="343" spans="1:5" x14ac:dyDescent="0.2">
      <c r="A343" t="s">
        <v>711</v>
      </c>
      <c r="B343">
        <v>-0.13209999999999991</v>
      </c>
      <c r="C343">
        <v>3.090877182278251E-2</v>
      </c>
      <c r="D343">
        <v>-23.398010463877771</v>
      </c>
      <c r="E343" t="s">
        <v>801</v>
      </c>
    </row>
    <row r="344" spans="1:5" x14ac:dyDescent="0.2">
      <c r="A344" t="s">
        <v>713</v>
      </c>
      <c r="E344" t="s">
        <v>803</v>
      </c>
    </row>
    <row r="345" spans="1:5" x14ac:dyDescent="0.2">
      <c r="A345" t="s">
        <v>715</v>
      </c>
      <c r="E345" t="s">
        <v>803</v>
      </c>
    </row>
    <row r="346" spans="1:5" x14ac:dyDescent="0.2">
      <c r="A346" t="s">
        <v>717</v>
      </c>
      <c r="E346" t="s">
        <v>803</v>
      </c>
    </row>
    <row r="347" spans="1:5" x14ac:dyDescent="0.2">
      <c r="A347" t="s">
        <v>719</v>
      </c>
      <c r="E347" t="s">
        <v>803</v>
      </c>
    </row>
    <row r="348" spans="1:5" x14ac:dyDescent="0.2">
      <c r="A348" t="s">
        <v>721</v>
      </c>
      <c r="B348">
        <v>0.1819000000000002</v>
      </c>
      <c r="C348">
        <v>2.4591975770243302E-2</v>
      </c>
      <c r="D348">
        <v>13.51950289733001</v>
      </c>
      <c r="E348" t="s">
        <v>801</v>
      </c>
    </row>
    <row r="349" spans="1:5" x14ac:dyDescent="0.2">
      <c r="A349" t="s">
        <v>723</v>
      </c>
      <c r="E349" t="s">
        <v>803</v>
      </c>
    </row>
    <row r="350" spans="1:5" x14ac:dyDescent="0.2">
      <c r="A350" t="s">
        <v>725</v>
      </c>
      <c r="E350" t="s">
        <v>803</v>
      </c>
    </row>
    <row r="351" spans="1:5" x14ac:dyDescent="0.2">
      <c r="A351" t="s">
        <v>727</v>
      </c>
      <c r="E351" t="s">
        <v>803</v>
      </c>
    </row>
    <row r="352" spans="1:5" x14ac:dyDescent="0.2">
      <c r="A352" t="s">
        <v>729</v>
      </c>
      <c r="E352" t="s">
        <v>803</v>
      </c>
    </row>
    <row r="353" spans="1:5" x14ac:dyDescent="0.2">
      <c r="A353" t="s">
        <v>731</v>
      </c>
      <c r="B353">
        <v>-0.2874000000000001</v>
      </c>
      <c r="C353">
        <v>0.1322303703682344</v>
      </c>
      <c r="D353">
        <v>-46.009175493470543</v>
      </c>
      <c r="E353" t="s">
        <v>801</v>
      </c>
    </row>
    <row r="354" spans="1:5" x14ac:dyDescent="0.2">
      <c r="A354" t="s">
        <v>733</v>
      </c>
      <c r="E354" t="s">
        <v>803</v>
      </c>
    </row>
    <row r="355" spans="1:5" x14ac:dyDescent="0.2">
      <c r="A355" t="s">
        <v>735</v>
      </c>
      <c r="E355" t="s">
        <v>803</v>
      </c>
    </row>
    <row r="356" spans="1:5" x14ac:dyDescent="0.2">
      <c r="A356" t="s">
        <v>737</v>
      </c>
      <c r="B356">
        <v>1.4946999999999999</v>
      </c>
      <c r="C356">
        <v>7.0268426852044596E-2</v>
      </c>
      <c r="D356">
        <v>4.7011725999896026</v>
      </c>
      <c r="E356" t="s">
        <v>802</v>
      </c>
    </row>
    <row r="357" spans="1:5" x14ac:dyDescent="0.2">
      <c r="A357" t="s">
        <v>739</v>
      </c>
      <c r="E357" t="s">
        <v>803</v>
      </c>
    </row>
    <row r="358" spans="1:5" x14ac:dyDescent="0.2">
      <c r="A358" t="s">
        <v>741</v>
      </c>
      <c r="B358">
        <v>0.31789999999999979</v>
      </c>
      <c r="C358">
        <v>3.7297302625769017E-2</v>
      </c>
      <c r="D358">
        <v>11.73240095179901</v>
      </c>
      <c r="E358" t="s">
        <v>801</v>
      </c>
    </row>
    <row r="359" spans="1:5" x14ac:dyDescent="0.2">
      <c r="A359" t="s">
        <v>743</v>
      </c>
      <c r="B359">
        <v>0.35119999999999968</v>
      </c>
      <c r="C359">
        <v>5.5717987962441429E-2</v>
      </c>
      <c r="D359">
        <v>15.865030741014079</v>
      </c>
      <c r="E359" t="s">
        <v>801</v>
      </c>
    </row>
    <row r="360" spans="1:5" x14ac:dyDescent="0.2">
      <c r="A360" t="s">
        <v>745</v>
      </c>
      <c r="B360">
        <v>0.39980000000000021</v>
      </c>
      <c r="C360">
        <v>4.0984113862204019E-2</v>
      </c>
      <c r="D360">
        <v>10.25115404257229</v>
      </c>
      <c r="E360" t="s">
        <v>801</v>
      </c>
    </row>
    <row r="361" spans="1:5" x14ac:dyDescent="0.2">
      <c r="A361" t="s">
        <v>747</v>
      </c>
      <c r="B361">
        <v>0.55600000000000005</v>
      </c>
      <c r="C361">
        <v>4.8754666944448299E-2</v>
      </c>
      <c r="D361">
        <v>8.768824990008687</v>
      </c>
      <c r="E361" t="s">
        <v>801</v>
      </c>
    </row>
    <row r="362" spans="1:5" x14ac:dyDescent="0.2">
      <c r="A362" t="s">
        <v>749</v>
      </c>
      <c r="E362" t="s">
        <v>803</v>
      </c>
    </row>
    <row r="363" spans="1:5" x14ac:dyDescent="0.2">
      <c r="A363" t="s">
        <v>751</v>
      </c>
      <c r="E363" t="s">
        <v>803</v>
      </c>
    </row>
    <row r="364" spans="1:5" x14ac:dyDescent="0.2">
      <c r="A364" t="s">
        <v>753</v>
      </c>
      <c r="B364">
        <v>-7.5600000000000001E-2</v>
      </c>
      <c r="C364">
        <v>2.2157116064320581E-2</v>
      </c>
      <c r="D364">
        <v>-29.308354582434632</v>
      </c>
      <c r="E364" t="s">
        <v>801</v>
      </c>
    </row>
    <row r="365" spans="1:5" x14ac:dyDescent="0.2">
      <c r="A365" t="s">
        <v>755</v>
      </c>
      <c r="B365">
        <v>-0.1161999999999999</v>
      </c>
      <c r="C365">
        <v>1.8369049199688851E-2</v>
      </c>
      <c r="D365">
        <v>-15.80813184138457</v>
      </c>
      <c r="E365" t="s">
        <v>801</v>
      </c>
    </row>
    <row r="366" spans="1:5" x14ac:dyDescent="0.2">
      <c r="A366" t="s">
        <v>757</v>
      </c>
      <c r="B366">
        <v>-9.650000000000003E-2</v>
      </c>
      <c r="C366">
        <v>3.1806176572429352E-2</v>
      </c>
      <c r="D366">
        <v>-32.959768468838689</v>
      </c>
      <c r="E366" t="s">
        <v>801</v>
      </c>
    </row>
    <row r="367" spans="1:5" x14ac:dyDescent="0.2">
      <c r="A367" t="s">
        <v>759</v>
      </c>
      <c r="B367">
        <v>-0.19459999999999991</v>
      </c>
      <c r="C367">
        <v>2.6087863519611121E-2</v>
      </c>
      <c r="D367">
        <v>-13.40589081172206</v>
      </c>
      <c r="E367" t="s">
        <v>801</v>
      </c>
    </row>
    <row r="368" spans="1:5" x14ac:dyDescent="0.2">
      <c r="A368" t="s">
        <v>761</v>
      </c>
      <c r="B368">
        <v>-7.6900000000000079E-2</v>
      </c>
      <c r="C368">
        <v>2.3269562859786871E-2</v>
      </c>
      <c r="D368">
        <v>-30.25950957059408</v>
      </c>
      <c r="E368" t="s">
        <v>801</v>
      </c>
    </row>
    <row r="369" spans="1:5" x14ac:dyDescent="0.2">
      <c r="A369" t="s">
        <v>763</v>
      </c>
      <c r="E369" t="s">
        <v>803</v>
      </c>
    </row>
    <row r="370" spans="1:5" x14ac:dyDescent="0.2">
      <c r="A370" t="s">
        <v>765</v>
      </c>
      <c r="B370">
        <v>-8.7500000000000133E-2</v>
      </c>
      <c r="C370">
        <v>2.1459412777340869E-2</v>
      </c>
      <c r="D370">
        <v>-24.525043174103811</v>
      </c>
      <c r="E370" t="s">
        <v>801</v>
      </c>
    </row>
    <row r="371" spans="1:5" x14ac:dyDescent="0.2">
      <c r="A371" t="s">
        <v>767</v>
      </c>
      <c r="E371" t="s">
        <v>803</v>
      </c>
    </row>
    <row r="372" spans="1:5" x14ac:dyDescent="0.2">
      <c r="A372" t="s">
        <v>769</v>
      </c>
      <c r="B372">
        <v>-0.1321</v>
      </c>
      <c r="C372">
        <v>2.6075979468136671E-2</v>
      </c>
      <c r="D372">
        <v>-19.73957567610649</v>
      </c>
      <c r="E372" t="s">
        <v>801</v>
      </c>
    </row>
    <row r="373" spans="1:5" x14ac:dyDescent="0.2">
      <c r="A373" t="s">
        <v>771</v>
      </c>
      <c r="B373">
        <v>-0.16880000000000009</v>
      </c>
      <c r="C373">
        <v>2.7052159915125659E-2</v>
      </c>
      <c r="D373">
        <v>-16.02616108715975</v>
      </c>
      <c r="E373" t="s">
        <v>801</v>
      </c>
    </row>
    <row r="374" spans="1:5" x14ac:dyDescent="0.2">
      <c r="A374" t="s">
        <v>773</v>
      </c>
      <c r="B374">
        <v>2.9000000000000029E-2</v>
      </c>
      <c r="C374">
        <v>1.827165733403802E-2</v>
      </c>
      <c r="D374">
        <v>63.005714944958633</v>
      </c>
      <c r="E374" t="s">
        <v>801</v>
      </c>
    </row>
    <row r="375" spans="1:5" x14ac:dyDescent="0.2">
      <c r="A375" t="s">
        <v>775</v>
      </c>
      <c r="E375" t="s">
        <v>803</v>
      </c>
    </row>
    <row r="376" spans="1:5" x14ac:dyDescent="0.2">
      <c r="A376" t="s">
        <v>777</v>
      </c>
      <c r="E376" t="s">
        <v>803</v>
      </c>
    </row>
    <row r="377" spans="1:5" x14ac:dyDescent="0.2">
      <c r="A377" t="s">
        <v>779</v>
      </c>
      <c r="B377">
        <v>-3.8599999999999968E-2</v>
      </c>
      <c r="C377">
        <v>1.532510245514929E-2</v>
      </c>
      <c r="D377">
        <v>-39.702337966708029</v>
      </c>
      <c r="E377" t="s">
        <v>801</v>
      </c>
    </row>
    <row r="378" spans="1:5" x14ac:dyDescent="0.2">
      <c r="A378" t="s">
        <v>781</v>
      </c>
      <c r="E378" t="s">
        <v>803</v>
      </c>
    </row>
    <row r="379" spans="1:5" x14ac:dyDescent="0.2">
      <c r="A379" t="s">
        <v>783</v>
      </c>
      <c r="B379">
        <v>-0.11020000000000001</v>
      </c>
      <c r="C379">
        <v>2.2330207324906311E-2</v>
      </c>
      <c r="D379">
        <v>-20.26334602986055</v>
      </c>
      <c r="E379" t="s">
        <v>801</v>
      </c>
    </row>
    <row r="380" spans="1:5" x14ac:dyDescent="0.2">
      <c r="A380" t="s">
        <v>785</v>
      </c>
      <c r="B380">
        <v>-0.10580000000000001</v>
      </c>
      <c r="C380">
        <v>4.3424184187563766E-3</v>
      </c>
      <c r="D380">
        <v>-4.1043652351194488</v>
      </c>
      <c r="E380" t="s">
        <v>802</v>
      </c>
    </row>
    <row r="381" spans="1:5" x14ac:dyDescent="0.2">
      <c r="A381" t="s">
        <v>787</v>
      </c>
      <c r="B381">
        <v>-1.7700000000000049E-2</v>
      </c>
      <c r="C381">
        <v>6.485153607912908E-3</v>
      </c>
      <c r="D381">
        <v>-36.639285920411808</v>
      </c>
      <c r="E381" t="s">
        <v>801</v>
      </c>
    </row>
    <row r="382" spans="1:5" x14ac:dyDescent="0.2">
      <c r="A382" t="s">
        <v>789</v>
      </c>
      <c r="E382" t="s">
        <v>803</v>
      </c>
    </row>
    <row r="383" spans="1:5" x14ac:dyDescent="0.2">
      <c r="A383" t="s">
        <v>791</v>
      </c>
      <c r="E383" t="s">
        <v>803</v>
      </c>
    </row>
    <row r="384" spans="1:5" x14ac:dyDescent="0.2">
      <c r="A384" t="s">
        <v>793</v>
      </c>
      <c r="B384">
        <v>4.8399999999999999E-2</v>
      </c>
      <c r="C384">
        <v>4.7698622996336093E-2</v>
      </c>
      <c r="D384">
        <v>98.550873959372097</v>
      </c>
      <c r="E384" t="s">
        <v>801</v>
      </c>
    </row>
    <row r="385" spans="1:5" x14ac:dyDescent="0.2">
      <c r="A385" t="s">
        <v>795</v>
      </c>
      <c r="B385">
        <v>-0.22079999999999991</v>
      </c>
      <c r="C385">
        <v>2.489901705135034E-2</v>
      </c>
      <c r="D385">
        <v>-11.276728737024611</v>
      </c>
      <c r="E385" t="s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25</v>
      </c>
      <c r="B2" t="b">
        <v>1</v>
      </c>
      <c r="C2" t="b">
        <v>1</v>
      </c>
      <c r="F2">
        <v>0.39446604861925633</v>
      </c>
      <c r="G2">
        <v>2.4224762000409159E-2</v>
      </c>
      <c r="H2">
        <v>6.1411525998758917E-2</v>
      </c>
      <c r="I2">
        <v>1.5029937906697261E-6</v>
      </c>
      <c r="J2">
        <v>1.107424031999992E-7</v>
      </c>
      <c r="K2">
        <v>7.3681211384548001E-2</v>
      </c>
      <c r="L2">
        <v>1E-4</v>
      </c>
      <c r="M2">
        <v>0.67986097696183156</v>
      </c>
      <c r="N2">
        <v>2.446742965108217E-2</v>
      </c>
      <c r="O2">
        <v>0.97678405607154539</v>
      </c>
      <c r="P2">
        <v>1</v>
      </c>
      <c r="Q2">
        <v>0</v>
      </c>
      <c r="R2">
        <v>243420</v>
      </c>
      <c r="S2">
        <v>7260</v>
      </c>
      <c r="T2">
        <v>243420</v>
      </c>
      <c r="U2">
        <v>1690979.3671481169</v>
      </c>
      <c r="V2" t="s">
        <v>26</v>
      </c>
    </row>
    <row r="3" spans="1:22" x14ac:dyDescent="0.2">
      <c r="A3" t="s">
        <v>27</v>
      </c>
      <c r="B3" t="b">
        <v>1</v>
      </c>
      <c r="C3" t="b">
        <v>1</v>
      </c>
      <c r="F3">
        <v>0.22855926650414621</v>
      </c>
      <c r="G3">
        <v>9.3196546685813658E-3</v>
      </c>
      <c r="H3">
        <v>4.0775658808881857E-2</v>
      </c>
      <c r="I3">
        <v>3.1321934605869098E-6</v>
      </c>
      <c r="J3">
        <v>1.8933326354069749E-7</v>
      </c>
      <c r="K3">
        <v>6.0447499786689507E-2</v>
      </c>
      <c r="L3">
        <v>1E-4</v>
      </c>
      <c r="M3">
        <v>0.6086526977647424</v>
      </c>
      <c r="N3">
        <v>9.7347608861764988E-3</v>
      </c>
      <c r="O3">
        <v>0.93773977497690109</v>
      </c>
      <c r="P3">
        <v>1</v>
      </c>
      <c r="Q3">
        <v>0</v>
      </c>
      <c r="R3">
        <v>243420</v>
      </c>
      <c r="S3">
        <v>7260</v>
      </c>
      <c r="T3">
        <v>243420</v>
      </c>
      <c r="U3">
        <v>1266107.165522293</v>
      </c>
      <c r="V3" t="s">
        <v>28</v>
      </c>
    </row>
    <row r="4" spans="1:22" x14ac:dyDescent="0.2">
      <c r="A4" t="s">
        <v>29</v>
      </c>
      <c r="B4" t="b">
        <v>1</v>
      </c>
      <c r="C4" t="b">
        <v>1</v>
      </c>
      <c r="F4">
        <v>0.46546398171182352</v>
      </c>
      <c r="G4">
        <v>2.060502513830181E-2</v>
      </c>
      <c r="H4">
        <v>4.4267711247008429E-2</v>
      </c>
      <c r="I4">
        <v>1.5763847689679131E-6</v>
      </c>
      <c r="J4">
        <v>8.4500550722142789E-8</v>
      </c>
      <c r="K4">
        <v>5.3604013680915483E-2</v>
      </c>
      <c r="L4">
        <v>1E-4</v>
      </c>
      <c r="M4">
        <v>0.41720252807172881</v>
      </c>
      <c r="N4">
        <v>2.083231081187311E-2</v>
      </c>
      <c r="O4">
        <v>0.98637477291003062</v>
      </c>
      <c r="P4">
        <v>1</v>
      </c>
      <c r="Q4">
        <v>0</v>
      </c>
      <c r="R4">
        <v>243420</v>
      </c>
      <c r="S4">
        <v>7260</v>
      </c>
      <c r="T4">
        <v>243420</v>
      </c>
      <c r="U4">
        <v>2396353.8389108218</v>
      </c>
      <c r="V4" t="s">
        <v>30</v>
      </c>
    </row>
    <row r="5" spans="1:22" x14ac:dyDescent="0.2">
      <c r="A5" t="s">
        <v>31</v>
      </c>
      <c r="B5" t="b">
        <v>1</v>
      </c>
      <c r="C5" t="b">
        <v>1</v>
      </c>
      <c r="F5">
        <v>0.5235159818552908</v>
      </c>
      <c r="G5">
        <v>3.4189027841643342E-2</v>
      </c>
      <c r="H5">
        <v>6.53065599267489E-2</v>
      </c>
      <c r="I5">
        <v>1.7975877199412531E-6</v>
      </c>
      <c r="J5">
        <v>1.461834110782229E-7</v>
      </c>
      <c r="K5">
        <v>8.1321990274277334E-2</v>
      </c>
      <c r="L5">
        <v>1E-4</v>
      </c>
      <c r="M5">
        <v>0.44895605128553429</v>
      </c>
      <c r="N5">
        <v>3.4680929870905763E-2</v>
      </c>
      <c r="O5">
        <v>0.96051117485330506</v>
      </c>
      <c r="P5">
        <v>1</v>
      </c>
      <c r="Q5">
        <v>0</v>
      </c>
      <c r="R5">
        <v>243420</v>
      </c>
      <c r="S5">
        <v>7260</v>
      </c>
      <c r="T5">
        <v>243420</v>
      </c>
      <c r="U5">
        <v>4100218.3240821948</v>
      </c>
      <c r="V5" t="s">
        <v>32</v>
      </c>
    </row>
    <row r="6" spans="1:22" x14ac:dyDescent="0.2">
      <c r="A6" t="s">
        <v>33</v>
      </c>
      <c r="B6" t="b">
        <v>1</v>
      </c>
      <c r="C6" t="b">
        <v>1</v>
      </c>
      <c r="F6">
        <v>0.59658503889117853</v>
      </c>
      <c r="G6">
        <v>1.1299974425610371E-2</v>
      </c>
      <c r="H6">
        <v>1.8941095885697479E-2</v>
      </c>
      <c r="I6">
        <v>2.117691515683691E-6</v>
      </c>
      <c r="J6">
        <v>5.2035584728347137E-8</v>
      </c>
      <c r="K6">
        <v>2.4571843605629029E-2</v>
      </c>
      <c r="L6">
        <v>1E-4</v>
      </c>
      <c r="M6">
        <v>0.31847585678487528</v>
      </c>
      <c r="N6">
        <v>1.1526653591161101E-2</v>
      </c>
      <c r="O6">
        <v>0.99486090673082406</v>
      </c>
      <c r="P6">
        <v>1</v>
      </c>
      <c r="Q6">
        <v>0</v>
      </c>
      <c r="R6">
        <v>243420</v>
      </c>
      <c r="S6">
        <v>7260</v>
      </c>
      <c r="T6">
        <v>243420</v>
      </c>
      <c r="U6">
        <v>1124991.952402476</v>
      </c>
      <c r="V6" t="s">
        <v>34</v>
      </c>
    </row>
    <row r="7" spans="1:22" x14ac:dyDescent="0.2">
      <c r="A7" t="s">
        <v>35</v>
      </c>
      <c r="B7" t="b">
        <v>1</v>
      </c>
      <c r="C7" t="b">
        <v>1</v>
      </c>
      <c r="F7">
        <v>0.46393478268126498</v>
      </c>
      <c r="G7">
        <v>1.0788242618523509E-3</v>
      </c>
      <c r="H7">
        <v>2.325379131130012E-3</v>
      </c>
      <c r="I7">
        <v>5.6284923957525278E-6</v>
      </c>
      <c r="J7">
        <v>2.7437997248705989E-8</v>
      </c>
      <c r="K7">
        <v>4.8748395341906723E-3</v>
      </c>
      <c r="L7">
        <v>1E-4</v>
      </c>
      <c r="M7">
        <v>0.27015160419810091</v>
      </c>
      <c r="N7">
        <v>1.236689846332027E-3</v>
      </c>
      <c r="O7">
        <v>0.99872703054152212</v>
      </c>
      <c r="P7">
        <v>1</v>
      </c>
      <c r="Q7">
        <v>0</v>
      </c>
      <c r="R7">
        <v>243420</v>
      </c>
      <c r="S7">
        <v>7260</v>
      </c>
      <c r="T7">
        <v>243420</v>
      </c>
      <c r="U7">
        <v>310919.9097104398</v>
      </c>
      <c r="V7" t="s">
        <v>36</v>
      </c>
    </row>
    <row r="8" spans="1:22" x14ac:dyDescent="0.2">
      <c r="A8" t="s">
        <v>37</v>
      </c>
      <c r="B8" t="b">
        <v>1</v>
      </c>
      <c r="C8" t="b">
        <v>1</v>
      </c>
      <c r="F8">
        <v>0.5696117429867783</v>
      </c>
      <c r="G8">
        <v>9.4061804396989451E-4</v>
      </c>
      <c r="H8">
        <v>1.651331903794209E-3</v>
      </c>
      <c r="I8">
        <v>6.45316775348682E-6</v>
      </c>
      <c r="J8">
        <v>2.507159791539988E-8</v>
      </c>
      <c r="K8">
        <v>3.8851613460463702E-3</v>
      </c>
      <c r="L8">
        <v>1E-4</v>
      </c>
      <c r="M8">
        <v>0.30156494272876111</v>
      </c>
      <c r="N8">
        <v>1.1190561775887709E-3</v>
      </c>
      <c r="O8">
        <v>0.99897267502090881</v>
      </c>
      <c r="P8">
        <v>1</v>
      </c>
      <c r="Q8">
        <v>0</v>
      </c>
      <c r="R8">
        <v>243420</v>
      </c>
      <c r="S8">
        <v>7260</v>
      </c>
      <c r="T8">
        <v>243420</v>
      </c>
      <c r="U8">
        <v>277840.66677722178</v>
      </c>
      <c r="V8" t="s">
        <v>38</v>
      </c>
    </row>
    <row r="9" spans="1:22" x14ac:dyDescent="0.2">
      <c r="A9" t="s">
        <v>39</v>
      </c>
      <c r="B9" t="b">
        <v>1</v>
      </c>
      <c r="C9" t="b">
        <v>1</v>
      </c>
      <c r="F9">
        <v>0.60199834677456865</v>
      </c>
      <c r="G9">
        <v>1.039848378588643E-3</v>
      </c>
      <c r="H9">
        <v>1.727327631645535E-3</v>
      </c>
      <c r="I9">
        <v>6.7227398729764611E-6</v>
      </c>
      <c r="J9">
        <v>2.8350317806940321E-8</v>
      </c>
      <c r="K9">
        <v>4.2170779090978496E-3</v>
      </c>
      <c r="L9">
        <v>1E-4</v>
      </c>
      <c r="M9">
        <v>0.33997734304191762</v>
      </c>
      <c r="N9">
        <v>1.252085392205332E-3</v>
      </c>
      <c r="O9">
        <v>0.99870194162157488</v>
      </c>
      <c r="P9">
        <v>1</v>
      </c>
      <c r="Q9">
        <v>0</v>
      </c>
      <c r="R9">
        <v>243420</v>
      </c>
      <c r="S9">
        <v>7260</v>
      </c>
      <c r="T9">
        <v>243420</v>
      </c>
      <c r="U9">
        <v>266872.1938207366</v>
      </c>
      <c r="V9" t="s">
        <v>40</v>
      </c>
    </row>
    <row r="10" spans="1:22" x14ac:dyDescent="0.2">
      <c r="A10" t="s">
        <v>41</v>
      </c>
      <c r="B10" t="b">
        <v>1</v>
      </c>
      <c r="C10" t="b">
        <v>1</v>
      </c>
      <c r="F10">
        <v>0.4277812827001255</v>
      </c>
      <c r="G10">
        <v>8.3115402545957983E-4</v>
      </c>
      <c r="H10">
        <v>1.942941542961847E-3</v>
      </c>
      <c r="I10">
        <v>8.5199204771780768E-6</v>
      </c>
      <c r="J10">
        <v>4.194503153850603E-8</v>
      </c>
      <c r="K10">
        <v>4.9231717186636048E-3</v>
      </c>
      <c r="L10">
        <v>1E-4</v>
      </c>
      <c r="M10">
        <v>0.25311186885124309</v>
      </c>
      <c r="N10">
        <v>1.0174860789342599E-3</v>
      </c>
      <c r="O10">
        <v>0.99837196848097054</v>
      </c>
      <c r="P10">
        <v>1</v>
      </c>
      <c r="Q10">
        <v>0</v>
      </c>
      <c r="R10">
        <v>243420</v>
      </c>
      <c r="S10">
        <v>5820</v>
      </c>
      <c r="T10">
        <v>195720</v>
      </c>
      <c r="U10">
        <v>195720.28889851461</v>
      </c>
      <c r="V10" t="s">
        <v>42</v>
      </c>
    </row>
    <row r="11" spans="1:22" x14ac:dyDescent="0.2">
      <c r="A11" t="s">
        <v>43</v>
      </c>
      <c r="B11" t="b">
        <v>1</v>
      </c>
      <c r="C11" t="b">
        <v>1</v>
      </c>
      <c r="F11">
        <v>0.54761474191866988</v>
      </c>
      <c r="G11">
        <v>9.6051975460834755E-4</v>
      </c>
      <c r="H11">
        <v>1.754006386393084E-3</v>
      </c>
      <c r="I11">
        <v>9.1357803146619353E-6</v>
      </c>
      <c r="J11">
        <v>3.9589340225894112E-8</v>
      </c>
      <c r="K11">
        <v>4.333438290143374E-3</v>
      </c>
      <c r="L11">
        <v>1E-4</v>
      </c>
      <c r="M11">
        <v>0.27931238158821148</v>
      </c>
      <c r="N11">
        <v>1.167474243779559E-3</v>
      </c>
      <c r="O11">
        <v>0.99884715093556986</v>
      </c>
      <c r="P11">
        <v>1</v>
      </c>
      <c r="Q11">
        <v>0</v>
      </c>
      <c r="R11">
        <v>243420</v>
      </c>
      <c r="S11">
        <v>5220</v>
      </c>
      <c r="T11">
        <v>175500</v>
      </c>
      <c r="U11">
        <v>175544.6783113183</v>
      </c>
      <c r="V11" t="s">
        <v>44</v>
      </c>
    </row>
    <row r="12" spans="1:22" x14ac:dyDescent="0.2">
      <c r="A12" t="s">
        <v>45</v>
      </c>
      <c r="B12" t="b">
        <v>1</v>
      </c>
      <c r="C12" t="b">
        <v>1</v>
      </c>
      <c r="F12">
        <v>0.715269437265729</v>
      </c>
      <c r="G12">
        <v>2.0060118431059031E-3</v>
      </c>
      <c r="H12">
        <v>2.8045541142849811E-3</v>
      </c>
      <c r="I12">
        <v>1.234413830380025E-5</v>
      </c>
      <c r="J12">
        <v>7.3811828054357318E-8</v>
      </c>
      <c r="K12">
        <v>5.9795042989459809E-3</v>
      </c>
      <c r="L12">
        <v>1E-4</v>
      </c>
      <c r="M12">
        <v>0.36619983965963199</v>
      </c>
      <c r="N12">
        <v>2.3305763747662172E-3</v>
      </c>
      <c r="O12">
        <v>0.99857777521083346</v>
      </c>
      <c r="P12">
        <v>1</v>
      </c>
      <c r="Q12">
        <v>0</v>
      </c>
      <c r="R12">
        <v>243420</v>
      </c>
      <c r="S12">
        <v>3360</v>
      </c>
      <c r="T12">
        <v>112020</v>
      </c>
      <c r="U12">
        <v>112031.4646846106</v>
      </c>
      <c r="V12" t="s">
        <v>46</v>
      </c>
    </row>
    <row r="13" spans="1:22" x14ac:dyDescent="0.2">
      <c r="A13" t="s">
        <v>47</v>
      </c>
      <c r="B13" t="b">
        <v>1</v>
      </c>
      <c r="C13" t="b">
        <v>1</v>
      </c>
      <c r="F13">
        <v>0.76468853051577446</v>
      </c>
      <c r="G13">
        <v>1.8726445055641031E-2</v>
      </c>
      <c r="H13">
        <v>2.4488983825885609E-2</v>
      </c>
      <c r="I13">
        <v>1.4350607438396691E-6</v>
      </c>
      <c r="J13">
        <v>4.1806340293883679E-8</v>
      </c>
      <c r="K13">
        <v>2.913210501600514E-2</v>
      </c>
      <c r="L13">
        <v>1E-4</v>
      </c>
      <c r="M13">
        <v>8.7046622916097521E-2</v>
      </c>
      <c r="N13">
        <v>1.8897298812788559E-2</v>
      </c>
      <c r="O13">
        <v>0.99661870495382288</v>
      </c>
      <c r="P13">
        <v>1</v>
      </c>
      <c r="Q13">
        <v>0</v>
      </c>
      <c r="R13">
        <v>243420</v>
      </c>
      <c r="S13">
        <v>7260</v>
      </c>
      <c r="T13">
        <v>243420</v>
      </c>
      <c r="U13">
        <v>1989675.387393882</v>
      </c>
      <c r="V13" t="s">
        <v>48</v>
      </c>
    </row>
    <row r="14" spans="1:22" x14ac:dyDescent="0.2">
      <c r="A14" t="s">
        <v>49</v>
      </c>
      <c r="B14" t="b">
        <v>1</v>
      </c>
      <c r="C14" t="b">
        <v>1</v>
      </c>
      <c r="F14">
        <v>0.64555952639280867</v>
      </c>
      <c r="G14">
        <v>1.4254198408107349E-2</v>
      </c>
      <c r="H14">
        <v>2.2080378067930461E-2</v>
      </c>
      <c r="I14">
        <v>1.6118170429148209E-6</v>
      </c>
      <c r="J14">
        <v>4.3283052640082689E-8</v>
      </c>
      <c r="K14">
        <v>2.68535767321391E-2</v>
      </c>
      <c r="L14">
        <v>1E-4</v>
      </c>
      <c r="M14">
        <v>4.8159794665826698E-2</v>
      </c>
      <c r="N14">
        <v>1.441863877601357E-2</v>
      </c>
      <c r="O14">
        <v>0.99639198303460308</v>
      </c>
      <c r="P14">
        <v>1</v>
      </c>
      <c r="Q14">
        <v>0</v>
      </c>
      <c r="R14">
        <v>243420</v>
      </c>
      <c r="S14">
        <v>7260</v>
      </c>
      <c r="T14">
        <v>243420</v>
      </c>
      <c r="U14">
        <v>3432135.8065109882</v>
      </c>
      <c r="V14" t="s">
        <v>50</v>
      </c>
    </row>
    <row r="15" spans="1:22" x14ac:dyDescent="0.2">
      <c r="A15" t="s">
        <v>51</v>
      </c>
      <c r="B15" t="b">
        <v>1</v>
      </c>
      <c r="C15" t="b">
        <v>1</v>
      </c>
      <c r="F15">
        <v>0.72506353101421361</v>
      </c>
      <c r="G15">
        <v>8.1463617163593984E-3</v>
      </c>
      <c r="H15">
        <v>1.123537644344672E-2</v>
      </c>
      <c r="I15">
        <v>2.3056472409542138E-6</v>
      </c>
      <c r="J15">
        <v>3.4429574978682098E-8</v>
      </c>
      <c r="K15">
        <v>1.4932715797596641E-2</v>
      </c>
      <c r="L15">
        <v>1E-4</v>
      </c>
      <c r="M15">
        <v>0.17773858051435451</v>
      </c>
      <c r="N15">
        <v>8.3405915223861999E-3</v>
      </c>
      <c r="O15">
        <v>0.99775522055935739</v>
      </c>
      <c r="P15">
        <v>1</v>
      </c>
      <c r="Q15">
        <v>0</v>
      </c>
      <c r="R15">
        <v>243420</v>
      </c>
      <c r="S15">
        <v>7260</v>
      </c>
      <c r="T15">
        <v>243420</v>
      </c>
      <c r="U15">
        <v>1088427.512193179</v>
      </c>
      <c r="V15" t="s">
        <v>52</v>
      </c>
    </row>
    <row r="16" spans="1:22" x14ac:dyDescent="0.2">
      <c r="A16" t="s">
        <v>53</v>
      </c>
      <c r="B16" t="b">
        <v>1</v>
      </c>
      <c r="C16" t="b">
        <v>1</v>
      </c>
      <c r="F16">
        <v>0.5575720183823214</v>
      </c>
      <c r="G16">
        <v>3.1744681524766079E-3</v>
      </c>
      <c r="H16">
        <v>5.6933778020042394E-3</v>
      </c>
      <c r="I16">
        <v>3.9108829472545209E-6</v>
      </c>
      <c r="J16">
        <v>3.6693513098940447E-8</v>
      </c>
      <c r="K16">
        <v>9.3824114896355233E-3</v>
      </c>
      <c r="L16">
        <v>1E-4</v>
      </c>
      <c r="M16">
        <v>0.28778063929808162</v>
      </c>
      <c r="N16">
        <v>3.397166738337815E-3</v>
      </c>
      <c r="O16">
        <v>0.99757508540215323</v>
      </c>
      <c r="P16">
        <v>1</v>
      </c>
      <c r="Q16">
        <v>0</v>
      </c>
      <c r="R16">
        <v>243420</v>
      </c>
      <c r="S16">
        <v>7260</v>
      </c>
      <c r="T16">
        <v>243420</v>
      </c>
      <c r="U16">
        <v>483800.29369589029</v>
      </c>
      <c r="V16" t="s">
        <v>54</v>
      </c>
    </row>
    <row r="17" spans="1:22" x14ac:dyDescent="0.2">
      <c r="A17" t="s">
        <v>55</v>
      </c>
      <c r="B17" t="b">
        <v>1</v>
      </c>
      <c r="C17" t="b">
        <v>1</v>
      </c>
      <c r="F17">
        <v>0.64328917547638698</v>
      </c>
      <c r="G17">
        <v>1.8067917225757439E-3</v>
      </c>
      <c r="H17">
        <v>2.808677328104778E-3</v>
      </c>
      <c r="I17">
        <v>4.7346993694598138E-6</v>
      </c>
      <c r="J17">
        <v>2.4578462305484558E-8</v>
      </c>
      <c r="K17">
        <v>5.1911347242071526E-3</v>
      </c>
      <c r="L17">
        <v>1E-4</v>
      </c>
      <c r="M17">
        <v>0.32431788390021171</v>
      </c>
      <c r="N17">
        <v>1.993944854284091E-3</v>
      </c>
      <c r="O17">
        <v>0.99894223022721529</v>
      </c>
      <c r="P17">
        <v>1</v>
      </c>
      <c r="Q17">
        <v>0</v>
      </c>
      <c r="R17">
        <v>243420</v>
      </c>
      <c r="S17">
        <v>7260</v>
      </c>
      <c r="T17">
        <v>243420</v>
      </c>
      <c r="U17">
        <v>383854.25624538207</v>
      </c>
      <c r="V17" t="s">
        <v>56</v>
      </c>
    </row>
    <row r="18" spans="1:22" x14ac:dyDescent="0.2">
      <c r="A18" t="s">
        <v>57</v>
      </c>
      <c r="B18" t="b">
        <v>1</v>
      </c>
      <c r="C18" t="b">
        <v>1</v>
      </c>
      <c r="F18">
        <v>-4.4351025192546932E-2</v>
      </c>
      <c r="G18">
        <v>1.033027043419985E-4</v>
      </c>
      <c r="H18">
        <v>2.329206684479489E-3</v>
      </c>
      <c r="I18">
        <v>3.6242984297452541E-5</v>
      </c>
      <c r="J18">
        <v>2.8183577520797048E-7</v>
      </c>
      <c r="K18">
        <v>7.7762850016680398E-3</v>
      </c>
      <c r="L18">
        <v>1E-4</v>
      </c>
      <c r="M18">
        <v>0.16311837452463049</v>
      </c>
      <c r="N18">
        <v>1.3434650427550149E-4</v>
      </c>
      <c r="O18">
        <v>0.99667140033865254</v>
      </c>
      <c r="P18">
        <v>1</v>
      </c>
      <c r="Q18">
        <v>0</v>
      </c>
      <c r="R18">
        <v>243420</v>
      </c>
      <c r="S18">
        <v>1740</v>
      </c>
      <c r="T18">
        <v>58500</v>
      </c>
      <c r="U18">
        <v>58505.724956685313</v>
      </c>
      <c r="V18" t="s">
        <v>58</v>
      </c>
    </row>
    <row r="19" spans="1:22" x14ac:dyDescent="0.2">
      <c r="A19" t="s">
        <v>59</v>
      </c>
      <c r="B19" t="b">
        <v>1</v>
      </c>
      <c r="C19" t="b">
        <v>1</v>
      </c>
      <c r="F19">
        <v>0.51928484825661259</v>
      </c>
      <c r="G19">
        <v>8.7193364065534808E-4</v>
      </c>
      <c r="H19">
        <v>1.6791047217778029E-3</v>
      </c>
      <c r="I19">
        <v>7.3212438318349709E-6</v>
      </c>
      <c r="J19">
        <v>3.1259659821261802E-8</v>
      </c>
      <c r="K19">
        <v>4.2697198098136536E-3</v>
      </c>
      <c r="L19">
        <v>1E-4</v>
      </c>
      <c r="M19">
        <v>0.24857534252791269</v>
      </c>
      <c r="N19">
        <v>1.065010357026051E-3</v>
      </c>
      <c r="O19">
        <v>0.99861721635158029</v>
      </c>
      <c r="P19">
        <v>1</v>
      </c>
      <c r="Q19">
        <v>0</v>
      </c>
      <c r="R19">
        <v>243420</v>
      </c>
      <c r="S19">
        <v>6960</v>
      </c>
      <c r="T19">
        <v>232770</v>
      </c>
      <c r="U19">
        <v>232716.0558320368</v>
      </c>
      <c r="V19" t="s">
        <v>60</v>
      </c>
    </row>
    <row r="20" spans="1:22" x14ac:dyDescent="0.2">
      <c r="A20" t="s">
        <v>61</v>
      </c>
      <c r="B20" t="b">
        <v>1</v>
      </c>
      <c r="C20" t="b">
        <v>1</v>
      </c>
      <c r="F20">
        <v>0.46739950280345938</v>
      </c>
      <c r="G20">
        <v>8.811509144551631E-4</v>
      </c>
      <c r="H20">
        <v>1.885220050877301E-3</v>
      </c>
      <c r="I20">
        <v>8.323909592259675E-6</v>
      </c>
      <c r="J20">
        <v>4.0292982174040677E-8</v>
      </c>
      <c r="K20">
        <v>4.8406318842661071E-3</v>
      </c>
      <c r="L20">
        <v>1E-4</v>
      </c>
      <c r="M20">
        <v>0.20458007810172099</v>
      </c>
      <c r="N20">
        <v>1.082865579893326E-3</v>
      </c>
      <c r="O20">
        <v>0.99835266808330825</v>
      </c>
      <c r="P20">
        <v>1</v>
      </c>
      <c r="Q20">
        <v>0</v>
      </c>
      <c r="R20">
        <v>243420</v>
      </c>
      <c r="S20">
        <v>6120</v>
      </c>
      <c r="T20">
        <v>204120</v>
      </c>
      <c r="U20">
        <v>204083.33372867509</v>
      </c>
      <c r="V20" t="s">
        <v>62</v>
      </c>
    </row>
    <row r="21" spans="1:22" x14ac:dyDescent="0.2">
      <c r="A21" t="s">
        <v>63</v>
      </c>
      <c r="B21" t="b">
        <v>1</v>
      </c>
      <c r="C21" t="b">
        <v>1</v>
      </c>
      <c r="F21">
        <v>0.39941475456779602</v>
      </c>
      <c r="G21">
        <v>6.8328566122622953E-4</v>
      </c>
      <c r="H21">
        <v>1.7107171265258051E-3</v>
      </c>
      <c r="I21">
        <v>9.4577257055802773E-6</v>
      </c>
      <c r="J21">
        <v>4.0548822885323268E-8</v>
      </c>
      <c r="K21">
        <v>4.2873756490314071E-3</v>
      </c>
      <c r="L21">
        <v>1E-4</v>
      </c>
      <c r="M21">
        <v>0.16946356205119281</v>
      </c>
      <c r="N21">
        <v>8.3477259831280751E-4</v>
      </c>
      <c r="O21">
        <v>0.99884999264103957</v>
      </c>
      <c r="P21">
        <v>1</v>
      </c>
      <c r="Q21">
        <v>0</v>
      </c>
      <c r="R21">
        <v>243420</v>
      </c>
      <c r="S21">
        <v>5160</v>
      </c>
      <c r="T21">
        <v>172140</v>
      </c>
      <c r="U21">
        <v>172152.44138193829</v>
      </c>
      <c r="V21" t="s">
        <v>64</v>
      </c>
    </row>
    <row r="22" spans="1:22" x14ac:dyDescent="0.2">
      <c r="A22" t="s">
        <v>65</v>
      </c>
      <c r="B22" t="b">
        <v>1</v>
      </c>
      <c r="C22" t="b">
        <v>1</v>
      </c>
      <c r="F22">
        <v>0.6871029475517767</v>
      </c>
      <c r="G22">
        <v>1.7701448142490501E-3</v>
      </c>
      <c r="H22">
        <v>2.5762439537718048E-3</v>
      </c>
      <c r="I22">
        <v>1.0897455197453099E-5</v>
      </c>
      <c r="J22">
        <v>6.8630537289452866E-8</v>
      </c>
      <c r="K22">
        <v>6.2978499150418924E-3</v>
      </c>
      <c r="L22">
        <v>1E-4</v>
      </c>
      <c r="M22">
        <v>0.2401500837543184</v>
      </c>
      <c r="N22">
        <v>2.1476476688870902E-3</v>
      </c>
      <c r="O22">
        <v>0.99773600369114201</v>
      </c>
      <c r="P22">
        <v>1</v>
      </c>
      <c r="Q22">
        <v>0</v>
      </c>
      <c r="R22">
        <v>243420</v>
      </c>
      <c r="S22">
        <v>4380</v>
      </c>
      <c r="T22">
        <v>146460</v>
      </c>
      <c r="U22">
        <v>146410.7153184042</v>
      </c>
      <c r="V22" t="s">
        <v>66</v>
      </c>
    </row>
    <row r="23" spans="1:22" x14ac:dyDescent="0.2">
      <c r="A23" t="s">
        <v>67</v>
      </c>
      <c r="B23" t="b">
        <v>1</v>
      </c>
      <c r="C23" t="b">
        <v>1</v>
      </c>
      <c r="F23">
        <v>0.44314879577691763</v>
      </c>
      <c r="G23">
        <v>9.9834503349026165E-4</v>
      </c>
      <c r="H23">
        <v>2.252843837113419E-3</v>
      </c>
      <c r="I23">
        <v>1.2275282676297941E-5</v>
      </c>
      <c r="J23">
        <v>6.6881109713128301E-8</v>
      </c>
      <c r="K23">
        <v>5.448437439430011E-3</v>
      </c>
      <c r="L23">
        <v>1E-4</v>
      </c>
      <c r="M23">
        <v>0.1713072262033109</v>
      </c>
      <c r="N23">
        <v>1.207202183750016E-3</v>
      </c>
      <c r="O23">
        <v>0.9983759234119729</v>
      </c>
      <c r="P23">
        <v>1</v>
      </c>
      <c r="Q23">
        <v>0</v>
      </c>
      <c r="R23">
        <v>243420</v>
      </c>
      <c r="S23">
        <v>3840</v>
      </c>
      <c r="T23">
        <v>129780</v>
      </c>
      <c r="U23">
        <v>129786.7609326891</v>
      </c>
      <c r="V23" t="s">
        <v>68</v>
      </c>
    </row>
    <row r="24" spans="1:22" x14ac:dyDescent="0.2">
      <c r="A24" t="s">
        <v>86</v>
      </c>
      <c r="B24" t="b">
        <v>1</v>
      </c>
      <c r="C24" t="b">
        <v>1</v>
      </c>
      <c r="F24">
        <v>0.59276368022817594</v>
      </c>
      <c r="G24">
        <v>9.661645842625236E-4</v>
      </c>
      <c r="H24">
        <v>1.6299321576021869E-3</v>
      </c>
      <c r="I24">
        <v>7.9848471171741202E-6</v>
      </c>
      <c r="J24">
        <v>3.1923199783415189E-8</v>
      </c>
      <c r="K24">
        <v>3.9979725741715868E-3</v>
      </c>
      <c r="L24">
        <v>1E-4</v>
      </c>
      <c r="M24">
        <v>0.38730460681637519</v>
      </c>
      <c r="N24">
        <v>1.1696670430524031E-3</v>
      </c>
      <c r="O24">
        <v>0.99897237159957664</v>
      </c>
      <c r="P24">
        <v>1</v>
      </c>
      <c r="Q24">
        <v>0</v>
      </c>
      <c r="R24">
        <v>243420</v>
      </c>
      <c r="S24">
        <v>6060</v>
      </c>
      <c r="T24">
        <v>202470</v>
      </c>
      <c r="U24">
        <v>202411.77927949949</v>
      </c>
      <c r="V24" t="s">
        <v>87</v>
      </c>
    </row>
    <row r="25" spans="1:22" x14ac:dyDescent="0.2">
      <c r="A25" t="s">
        <v>88</v>
      </c>
      <c r="B25" t="b">
        <v>1</v>
      </c>
      <c r="C25" t="b">
        <v>1</v>
      </c>
      <c r="F25">
        <v>0.53390857391775004</v>
      </c>
      <c r="G25">
        <v>1.118275259512194E-3</v>
      </c>
      <c r="H25">
        <v>2.0945070263742702E-3</v>
      </c>
      <c r="I25">
        <v>9.7420608537420361E-6</v>
      </c>
      <c r="J25">
        <v>4.8091407517556068E-8</v>
      </c>
      <c r="K25">
        <v>4.936471680843958E-3</v>
      </c>
      <c r="L25">
        <v>1E-4</v>
      </c>
      <c r="M25">
        <v>0.25816965634771488</v>
      </c>
      <c r="N25">
        <v>1.3398824866903869E-3</v>
      </c>
      <c r="O25">
        <v>0.9986870555722952</v>
      </c>
      <c r="P25">
        <v>1</v>
      </c>
      <c r="Q25">
        <v>0</v>
      </c>
      <c r="R25">
        <v>243420</v>
      </c>
      <c r="S25">
        <v>4680</v>
      </c>
      <c r="T25">
        <v>156660</v>
      </c>
      <c r="U25">
        <v>156661.1143798116</v>
      </c>
      <c r="V25" t="s">
        <v>89</v>
      </c>
    </row>
    <row r="26" spans="1:22" x14ac:dyDescent="0.2">
      <c r="A26" t="s">
        <v>90</v>
      </c>
      <c r="B26" t="b">
        <v>1</v>
      </c>
      <c r="C26" t="b">
        <v>1</v>
      </c>
      <c r="F26">
        <v>0.58384742723525385</v>
      </c>
      <c r="G26">
        <v>1.0041055754359061E-3</v>
      </c>
      <c r="H26">
        <v>1.719808170074054E-3</v>
      </c>
      <c r="I26">
        <v>1.1237995909943741E-5</v>
      </c>
      <c r="J26">
        <v>4.4331681707221243E-8</v>
      </c>
      <c r="K26">
        <v>3.94480315373626E-3</v>
      </c>
      <c r="L26">
        <v>1E-4</v>
      </c>
      <c r="M26">
        <v>0.27777613952797348</v>
      </c>
      <c r="N26">
        <v>1.193642495600796E-3</v>
      </c>
      <c r="O26">
        <v>0.99923527204606288</v>
      </c>
      <c r="P26">
        <v>1</v>
      </c>
      <c r="Q26">
        <v>0</v>
      </c>
      <c r="R26">
        <v>243420</v>
      </c>
      <c r="S26">
        <v>3960</v>
      </c>
      <c r="T26">
        <v>132900</v>
      </c>
      <c r="U26">
        <v>132883.68975075209</v>
      </c>
      <c r="V26" t="s">
        <v>91</v>
      </c>
    </row>
    <row r="27" spans="1:22" x14ac:dyDescent="0.2">
      <c r="A27" t="s">
        <v>92</v>
      </c>
      <c r="B27" t="b">
        <v>1</v>
      </c>
      <c r="C27" t="b">
        <v>1</v>
      </c>
      <c r="F27">
        <v>0.68455462595256256</v>
      </c>
      <c r="G27">
        <v>1.416303215615761E-3</v>
      </c>
      <c r="H27">
        <v>2.068941121601458E-3</v>
      </c>
      <c r="I27">
        <v>1.3422892308139779E-5</v>
      </c>
      <c r="J27">
        <v>6.024239605960936E-8</v>
      </c>
      <c r="K27">
        <v>4.4880339256747033E-3</v>
      </c>
      <c r="L27">
        <v>1E-4</v>
      </c>
      <c r="M27">
        <v>0.29117814496187938</v>
      </c>
      <c r="N27">
        <v>1.654470525076462E-3</v>
      </c>
      <c r="O27">
        <v>0.99918255894454377</v>
      </c>
      <c r="P27">
        <v>1</v>
      </c>
      <c r="Q27">
        <v>0</v>
      </c>
      <c r="R27">
        <v>243420</v>
      </c>
      <c r="S27">
        <v>3120</v>
      </c>
      <c r="T27">
        <v>105900</v>
      </c>
      <c r="U27">
        <v>105848.4806522521</v>
      </c>
      <c r="V27" t="s">
        <v>93</v>
      </c>
    </row>
    <row r="28" spans="1:22" x14ac:dyDescent="0.2">
      <c r="A28" t="s">
        <v>94</v>
      </c>
      <c r="B28" t="b">
        <v>1</v>
      </c>
      <c r="C28" t="b">
        <v>1</v>
      </c>
      <c r="F28">
        <v>0.60530757752800157</v>
      </c>
      <c r="G28">
        <v>1.44260041639986E-3</v>
      </c>
      <c r="H28">
        <v>2.3832518705469621E-3</v>
      </c>
      <c r="I28">
        <v>1.5546530805682879E-5</v>
      </c>
      <c r="J28">
        <v>7.9520337945179507E-8</v>
      </c>
      <c r="K28">
        <v>5.114989249956116E-3</v>
      </c>
      <c r="L28">
        <v>1E-4</v>
      </c>
      <c r="M28">
        <v>0.25888939752368439</v>
      </c>
      <c r="N28">
        <v>1.680733599128543E-3</v>
      </c>
      <c r="O28">
        <v>0.99907224797978078</v>
      </c>
      <c r="P28">
        <v>1</v>
      </c>
      <c r="Q28">
        <v>0</v>
      </c>
      <c r="R28">
        <v>243420</v>
      </c>
      <c r="S28">
        <v>2700</v>
      </c>
      <c r="T28">
        <v>90660</v>
      </c>
      <c r="U28">
        <v>90657.869296690886</v>
      </c>
      <c r="V28" t="s">
        <v>95</v>
      </c>
    </row>
    <row r="29" spans="1:22" x14ac:dyDescent="0.2">
      <c r="A29" t="s">
        <v>96</v>
      </c>
      <c r="B29" t="b">
        <v>1</v>
      </c>
      <c r="C29" t="b">
        <v>1</v>
      </c>
      <c r="F29">
        <v>0.60736471499675682</v>
      </c>
      <c r="G29">
        <v>2.1116199532478278E-3</v>
      </c>
      <c r="H29">
        <v>3.4766918477625161E-3</v>
      </c>
      <c r="I29">
        <v>2.7029190458407361E-5</v>
      </c>
      <c r="J29">
        <v>2.0578908083880639E-7</v>
      </c>
      <c r="K29">
        <v>7.6135865465699233E-3</v>
      </c>
      <c r="L29">
        <v>1E-4</v>
      </c>
      <c r="M29">
        <v>0.2440189120952764</v>
      </c>
      <c r="N29">
        <v>2.4793098232960969E-3</v>
      </c>
      <c r="O29">
        <v>0.99884064149193741</v>
      </c>
      <c r="P29">
        <v>1</v>
      </c>
      <c r="Q29">
        <v>0</v>
      </c>
      <c r="R29">
        <v>243420</v>
      </c>
      <c r="S29">
        <v>1440</v>
      </c>
      <c r="T29">
        <v>48840</v>
      </c>
      <c r="U29">
        <v>48820.940901123016</v>
      </c>
      <c r="V29" t="s">
        <v>97</v>
      </c>
    </row>
    <row r="30" spans="1:22" x14ac:dyDescent="0.2">
      <c r="A30" t="s">
        <v>106</v>
      </c>
      <c r="B30" t="b">
        <v>1</v>
      </c>
      <c r="C30" t="b">
        <v>1</v>
      </c>
      <c r="F30">
        <v>0.27975486982629799</v>
      </c>
      <c r="G30">
        <v>5.0882755112190729E-3</v>
      </c>
      <c r="H30">
        <v>1.8188335789752021E-2</v>
      </c>
      <c r="I30">
        <v>2.590510145820145E-6</v>
      </c>
      <c r="J30">
        <v>6.5001788763568108E-8</v>
      </c>
      <c r="K30">
        <v>2.5092273376520129E-2</v>
      </c>
      <c r="L30">
        <v>1E-4</v>
      </c>
      <c r="M30">
        <v>0.3176966288487732</v>
      </c>
      <c r="N30">
        <v>5.2420817321238173E-3</v>
      </c>
      <c r="O30">
        <v>0.99210811855339287</v>
      </c>
      <c r="P30">
        <v>1</v>
      </c>
      <c r="Q30">
        <v>0</v>
      </c>
      <c r="R30">
        <v>243420</v>
      </c>
      <c r="S30">
        <v>7260</v>
      </c>
      <c r="T30">
        <v>243420</v>
      </c>
      <c r="U30">
        <v>1291898.3604844441</v>
      </c>
      <c r="V30" t="s">
        <v>107</v>
      </c>
    </row>
    <row r="31" spans="1:22" x14ac:dyDescent="0.2">
      <c r="A31" t="s">
        <v>108</v>
      </c>
      <c r="B31" t="b">
        <v>1</v>
      </c>
      <c r="C31" t="b">
        <v>1</v>
      </c>
      <c r="F31">
        <v>0.87838242690997825</v>
      </c>
      <c r="G31">
        <v>7.3938243355586098E-3</v>
      </c>
      <c r="H31">
        <v>8.4175458308848559E-3</v>
      </c>
      <c r="I31">
        <v>2.94604367055231E-6</v>
      </c>
      <c r="J31">
        <v>3.5859874210687479E-8</v>
      </c>
      <c r="K31">
        <v>1.217221406767695E-2</v>
      </c>
      <c r="L31">
        <v>1E-4</v>
      </c>
      <c r="M31">
        <v>0.2419011617496076</v>
      </c>
      <c r="N31">
        <v>7.6843995755382366E-3</v>
      </c>
      <c r="O31">
        <v>0.99761026010084752</v>
      </c>
      <c r="P31">
        <v>1</v>
      </c>
      <c r="Q31">
        <v>0</v>
      </c>
      <c r="R31">
        <v>243420</v>
      </c>
      <c r="S31">
        <v>7260</v>
      </c>
      <c r="T31">
        <v>243420</v>
      </c>
      <c r="U31">
        <v>774264.81842372392</v>
      </c>
      <c r="V31" t="s">
        <v>109</v>
      </c>
    </row>
    <row r="32" spans="1:22" x14ac:dyDescent="0.2">
      <c r="A32" t="s">
        <v>110</v>
      </c>
      <c r="B32" t="b">
        <v>1</v>
      </c>
      <c r="C32" t="b">
        <v>1</v>
      </c>
      <c r="F32">
        <v>0.69919775412253671</v>
      </c>
      <c r="G32">
        <v>3.4134378070017242E-3</v>
      </c>
      <c r="H32">
        <v>4.8819347414601503E-3</v>
      </c>
      <c r="I32">
        <v>1.5850252394708621E-5</v>
      </c>
      <c r="J32">
        <v>1.577999238343872E-7</v>
      </c>
      <c r="K32">
        <v>9.9556726230470849E-3</v>
      </c>
      <c r="L32">
        <v>1E-4</v>
      </c>
      <c r="M32">
        <v>6.8788128334503512E-2</v>
      </c>
      <c r="N32">
        <v>3.913390269055227E-3</v>
      </c>
      <c r="O32">
        <v>0.99714696319234297</v>
      </c>
      <c r="P32">
        <v>1</v>
      </c>
      <c r="Q32">
        <v>0</v>
      </c>
      <c r="R32">
        <v>243420</v>
      </c>
      <c r="S32">
        <v>2460</v>
      </c>
      <c r="T32">
        <v>82980</v>
      </c>
      <c r="U32">
        <v>82983.778575171178</v>
      </c>
      <c r="V32" t="s">
        <v>111</v>
      </c>
    </row>
    <row r="33" spans="1:22" x14ac:dyDescent="0.2">
      <c r="A33" t="s">
        <v>112</v>
      </c>
      <c r="B33" t="b">
        <v>1</v>
      </c>
      <c r="C33" t="b">
        <v>1</v>
      </c>
      <c r="F33">
        <v>0.85652838297708278</v>
      </c>
      <c r="G33">
        <v>2.6053103246595401E-3</v>
      </c>
      <c r="H33">
        <v>3.0417092724985008E-3</v>
      </c>
      <c r="I33">
        <v>1.9875862902383138E-5</v>
      </c>
      <c r="J33">
        <v>1.3051949401653781E-7</v>
      </c>
      <c r="K33">
        <v>6.5667334624696146E-3</v>
      </c>
      <c r="L33">
        <v>1E-4</v>
      </c>
      <c r="M33">
        <v>7.783399141016753E-2</v>
      </c>
      <c r="N33">
        <v>3.045719222614228E-3</v>
      </c>
      <c r="O33">
        <v>0.99886555283962331</v>
      </c>
      <c r="P33">
        <v>1</v>
      </c>
      <c r="Q33">
        <v>0</v>
      </c>
      <c r="R33">
        <v>243420</v>
      </c>
      <c r="S33">
        <v>2040</v>
      </c>
      <c r="T33">
        <v>68700</v>
      </c>
      <c r="U33">
        <v>68715.418844859407</v>
      </c>
      <c r="V33" t="s">
        <v>113</v>
      </c>
    </row>
    <row r="34" spans="1:22" x14ac:dyDescent="0.2">
      <c r="A34" t="s">
        <v>114</v>
      </c>
      <c r="B34" t="b">
        <v>1</v>
      </c>
      <c r="C34" t="b">
        <v>1</v>
      </c>
      <c r="F34">
        <v>0.62476205743355562</v>
      </c>
      <c r="G34">
        <v>2.3847857004636449E-3</v>
      </c>
      <c r="H34">
        <v>3.817110325585466E-3</v>
      </c>
      <c r="I34">
        <v>2.198262727726731E-5</v>
      </c>
      <c r="J34">
        <v>1.771131663390098E-7</v>
      </c>
      <c r="K34">
        <v>8.0569608038692508E-3</v>
      </c>
      <c r="L34">
        <v>1E-4</v>
      </c>
      <c r="M34">
        <v>6.7000549971377402E-2</v>
      </c>
      <c r="N34">
        <v>2.7656830793951568E-3</v>
      </c>
      <c r="O34">
        <v>0.99859056945496494</v>
      </c>
      <c r="P34">
        <v>1</v>
      </c>
      <c r="Q34">
        <v>0</v>
      </c>
      <c r="R34">
        <v>243420</v>
      </c>
      <c r="S34">
        <v>1680</v>
      </c>
      <c r="T34">
        <v>57480</v>
      </c>
      <c r="U34">
        <v>57484.814673005691</v>
      </c>
      <c r="V34" t="s">
        <v>115</v>
      </c>
    </row>
    <row r="35" spans="1:22" x14ac:dyDescent="0.2">
      <c r="A35" t="s">
        <v>116</v>
      </c>
      <c r="B35" t="b">
        <v>1</v>
      </c>
      <c r="C35" t="b">
        <v>1</v>
      </c>
      <c r="F35">
        <v>-1.1007107478999131E-2</v>
      </c>
      <c r="G35">
        <v>4.2896851146389121E-4</v>
      </c>
      <c r="H35">
        <v>3.8971956282096487E-2</v>
      </c>
      <c r="I35">
        <v>2.4404081463076031E-6</v>
      </c>
      <c r="J35">
        <v>1.2867175977685399E-7</v>
      </c>
      <c r="K35">
        <v>5.2725508219408933E-2</v>
      </c>
      <c r="L35">
        <v>1E-4</v>
      </c>
      <c r="M35">
        <v>0.10943828257874171</v>
      </c>
      <c r="N35">
        <v>4.4045209748673492E-4</v>
      </c>
      <c r="O35">
        <v>0.96964572692489548</v>
      </c>
      <c r="P35">
        <v>1</v>
      </c>
      <c r="Q35">
        <v>0</v>
      </c>
      <c r="R35">
        <v>243420</v>
      </c>
      <c r="S35">
        <v>7260</v>
      </c>
      <c r="T35">
        <v>243420</v>
      </c>
      <c r="U35">
        <v>1093710.211747234</v>
      </c>
      <c r="V35" t="s">
        <v>117</v>
      </c>
    </row>
    <row r="36" spans="1:22" x14ac:dyDescent="0.2">
      <c r="A36" t="s">
        <v>120</v>
      </c>
      <c r="B36" t="b">
        <v>1</v>
      </c>
      <c r="C36" t="b">
        <v>1</v>
      </c>
      <c r="F36">
        <v>0.58555472746564463</v>
      </c>
      <c r="G36">
        <v>1.4713499853019659E-3</v>
      </c>
      <c r="H36">
        <v>2.512745463895673E-3</v>
      </c>
      <c r="I36">
        <v>5.8384360039334042E-5</v>
      </c>
      <c r="J36">
        <v>3.4914168519713812E-7</v>
      </c>
      <c r="K36">
        <v>5.9800550175067163E-3</v>
      </c>
      <c r="L36">
        <v>1E-4</v>
      </c>
      <c r="M36">
        <v>0.12520267101807989</v>
      </c>
      <c r="N36">
        <v>1.7753549608877991E-3</v>
      </c>
      <c r="O36">
        <v>0.99956374937869141</v>
      </c>
      <c r="P36">
        <v>1</v>
      </c>
      <c r="Q36">
        <v>0</v>
      </c>
      <c r="R36">
        <v>243420</v>
      </c>
      <c r="S36">
        <v>720</v>
      </c>
      <c r="T36">
        <v>24900</v>
      </c>
      <c r="U36">
        <v>24885.75527252453</v>
      </c>
      <c r="V36" t="s">
        <v>121</v>
      </c>
    </row>
    <row r="37" spans="1:22" x14ac:dyDescent="0.2">
      <c r="A37" t="s">
        <v>122</v>
      </c>
      <c r="B37" t="b">
        <v>1</v>
      </c>
      <c r="C37" t="b">
        <v>1</v>
      </c>
      <c r="F37">
        <v>0.53994859836151843</v>
      </c>
      <c r="G37">
        <v>5.7791193824525966E-3</v>
      </c>
      <c r="H37">
        <v>1.070309173871257E-2</v>
      </c>
      <c r="I37">
        <v>2.3096457029550371E-6</v>
      </c>
      <c r="J37">
        <v>3.2875259066221811E-8</v>
      </c>
      <c r="K37">
        <v>1.4233897010333721E-2</v>
      </c>
      <c r="L37">
        <v>1E-4</v>
      </c>
      <c r="M37">
        <v>0.25886018439651731</v>
      </c>
      <c r="N37">
        <v>5.9174068484701258E-3</v>
      </c>
      <c r="O37">
        <v>0.99795314452021699</v>
      </c>
      <c r="P37">
        <v>1</v>
      </c>
      <c r="Q37">
        <v>0</v>
      </c>
      <c r="R37">
        <v>243420</v>
      </c>
      <c r="S37">
        <v>7260</v>
      </c>
      <c r="T37">
        <v>243420</v>
      </c>
      <c r="U37">
        <v>970774.16210122616</v>
      </c>
      <c r="V37" t="s">
        <v>123</v>
      </c>
    </row>
    <row r="38" spans="1:22" x14ac:dyDescent="0.2">
      <c r="A38" t="s">
        <v>124</v>
      </c>
      <c r="B38" t="b">
        <v>1</v>
      </c>
      <c r="C38" t="b">
        <v>1</v>
      </c>
      <c r="F38">
        <v>0.577493431123832</v>
      </c>
      <c r="G38">
        <v>8.379947078193355E-3</v>
      </c>
      <c r="H38">
        <v>1.451089592808969E-2</v>
      </c>
      <c r="I38">
        <v>2.7479592736141982E-6</v>
      </c>
      <c r="J38">
        <v>5.616426544384512E-8</v>
      </c>
      <c r="K38">
        <v>2.0438536328806729E-2</v>
      </c>
      <c r="L38">
        <v>1E-4</v>
      </c>
      <c r="M38">
        <v>0.32393675839953151</v>
      </c>
      <c r="N38">
        <v>8.6656411205104471E-3</v>
      </c>
      <c r="O38">
        <v>0.99412343543332815</v>
      </c>
      <c r="P38">
        <v>1</v>
      </c>
      <c r="Q38">
        <v>0</v>
      </c>
      <c r="R38">
        <v>243420</v>
      </c>
      <c r="S38">
        <v>7260</v>
      </c>
      <c r="T38">
        <v>243420</v>
      </c>
      <c r="U38">
        <v>915592.12326606584</v>
      </c>
      <c r="V38" t="s">
        <v>125</v>
      </c>
    </row>
    <row r="39" spans="1:22" x14ac:dyDescent="0.2">
      <c r="A39" t="s">
        <v>126</v>
      </c>
      <c r="B39" t="b">
        <v>1</v>
      </c>
      <c r="C39" t="b">
        <v>1</v>
      </c>
      <c r="F39">
        <v>0.30955566824558228</v>
      </c>
      <c r="G39">
        <v>3.797211764687882E-3</v>
      </c>
      <c r="H39">
        <v>1.2266652347891781E-2</v>
      </c>
      <c r="I39">
        <v>6.6880183065999969E-6</v>
      </c>
      <c r="J39">
        <v>1.9939071965018929E-7</v>
      </c>
      <c r="K39">
        <v>2.981312408391926E-2</v>
      </c>
      <c r="L39">
        <v>1E-4</v>
      </c>
      <c r="M39">
        <v>0.52019680860328077</v>
      </c>
      <c r="N39">
        <v>4.5653530442323429E-3</v>
      </c>
      <c r="O39">
        <v>0.93950842298475123</v>
      </c>
      <c r="P39">
        <v>1</v>
      </c>
      <c r="Q39">
        <v>0</v>
      </c>
      <c r="R39">
        <v>243420</v>
      </c>
      <c r="S39">
        <v>7260</v>
      </c>
      <c r="T39">
        <v>243420</v>
      </c>
      <c r="U39">
        <v>298039.13485732762</v>
      </c>
      <c r="V39" t="s">
        <v>127</v>
      </c>
    </row>
    <row r="40" spans="1:22" x14ac:dyDescent="0.2">
      <c r="A40" t="s">
        <v>128</v>
      </c>
      <c r="B40" t="b">
        <v>1</v>
      </c>
      <c r="C40" t="b">
        <v>1</v>
      </c>
      <c r="F40">
        <v>0.57953476551665428</v>
      </c>
      <c r="G40">
        <v>2.8842844835043758E-3</v>
      </c>
      <c r="H40">
        <v>4.9768963919412856E-3</v>
      </c>
      <c r="I40">
        <v>4.1088044129067588E-6</v>
      </c>
      <c r="J40">
        <v>3.463438376944779E-8</v>
      </c>
      <c r="K40">
        <v>8.4293094265214304E-3</v>
      </c>
      <c r="L40">
        <v>1E-4</v>
      </c>
      <c r="M40">
        <v>0.3126451588477106</v>
      </c>
      <c r="N40">
        <v>3.108125216831127E-3</v>
      </c>
      <c r="O40">
        <v>0.99785380510237109</v>
      </c>
      <c r="P40">
        <v>1</v>
      </c>
      <c r="Q40">
        <v>0</v>
      </c>
      <c r="R40">
        <v>243420</v>
      </c>
      <c r="S40">
        <v>7260</v>
      </c>
      <c r="T40">
        <v>243420</v>
      </c>
      <c r="U40">
        <v>490519.8461224346</v>
      </c>
      <c r="V40" t="s">
        <v>129</v>
      </c>
    </row>
    <row r="41" spans="1:22" x14ac:dyDescent="0.2">
      <c r="A41" t="s">
        <v>130</v>
      </c>
      <c r="B41" t="b">
        <v>1</v>
      </c>
      <c r="C41" t="b">
        <v>1</v>
      </c>
      <c r="F41">
        <v>0.57489740448671711</v>
      </c>
      <c r="G41">
        <v>2.0820476425111958E-3</v>
      </c>
      <c r="H41">
        <v>3.6215986126604642E-3</v>
      </c>
      <c r="I41">
        <v>4.9550634769468696E-6</v>
      </c>
      <c r="J41">
        <v>3.4210758616278908E-8</v>
      </c>
      <c r="K41">
        <v>6.9042018887229967E-3</v>
      </c>
      <c r="L41">
        <v>1E-4</v>
      </c>
      <c r="M41">
        <v>0.33333139648502119</v>
      </c>
      <c r="N41">
        <v>2.318472360315228E-3</v>
      </c>
      <c r="O41">
        <v>0.99796963103225023</v>
      </c>
      <c r="P41">
        <v>1</v>
      </c>
      <c r="Q41">
        <v>0</v>
      </c>
      <c r="R41">
        <v>243420</v>
      </c>
      <c r="S41">
        <v>7260</v>
      </c>
      <c r="T41">
        <v>243420</v>
      </c>
      <c r="U41">
        <v>369188.03516487603</v>
      </c>
      <c r="V41" t="s">
        <v>131</v>
      </c>
    </row>
    <row r="42" spans="1:22" x14ac:dyDescent="0.2">
      <c r="A42" t="s">
        <v>132</v>
      </c>
      <c r="B42" t="b">
        <v>1</v>
      </c>
      <c r="C42" t="b">
        <v>1</v>
      </c>
      <c r="F42">
        <v>0.47892861029435402</v>
      </c>
      <c r="G42">
        <v>8.3233436339150374E-4</v>
      </c>
      <c r="H42">
        <v>1.7379090442726809E-3</v>
      </c>
      <c r="I42">
        <v>7.4886551026030442E-6</v>
      </c>
      <c r="J42">
        <v>3.4923113966223408E-8</v>
      </c>
      <c r="K42">
        <v>4.6634694064204129E-3</v>
      </c>
      <c r="L42">
        <v>1E-4</v>
      </c>
      <c r="M42">
        <v>0.36973289589319552</v>
      </c>
      <c r="N42">
        <v>1.0328995465758209E-3</v>
      </c>
      <c r="O42">
        <v>0.99812990667807988</v>
      </c>
      <c r="P42">
        <v>1</v>
      </c>
      <c r="Q42">
        <v>0</v>
      </c>
      <c r="R42">
        <v>243420</v>
      </c>
      <c r="S42">
        <v>7200</v>
      </c>
      <c r="T42">
        <v>241620</v>
      </c>
      <c r="U42">
        <v>241621.10307673371</v>
      </c>
      <c r="V42" t="s">
        <v>133</v>
      </c>
    </row>
    <row r="43" spans="1:22" x14ac:dyDescent="0.2">
      <c r="A43" t="s">
        <v>134</v>
      </c>
      <c r="B43" t="b">
        <v>1</v>
      </c>
      <c r="C43" t="b">
        <v>1</v>
      </c>
      <c r="F43">
        <v>0.46353510434559098</v>
      </c>
      <c r="G43">
        <v>7.3501887289187709E-4</v>
      </c>
      <c r="H43">
        <v>1.585681140438244E-3</v>
      </c>
      <c r="I43">
        <v>5.6604316688229664E-6</v>
      </c>
      <c r="J43">
        <v>1.8900905739490591E-8</v>
      </c>
      <c r="K43">
        <v>3.3391279756267872E-3</v>
      </c>
      <c r="L43">
        <v>1E-4</v>
      </c>
      <c r="M43">
        <v>0.2632203860866999</v>
      </c>
      <c r="N43">
        <v>8.4377102405266166E-4</v>
      </c>
      <c r="O43">
        <v>0.99939631562912368</v>
      </c>
      <c r="P43">
        <v>1</v>
      </c>
      <c r="Q43">
        <v>0</v>
      </c>
      <c r="R43">
        <v>243420</v>
      </c>
      <c r="S43">
        <v>7260</v>
      </c>
      <c r="T43">
        <v>243420</v>
      </c>
      <c r="U43">
        <v>298894.12075278931</v>
      </c>
      <c r="V43" t="s">
        <v>135</v>
      </c>
    </row>
    <row r="44" spans="1:22" x14ac:dyDescent="0.2">
      <c r="A44" t="s">
        <v>138</v>
      </c>
      <c r="B44" t="b">
        <v>1</v>
      </c>
      <c r="C44" t="b">
        <v>1</v>
      </c>
      <c r="F44">
        <v>0.57747303632558533</v>
      </c>
      <c r="G44">
        <v>6.3166327239002912E-4</v>
      </c>
      <c r="H44">
        <v>1.09384028804055E-3</v>
      </c>
      <c r="I44">
        <v>7.1793070078280379E-6</v>
      </c>
      <c r="J44">
        <v>2.0381173945270208E-8</v>
      </c>
      <c r="K44">
        <v>2.8388776135422778E-3</v>
      </c>
      <c r="L44">
        <v>1E-4</v>
      </c>
      <c r="M44">
        <v>0.29804255669647262</v>
      </c>
      <c r="N44">
        <v>7.7565413162280898E-4</v>
      </c>
      <c r="O44">
        <v>0.99934207963424937</v>
      </c>
      <c r="P44">
        <v>1</v>
      </c>
      <c r="Q44">
        <v>0</v>
      </c>
      <c r="R44">
        <v>243420</v>
      </c>
      <c r="S44">
        <v>7260</v>
      </c>
      <c r="T44">
        <v>243420</v>
      </c>
      <c r="U44">
        <v>245789.96964418539</v>
      </c>
      <c r="V44" t="s">
        <v>139</v>
      </c>
    </row>
    <row r="45" spans="1:22" x14ac:dyDescent="0.2">
      <c r="A45" t="s">
        <v>140</v>
      </c>
      <c r="B45" t="b">
        <v>1</v>
      </c>
      <c r="C45" t="b">
        <v>1</v>
      </c>
      <c r="F45">
        <v>0.51179176732689513</v>
      </c>
      <c r="G45">
        <v>6.8255417315832767E-4</v>
      </c>
      <c r="H45">
        <v>1.333656023275501E-3</v>
      </c>
      <c r="I45">
        <v>8.3761869238147488E-6</v>
      </c>
      <c r="J45">
        <v>2.842806313756874E-8</v>
      </c>
      <c r="K45">
        <v>3.393914605313251E-3</v>
      </c>
      <c r="L45">
        <v>1E-4</v>
      </c>
      <c r="M45">
        <v>0.27153128857540298</v>
      </c>
      <c r="N45">
        <v>8.3656774763327297E-4</v>
      </c>
      <c r="O45">
        <v>0.99921060442060972</v>
      </c>
      <c r="P45">
        <v>1</v>
      </c>
      <c r="Q45">
        <v>0</v>
      </c>
      <c r="R45">
        <v>243420</v>
      </c>
      <c r="S45">
        <v>6000</v>
      </c>
      <c r="T45">
        <v>200520</v>
      </c>
      <c r="U45">
        <v>200525.2429443225</v>
      </c>
      <c r="V45" t="s">
        <v>141</v>
      </c>
    </row>
    <row r="46" spans="1:22" x14ac:dyDescent="0.2">
      <c r="A46" t="s">
        <v>142</v>
      </c>
      <c r="B46" t="b">
        <v>1</v>
      </c>
      <c r="C46" t="b">
        <v>1</v>
      </c>
      <c r="F46">
        <v>0.53582685880562886</v>
      </c>
      <c r="G46">
        <v>8.7451367679358563E-4</v>
      </c>
      <c r="H46">
        <v>1.6320825699982599E-3</v>
      </c>
      <c r="I46">
        <v>9.3423311256953052E-6</v>
      </c>
      <c r="J46">
        <v>3.809907570422792E-8</v>
      </c>
      <c r="K46">
        <v>4.0781123246038222E-3</v>
      </c>
      <c r="L46">
        <v>1E-4</v>
      </c>
      <c r="M46">
        <v>0.27783384669352751</v>
      </c>
      <c r="N46">
        <v>1.066992576248493E-3</v>
      </c>
      <c r="O46">
        <v>0.99895905476075164</v>
      </c>
      <c r="P46">
        <v>1</v>
      </c>
      <c r="Q46">
        <v>0</v>
      </c>
      <c r="R46">
        <v>243420</v>
      </c>
      <c r="S46">
        <v>5160</v>
      </c>
      <c r="T46">
        <v>173820</v>
      </c>
      <c r="U46">
        <v>173849.02361217729</v>
      </c>
      <c r="V46" t="s">
        <v>143</v>
      </c>
    </row>
    <row r="47" spans="1:22" x14ac:dyDescent="0.2">
      <c r="A47" t="s">
        <v>144</v>
      </c>
      <c r="B47" t="b">
        <v>1</v>
      </c>
      <c r="C47" t="b">
        <v>1</v>
      </c>
      <c r="F47">
        <v>0.43334682282067127</v>
      </c>
      <c r="G47">
        <v>8.7630589375247195E-4</v>
      </c>
      <c r="H47">
        <v>2.022181420527242E-3</v>
      </c>
      <c r="I47">
        <v>1.3961007753934621E-5</v>
      </c>
      <c r="J47">
        <v>6.2800965775557501E-8</v>
      </c>
      <c r="K47">
        <v>4.4983117896957242E-3</v>
      </c>
      <c r="L47">
        <v>1E-4</v>
      </c>
      <c r="M47">
        <v>0.24446608917659621</v>
      </c>
      <c r="N47">
        <v>1.032126993814079E-3</v>
      </c>
      <c r="O47">
        <v>0.99913687885726721</v>
      </c>
      <c r="P47">
        <v>1</v>
      </c>
      <c r="Q47">
        <v>0</v>
      </c>
      <c r="R47">
        <v>243420</v>
      </c>
      <c r="S47">
        <v>3120</v>
      </c>
      <c r="T47">
        <v>105060</v>
      </c>
      <c r="U47">
        <v>105044.89995577979</v>
      </c>
      <c r="V47" t="s">
        <v>145</v>
      </c>
    </row>
    <row r="48" spans="1:22" x14ac:dyDescent="0.2">
      <c r="A48" t="s">
        <v>146</v>
      </c>
      <c r="B48" t="b">
        <v>1</v>
      </c>
      <c r="C48" t="b">
        <v>1</v>
      </c>
      <c r="F48">
        <v>0.57484231843293743</v>
      </c>
      <c r="G48">
        <v>6.8550210244794803E-3</v>
      </c>
      <c r="H48">
        <v>1.192504588591663E-2</v>
      </c>
      <c r="I48">
        <v>2.6157772606172631E-6</v>
      </c>
      <c r="J48">
        <v>4.3173445690964597E-8</v>
      </c>
      <c r="K48">
        <v>1.6505016058124409E-2</v>
      </c>
      <c r="L48">
        <v>1E-4</v>
      </c>
      <c r="M48">
        <v>0.2351126691079049</v>
      </c>
      <c r="N48">
        <v>7.0663558046404479E-3</v>
      </c>
      <c r="O48">
        <v>0.9965056725846172</v>
      </c>
      <c r="P48">
        <v>1</v>
      </c>
      <c r="Q48">
        <v>0</v>
      </c>
      <c r="R48">
        <v>243420</v>
      </c>
      <c r="S48">
        <v>7260</v>
      </c>
      <c r="T48">
        <v>243420</v>
      </c>
      <c r="U48">
        <v>1380949.570323824</v>
      </c>
      <c r="V48" t="s">
        <v>147</v>
      </c>
    </row>
    <row r="49" spans="1:22" x14ac:dyDescent="0.2">
      <c r="A49" t="s">
        <v>148</v>
      </c>
      <c r="B49" t="b">
        <v>1</v>
      </c>
      <c r="C49" t="b">
        <v>1</v>
      </c>
      <c r="F49">
        <v>0.79181568467520624</v>
      </c>
      <c r="G49">
        <v>6.2599336517971697E-3</v>
      </c>
      <c r="H49">
        <v>7.9057964788420716E-3</v>
      </c>
      <c r="I49">
        <v>2.7948648331663288E-6</v>
      </c>
      <c r="J49">
        <v>3.1314670756554953E-8</v>
      </c>
      <c r="K49">
        <v>1.1204359647360209E-2</v>
      </c>
      <c r="L49">
        <v>1E-4</v>
      </c>
      <c r="M49">
        <v>0.25933208059975299</v>
      </c>
      <c r="N49">
        <v>6.480846448379725E-3</v>
      </c>
      <c r="O49">
        <v>0.99816829388878203</v>
      </c>
      <c r="P49">
        <v>1</v>
      </c>
      <c r="Q49">
        <v>0</v>
      </c>
      <c r="R49">
        <v>243420</v>
      </c>
      <c r="S49">
        <v>7260</v>
      </c>
      <c r="T49">
        <v>243420</v>
      </c>
      <c r="U49">
        <v>776210.86705137335</v>
      </c>
      <c r="V49" t="s">
        <v>149</v>
      </c>
    </row>
    <row r="50" spans="1:22" x14ac:dyDescent="0.2">
      <c r="A50" t="s">
        <v>150</v>
      </c>
      <c r="B50" t="b">
        <v>1</v>
      </c>
      <c r="C50" t="b">
        <v>1</v>
      </c>
      <c r="F50">
        <v>0.6193632637612404</v>
      </c>
      <c r="G50">
        <v>3.5552379895509162E-3</v>
      </c>
      <c r="H50">
        <v>5.7401499210024704E-3</v>
      </c>
      <c r="I50">
        <v>3.553647835244168E-6</v>
      </c>
      <c r="J50">
        <v>3.2012931933147622E-8</v>
      </c>
      <c r="K50">
        <v>9.0084705680882511E-3</v>
      </c>
      <c r="L50">
        <v>1E-4</v>
      </c>
      <c r="M50">
        <v>0.260162252174514</v>
      </c>
      <c r="N50">
        <v>3.7602646229088119E-3</v>
      </c>
      <c r="O50">
        <v>0.99813090513246372</v>
      </c>
      <c r="P50">
        <v>1</v>
      </c>
      <c r="Q50">
        <v>0</v>
      </c>
      <c r="R50">
        <v>243420</v>
      </c>
      <c r="S50">
        <v>7260</v>
      </c>
      <c r="T50">
        <v>243420</v>
      </c>
      <c r="U50">
        <v>680953.47917882772</v>
      </c>
      <c r="V50" t="s">
        <v>151</v>
      </c>
    </row>
    <row r="51" spans="1:22" x14ac:dyDescent="0.2">
      <c r="A51" t="s">
        <v>152</v>
      </c>
      <c r="B51" t="b">
        <v>1</v>
      </c>
      <c r="C51" t="b">
        <v>1</v>
      </c>
      <c r="F51">
        <v>0.45188020539521329</v>
      </c>
      <c r="G51">
        <v>1.2714587229880521E-3</v>
      </c>
      <c r="H51">
        <v>2.8137074999247569E-3</v>
      </c>
      <c r="I51">
        <v>6.6697638515832206E-6</v>
      </c>
      <c r="J51">
        <v>4.54864422983008E-8</v>
      </c>
      <c r="K51">
        <v>6.8197980184116344E-3</v>
      </c>
      <c r="L51">
        <v>1E-4</v>
      </c>
      <c r="M51">
        <v>0.31019224255453248</v>
      </c>
      <c r="N51">
        <v>1.527377531588079E-3</v>
      </c>
      <c r="O51">
        <v>0.99665764786029498</v>
      </c>
      <c r="P51">
        <v>1</v>
      </c>
      <c r="Q51">
        <v>0</v>
      </c>
      <c r="R51">
        <v>243420</v>
      </c>
      <c r="S51">
        <v>7260</v>
      </c>
      <c r="T51">
        <v>243420</v>
      </c>
      <c r="U51">
        <v>311244.56975712499</v>
      </c>
      <c r="V51" t="s">
        <v>153</v>
      </c>
    </row>
    <row r="52" spans="1:22" x14ac:dyDescent="0.2">
      <c r="A52" t="s">
        <v>154</v>
      </c>
      <c r="B52" t="b">
        <v>1</v>
      </c>
      <c r="C52" t="b">
        <v>1</v>
      </c>
      <c r="F52">
        <v>0.62412225925423781</v>
      </c>
      <c r="G52">
        <v>8.4019427375366248E-4</v>
      </c>
      <c r="H52">
        <v>1.346201423351906E-3</v>
      </c>
      <c r="I52">
        <v>6.3684170005820536E-6</v>
      </c>
      <c r="J52">
        <v>1.9935296499801301E-8</v>
      </c>
      <c r="K52">
        <v>3.1303378057654322E-3</v>
      </c>
      <c r="L52">
        <v>1E-4</v>
      </c>
      <c r="M52">
        <v>0.34618801633837593</v>
      </c>
      <c r="N52">
        <v>9.9577176969880112E-4</v>
      </c>
      <c r="O52">
        <v>0.99934788966400512</v>
      </c>
      <c r="P52">
        <v>1</v>
      </c>
      <c r="Q52">
        <v>0</v>
      </c>
      <c r="R52">
        <v>243420</v>
      </c>
      <c r="S52">
        <v>7260</v>
      </c>
      <c r="T52">
        <v>243420</v>
      </c>
      <c r="U52">
        <v>273920.0388024734</v>
      </c>
      <c r="V52" t="s">
        <v>155</v>
      </c>
    </row>
    <row r="53" spans="1:22" x14ac:dyDescent="0.2">
      <c r="A53" t="s">
        <v>156</v>
      </c>
      <c r="B53" t="b">
        <v>1</v>
      </c>
      <c r="C53" t="b">
        <v>1</v>
      </c>
      <c r="F53">
        <v>0.95843476529994909</v>
      </c>
      <c r="G53">
        <v>1.432627037650835E-3</v>
      </c>
      <c r="H53">
        <v>1.4947569615783749E-3</v>
      </c>
      <c r="I53">
        <v>9.61226763071959E-6</v>
      </c>
      <c r="J53">
        <v>3.4938193108372919E-8</v>
      </c>
      <c r="K53">
        <v>3.6347503472245069E-3</v>
      </c>
      <c r="L53">
        <v>1E-4</v>
      </c>
      <c r="M53">
        <v>0.45330132167582399</v>
      </c>
      <c r="N53">
        <v>1.7337690462229951E-3</v>
      </c>
      <c r="O53">
        <v>0.99923229836802796</v>
      </c>
      <c r="P53">
        <v>1</v>
      </c>
      <c r="Q53">
        <v>0</v>
      </c>
      <c r="R53">
        <v>243420</v>
      </c>
      <c r="S53">
        <v>4920</v>
      </c>
      <c r="T53">
        <v>164100</v>
      </c>
      <c r="U53">
        <v>164094.58454906099</v>
      </c>
      <c r="V53" t="s">
        <v>157</v>
      </c>
    </row>
    <row r="54" spans="1:22" x14ac:dyDescent="0.2">
      <c r="A54" t="s">
        <v>158</v>
      </c>
      <c r="B54" t="b">
        <v>1</v>
      </c>
      <c r="C54" t="b">
        <v>1</v>
      </c>
      <c r="F54">
        <v>0.56614296920411977</v>
      </c>
      <c r="G54">
        <v>1.2628784891861749E-3</v>
      </c>
      <c r="H54">
        <v>2.230670621877583E-3</v>
      </c>
      <c r="I54">
        <v>7.5093040777563679E-6</v>
      </c>
      <c r="J54">
        <v>4.4312288124993448E-8</v>
      </c>
      <c r="K54">
        <v>5.9009846539911448E-3</v>
      </c>
      <c r="L54">
        <v>1E-4</v>
      </c>
      <c r="M54">
        <v>0.2445745660729553</v>
      </c>
      <c r="N54">
        <v>1.561265071936E-3</v>
      </c>
      <c r="O54">
        <v>0.99712920150129136</v>
      </c>
      <c r="P54">
        <v>1</v>
      </c>
      <c r="Q54">
        <v>0</v>
      </c>
      <c r="R54">
        <v>243420</v>
      </c>
      <c r="S54">
        <v>7080</v>
      </c>
      <c r="T54">
        <v>236970</v>
      </c>
      <c r="U54">
        <v>236943.80114168499</v>
      </c>
      <c r="V54" t="s">
        <v>159</v>
      </c>
    </row>
    <row r="55" spans="1:22" x14ac:dyDescent="0.2">
      <c r="A55" t="s">
        <v>160</v>
      </c>
      <c r="B55" t="b">
        <v>1</v>
      </c>
      <c r="C55" t="b">
        <v>1</v>
      </c>
      <c r="F55">
        <v>0.56369263219766741</v>
      </c>
      <c r="G55">
        <v>1.5704980628957099E-3</v>
      </c>
      <c r="H55">
        <v>2.7860893919667042E-3</v>
      </c>
      <c r="I55">
        <v>8.5761940370939491E-6</v>
      </c>
      <c r="J55">
        <v>6.1314796287336013E-8</v>
      </c>
      <c r="K55">
        <v>7.1494180311378061E-3</v>
      </c>
      <c r="L55">
        <v>1E-4</v>
      </c>
      <c r="M55">
        <v>0.2204282923463898</v>
      </c>
      <c r="N55">
        <v>1.9304686371770781E-3</v>
      </c>
      <c r="O55">
        <v>0.99648025918410132</v>
      </c>
      <c r="P55">
        <v>1</v>
      </c>
      <c r="Q55">
        <v>0</v>
      </c>
      <c r="R55">
        <v>243420</v>
      </c>
      <c r="S55">
        <v>5880</v>
      </c>
      <c r="T55">
        <v>197220</v>
      </c>
      <c r="U55">
        <v>197174.75935368481</v>
      </c>
      <c r="V55" t="s">
        <v>161</v>
      </c>
    </row>
    <row r="56" spans="1:22" x14ac:dyDescent="0.2">
      <c r="A56" t="s">
        <v>162</v>
      </c>
      <c r="B56" t="b">
        <v>1</v>
      </c>
      <c r="C56" t="b">
        <v>1</v>
      </c>
      <c r="F56">
        <v>0.59072311990207893</v>
      </c>
      <c r="G56">
        <v>1.4616610706028269E-3</v>
      </c>
      <c r="H56">
        <v>2.474359004003634E-3</v>
      </c>
      <c r="I56">
        <v>1.0189676465079839E-5</v>
      </c>
      <c r="J56">
        <v>6.451343792617158E-8</v>
      </c>
      <c r="K56">
        <v>6.331254789812021E-3</v>
      </c>
      <c r="L56">
        <v>1E-4</v>
      </c>
      <c r="M56">
        <v>0.22081415595263859</v>
      </c>
      <c r="N56">
        <v>1.798128636300591E-3</v>
      </c>
      <c r="O56">
        <v>0.99742385698657665</v>
      </c>
      <c r="P56">
        <v>1</v>
      </c>
      <c r="Q56">
        <v>0</v>
      </c>
      <c r="R56">
        <v>243420</v>
      </c>
      <c r="S56">
        <v>4860</v>
      </c>
      <c r="T56">
        <v>163860</v>
      </c>
      <c r="U56">
        <v>163913.269701187</v>
      </c>
      <c r="V56" t="s">
        <v>163</v>
      </c>
    </row>
    <row r="57" spans="1:22" x14ac:dyDescent="0.2">
      <c r="A57" t="s">
        <v>164</v>
      </c>
      <c r="B57" t="b">
        <v>1</v>
      </c>
      <c r="C57" t="b">
        <v>1</v>
      </c>
      <c r="F57">
        <v>1.0458333724975371</v>
      </c>
      <c r="G57">
        <v>2.5604159484180098E-3</v>
      </c>
      <c r="H57">
        <v>2.4482063928630659E-3</v>
      </c>
      <c r="I57">
        <v>1.198322595103322E-5</v>
      </c>
      <c r="J57">
        <v>7.3277346133757831E-8</v>
      </c>
      <c r="K57">
        <v>6.1149932775355596E-3</v>
      </c>
      <c r="L57">
        <v>1E-4</v>
      </c>
      <c r="M57">
        <v>0.42220346711710688</v>
      </c>
      <c r="N57">
        <v>3.128061005757151E-3</v>
      </c>
      <c r="O57">
        <v>0.99779501157537032</v>
      </c>
      <c r="P57">
        <v>1</v>
      </c>
      <c r="Q57">
        <v>0</v>
      </c>
      <c r="R57">
        <v>243420</v>
      </c>
      <c r="S57">
        <v>4080</v>
      </c>
      <c r="T57">
        <v>137220</v>
      </c>
      <c r="U57">
        <v>137221.75659699991</v>
      </c>
      <c r="V57" t="s">
        <v>165</v>
      </c>
    </row>
    <row r="58" spans="1:22" x14ac:dyDescent="0.2">
      <c r="A58" t="s">
        <v>166</v>
      </c>
      <c r="B58" t="b">
        <v>1</v>
      </c>
      <c r="C58" t="b">
        <v>1</v>
      </c>
      <c r="F58">
        <v>0.97751456388024671</v>
      </c>
      <c r="G58">
        <v>2.1800067430559752E-3</v>
      </c>
      <c r="H58">
        <v>2.2301526991090879E-3</v>
      </c>
      <c r="I58">
        <v>1.3472016838391379E-5</v>
      </c>
      <c r="J58">
        <v>7.3491794178810972E-8</v>
      </c>
      <c r="K58">
        <v>5.4551441748039147E-3</v>
      </c>
      <c r="L58">
        <v>1E-4</v>
      </c>
      <c r="M58">
        <v>0.34313727075479222</v>
      </c>
      <c r="N58">
        <v>2.646105621882955E-3</v>
      </c>
      <c r="O58">
        <v>0.99836706045255896</v>
      </c>
      <c r="P58">
        <v>1</v>
      </c>
      <c r="Q58">
        <v>0</v>
      </c>
      <c r="R58">
        <v>243420</v>
      </c>
      <c r="S58">
        <v>3600</v>
      </c>
      <c r="T58">
        <v>120540</v>
      </c>
      <c r="U58">
        <v>120493.8657950518</v>
      </c>
      <c r="V58" t="s">
        <v>167</v>
      </c>
    </row>
    <row r="59" spans="1:22" x14ac:dyDescent="0.2">
      <c r="A59" t="s">
        <v>168</v>
      </c>
      <c r="B59" t="b">
        <v>1</v>
      </c>
      <c r="C59" t="b">
        <v>1</v>
      </c>
      <c r="F59">
        <v>1.1376644461965271</v>
      </c>
      <c r="G59">
        <v>2.2335763475491632E-3</v>
      </c>
      <c r="H59">
        <v>1.963299771753016E-3</v>
      </c>
      <c r="I59">
        <v>1.844328212387696E-5</v>
      </c>
      <c r="J59">
        <v>8.6581767396466201E-8</v>
      </c>
      <c r="K59">
        <v>4.6944880425798018E-3</v>
      </c>
      <c r="L59">
        <v>1E-4</v>
      </c>
      <c r="M59">
        <v>0.33933437742628703</v>
      </c>
      <c r="N59">
        <v>2.695229205863345E-3</v>
      </c>
      <c r="O59">
        <v>0.99905994792761388</v>
      </c>
      <c r="P59">
        <v>1</v>
      </c>
      <c r="Q59">
        <v>0</v>
      </c>
      <c r="R59">
        <v>243420</v>
      </c>
      <c r="S59">
        <v>2580</v>
      </c>
      <c r="T59">
        <v>86940</v>
      </c>
      <c r="U59">
        <v>86975.513301791289</v>
      </c>
      <c r="V59" t="s">
        <v>169</v>
      </c>
    </row>
    <row r="60" spans="1:22" x14ac:dyDescent="0.2">
      <c r="A60" t="s">
        <v>170</v>
      </c>
      <c r="B60" t="b">
        <v>1</v>
      </c>
      <c r="C60" t="b">
        <v>1</v>
      </c>
      <c r="F60">
        <v>0.53996844587688797</v>
      </c>
      <c r="G60">
        <v>3.4978466944795409E-3</v>
      </c>
      <c r="H60">
        <v>6.4778724038201388E-3</v>
      </c>
      <c r="I60">
        <v>4.4365300466556939E-6</v>
      </c>
      <c r="J60">
        <v>5.0945308168220581E-8</v>
      </c>
      <c r="K60">
        <v>1.1483142823888621E-2</v>
      </c>
      <c r="L60">
        <v>1E-4</v>
      </c>
      <c r="M60">
        <v>0.83314757663615524</v>
      </c>
      <c r="N60">
        <v>3.815315950311557E-3</v>
      </c>
      <c r="O60">
        <v>0.9954214974946084</v>
      </c>
      <c r="P60">
        <v>1</v>
      </c>
      <c r="Q60">
        <v>0</v>
      </c>
      <c r="R60">
        <v>243420</v>
      </c>
      <c r="S60">
        <v>7260</v>
      </c>
      <c r="T60">
        <v>243420</v>
      </c>
      <c r="U60">
        <v>448864.12443089043</v>
      </c>
      <c r="V60" t="s">
        <v>171</v>
      </c>
    </row>
    <row r="61" spans="1:22" x14ac:dyDescent="0.2">
      <c r="A61" t="s">
        <v>172</v>
      </c>
      <c r="B61" t="b">
        <v>1</v>
      </c>
      <c r="C61" t="b">
        <v>1</v>
      </c>
      <c r="F61">
        <v>0.54903074515826067</v>
      </c>
      <c r="G61">
        <v>2.7142485796738491E-3</v>
      </c>
      <c r="H61">
        <v>4.943709625754117E-3</v>
      </c>
      <c r="I61">
        <v>4.8925742531802156E-6</v>
      </c>
      <c r="J61">
        <v>4.5704985733032652E-8</v>
      </c>
      <c r="K61">
        <v>9.34170507546697E-3</v>
      </c>
      <c r="L61">
        <v>1E-4</v>
      </c>
      <c r="M61">
        <v>0.93316196208942825</v>
      </c>
      <c r="N61">
        <v>3.0146618405721901E-3</v>
      </c>
      <c r="O61">
        <v>0.99637329541754849</v>
      </c>
      <c r="P61">
        <v>1</v>
      </c>
      <c r="Q61">
        <v>0</v>
      </c>
      <c r="R61">
        <v>243420</v>
      </c>
      <c r="S61">
        <v>7260</v>
      </c>
      <c r="T61">
        <v>243420</v>
      </c>
      <c r="U61">
        <v>379134.29451560788</v>
      </c>
      <c r="V61" t="s">
        <v>173</v>
      </c>
    </row>
    <row r="62" spans="1:22" x14ac:dyDescent="0.2">
      <c r="A62" t="s">
        <v>174</v>
      </c>
      <c r="B62" t="b">
        <v>1</v>
      </c>
      <c r="C62" t="b">
        <v>1</v>
      </c>
      <c r="F62">
        <v>0.52112933177700116</v>
      </c>
      <c r="G62">
        <v>1.5332763281307291E-3</v>
      </c>
      <c r="H62">
        <v>2.9422184372205722E-3</v>
      </c>
      <c r="I62">
        <v>6.4199579437032482E-6</v>
      </c>
      <c r="J62">
        <v>4.4237171955653282E-8</v>
      </c>
      <c r="K62">
        <v>6.8905703656581569E-3</v>
      </c>
      <c r="L62">
        <v>1E-4</v>
      </c>
      <c r="M62">
        <v>1.0632088718846531</v>
      </c>
      <c r="N62">
        <v>1.8214181164239161E-3</v>
      </c>
      <c r="O62">
        <v>0.99680411895879129</v>
      </c>
      <c r="P62">
        <v>1</v>
      </c>
      <c r="Q62">
        <v>0</v>
      </c>
      <c r="R62">
        <v>243420</v>
      </c>
      <c r="S62">
        <v>7260</v>
      </c>
      <c r="T62">
        <v>243420</v>
      </c>
      <c r="U62">
        <v>284034.42736411031</v>
      </c>
      <c r="V62" t="s">
        <v>175</v>
      </c>
    </row>
    <row r="63" spans="1:22" x14ac:dyDescent="0.2">
      <c r="A63" t="s">
        <v>176</v>
      </c>
      <c r="B63" t="b">
        <v>1</v>
      </c>
      <c r="C63" t="b">
        <v>1</v>
      </c>
      <c r="F63">
        <v>0.52107671279213419</v>
      </c>
      <c r="G63">
        <v>1.2759792395818769E-3</v>
      </c>
      <c r="H63">
        <v>2.4487358737347491E-3</v>
      </c>
      <c r="I63">
        <v>7.7403015403928449E-6</v>
      </c>
      <c r="J63">
        <v>5.1958130298477969E-8</v>
      </c>
      <c r="K63">
        <v>6.7126752139220827E-3</v>
      </c>
      <c r="L63">
        <v>1E-4</v>
      </c>
      <c r="M63">
        <v>1.2359001638739719</v>
      </c>
      <c r="N63">
        <v>1.594404865198592E-3</v>
      </c>
      <c r="O63">
        <v>0.99602797815834365</v>
      </c>
      <c r="P63">
        <v>1</v>
      </c>
      <c r="Q63">
        <v>0</v>
      </c>
      <c r="R63">
        <v>243420</v>
      </c>
      <c r="S63">
        <v>7140</v>
      </c>
      <c r="T63">
        <v>238770</v>
      </c>
      <c r="U63">
        <v>238698.84916380481</v>
      </c>
      <c r="V63" t="s">
        <v>177</v>
      </c>
    </row>
    <row r="64" spans="1:22" x14ac:dyDescent="0.2">
      <c r="A64" t="s">
        <v>178</v>
      </c>
      <c r="B64" t="b">
        <v>1</v>
      </c>
      <c r="C64" t="b">
        <v>1</v>
      </c>
      <c r="F64">
        <v>0.50278430960554032</v>
      </c>
      <c r="G64">
        <v>1.597371170656994E-3</v>
      </c>
      <c r="H64">
        <v>3.1770505565502081E-3</v>
      </c>
      <c r="I64">
        <v>8.9016856661609389E-6</v>
      </c>
      <c r="J64">
        <v>7.6176603375786985E-8</v>
      </c>
      <c r="K64">
        <v>8.5575481130912515E-3</v>
      </c>
      <c r="L64">
        <v>1E-4</v>
      </c>
      <c r="M64">
        <v>1.3682510852324941</v>
      </c>
      <c r="N64">
        <v>1.9940009769053991E-3</v>
      </c>
      <c r="O64">
        <v>0.99446553956451977</v>
      </c>
      <c r="P64">
        <v>1</v>
      </c>
      <c r="Q64">
        <v>0</v>
      </c>
      <c r="R64">
        <v>243420</v>
      </c>
      <c r="S64">
        <v>6000</v>
      </c>
      <c r="T64">
        <v>200220</v>
      </c>
      <c r="U64">
        <v>200270.37462919351</v>
      </c>
      <c r="V64" t="s">
        <v>179</v>
      </c>
    </row>
    <row r="65" spans="1:22" x14ac:dyDescent="0.2">
      <c r="A65" t="s">
        <v>180</v>
      </c>
      <c r="B65" t="b">
        <v>1</v>
      </c>
      <c r="C65" t="b">
        <v>1</v>
      </c>
      <c r="F65">
        <v>0.47079222303067081</v>
      </c>
      <c r="G65">
        <v>2.4196076248456911E-3</v>
      </c>
      <c r="H65">
        <v>5.1394383901878097E-3</v>
      </c>
      <c r="I65">
        <v>1.175570743668177E-5</v>
      </c>
      <c r="J65">
        <v>1.4274740591318761E-7</v>
      </c>
      <c r="K65">
        <v>1.2142817153459219E-2</v>
      </c>
      <c r="L65">
        <v>1E-4</v>
      </c>
      <c r="M65">
        <v>1.894719111589265</v>
      </c>
      <c r="N65">
        <v>2.9038666697868598E-3</v>
      </c>
      <c r="O65">
        <v>0.99234129433636109</v>
      </c>
      <c r="P65">
        <v>1</v>
      </c>
      <c r="Q65">
        <v>0</v>
      </c>
      <c r="R65">
        <v>243420</v>
      </c>
      <c r="S65">
        <v>3900</v>
      </c>
      <c r="T65">
        <v>131700</v>
      </c>
      <c r="U65">
        <v>131646.584073837</v>
      </c>
      <c r="V65" t="s">
        <v>181</v>
      </c>
    </row>
    <row r="66" spans="1:22" x14ac:dyDescent="0.2">
      <c r="A66" t="s">
        <v>182</v>
      </c>
      <c r="B66" t="b">
        <v>1</v>
      </c>
      <c r="C66" t="b">
        <v>1</v>
      </c>
      <c r="F66">
        <v>0.5780268485062896</v>
      </c>
      <c r="G66">
        <v>9.8723100680267266E-4</v>
      </c>
      <c r="H66">
        <v>1.707932787817434E-3</v>
      </c>
      <c r="I66">
        <v>9.0529149353269783E-6</v>
      </c>
      <c r="J66">
        <v>3.7859420664760242E-8</v>
      </c>
      <c r="K66">
        <v>4.1820144047772182E-3</v>
      </c>
      <c r="L66">
        <v>1E-4</v>
      </c>
      <c r="M66">
        <v>0.27909334951758302</v>
      </c>
      <c r="N66">
        <v>1.196421858801812E-3</v>
      </c>
      <c r="O66">
        <v>0.9989452481283505</v>
      </c>
      <c r="P66">
        <v>1</v>
      </c>
      <c r="Q66">
        <v>0</v>
      </c>
      <c r="R66">
        <v>243420</v>
      </c>
      <c r="S66">
        <v>5220</v>
      </c>
      <c r="T66">
        <v>175380</v>
      </c>
      <c r="U66">
        <v>175363.16645805931</v>
      </c>
      <c r="V66" t="s">
        <v>183</v>
      </c>
    </row>
    <row r="67" spans="1:22" x14ac:dyDescent="0.2">
      <c r="A67" t="s">
        <v>184</v>
      </c>
      <c r="B67" t="b">
        <v>1</v>
      </c>
      <c r="C67" t="b">
        <v>1</v>
      </c>
      <c r="F67">
        <v>0.73898659868508931</v>
      </c>
      <c r="G67">
        <v>1.48189175738088E-3</v>
      </c>
      <c r="H67">
        <v>2.0053026130888892E-3</v>
      </c>
      <c r="I67">
        <v>1.0661222936997579E-5</v>
      </c>
      <c r="J67">
        <v>4.9321160479231191E-8</v>
      </c>
      <c r="K67">
        <v>4.626219784605784E-3</v>
      </c>
      <c r="L67">
        <v>1E-4</v>
      </c>
      <c r="M67">
        <v>0.30951843482467489</v>
      </c>
      <c r="N67">
        <v>1.764543178089373E-3</v>
      </c>
      <c r="O67">
        <v>0.99892442220769406</v>
      </c>
      <c r="P67">
        <v>1</v>
      </c>
      <c r="Q67">
        <v>0</v>
      </c>
      <c r="R67">
        <v>243420</v>
      </c>
      <c r="S67">
        <v>4200</v>
      </c>
      <c r="T67">
        <v>140460</v>
      </c>
      <c r="U67">
        <v>140493.78677017399</v>
      </c>
      <c r="V67" t="s">
        <v>185</v>
      </c>
    </row>
    <row r="68" spans="1:22" x14ac:dyDescent="0.2">
      <c r="A68" t="s">
        <v>186</v>
      </c>
      <c r="B68" t="b">
        <v>1</v>
      </c>
      <c r="C68" t="b">
        <v>1</v>
      </c>
      <c r="F68">
        <v>0.56157970919043954</v>
      </c>
      <c r="G68">
        <v>1.557967552135577E-3</v>
      </c>
      <c r="H68">
        <v>2.774258981652857E-3</v>
      </c>
      <c r="I68">
        <v>1.131046505240896E-5</v>
      </c>
      <c r="J68">
        <v>6.9486457150597516E-8</v>
      </c>
      <c r="K68">
        <v>6.1435543833626843E-3</v>
      </c>
      <c r="L68">
        <v>1E-4</v>
      </c>
      <c r="M68">
        <v>0.23809069412222261</v>
      </c>
      <c r="N68">
        <v>1.831262722836837E-3</v>
      </c>
      <c r="O68">
        <v>0.99830018227193085</v>
      </c>
      <c r="P68">
        <v>1</v>
      </c>
      <c r="Q68">
        <v>0</v>
      </c>
      <c r="R68">
        <v>243420</v>
      </c>
      <c r="S68">
        <v>3780</v>
      </c>
      <c r="T68">
        <v>127020</v>
      </c>
      <c r="U68">
        <v>127043.9839988414</v>
      </c>
      <c r="V68" t="s">
        <v>187</v>
      </c>
    </row>
    <row r="69" spans="1:22" x14ac:dyDescent="0.2">
      <c r="A69" t="s">
        <v>188</v>
      </c>
      <c r="B69" t="b">
        <v>1</v>
      </c>
      <c r="C69" t="b">
        <v>1</v>
      </c>
      <c r="F69">
        <v>0.63077404885067545</v>
      </c>
      <c r="G69">
        <v>1.689096421781682E-3</v>
      </c>
      <c r="H69">
        <v>2.6778153363464468E-3</v>
      </c>
      <c r="I69">
        <v>1.4201955214456139E-5</v>
      </c>
      <c r="J69">
        <v>8.0391833730424462E-8</v>
      </c>
      <c r="K69">
        <v>5.6606173246197648E-3</v>
      </c>
      <c r="L69">
        <v>1E-4</v>
      </c>
      <c r="M69">
        <v>0.25724695147108112</v>
      </c>
      <c r="N69">
        <v>1.9575892947196649E-3</v>
      </c>
      <c r="O69">
        <v>0.99883636705964629</v>
      </c>
      <c r="P69">
        <v>1</v>
      </c>
      <c r="Q69">
        <v>0</v>
      </c>
      <c r="R69">
        <v>243420</v>
      </c>
      <c r="S69">
        <v>2880</v>
      </c>
      <c r="T69">
        <v>97260</v>
      </c>
      <c r="U69">
        <v>97201.284564250745</v>
      </c>
      <c r="V69" t="s">
        <v>189</v>
      </c>
    </row>
    <row r="70" spans="1:22" x14ac:dyDescent="0.2">
      <c r="A70" t="s">
        <v>190</v>
      </c>
      <c r="B70" t="b">
        <v>1</v>
      </c>
      <c r="C70" t="b">
        <v>1</v>
      </c>
      <c r="F70">
        <v>0.59949796529569199</v>
      </c>
      <c r="G70">
        <v>3.23344301729875E-3</v>
      </c>
      <c r="H70">
        <v>5.3935846399477102E-3</v>
      </c>
      <c r="I70">
        <v>1.504602063156053E-5</v>
      </c>
      <c r="J70">
        <v>1.5762046722849429E-7</v>
      </c>
      <c r="K70">
        <v>1.047589067489843E-2</v>
      </c>
      <c r="L70">
        <v>1E-4</v>
      </c>
      <c r="M70">
        <v>0.24056645183087641</v>
      </c>
      <c r="N70">
        <v>3.650251390532881E-3</v>
      </c>
      <c r="O70">
        <v>0.99723499345710975</v>
      </c>
      <c r="P70">
        <v>1</v>
      </c>
      <c r="Q70">
        <v>0</v>
      </c>
      <c r="R70">
        <v>243420</v>
      </c>
      <c r="S70">
        <v>2400</v>
      </c>
      <c r="T70">
        <v>81780</v>
      </c>
      <c r="U70">
        <v>81766.835989137719</v>
      </c>
      <c r="V70" t="s">
        <v>191</v>
      </c>
    </row>
    <row r="71" spans="1:22" x14ac:dyDescent="0.2">
      <c r="A71" t="s">
        <v>192</v>
      </c>
      <c r="B71" t="b">
        <v>1</v>
      </c>
      <c r="C71" t="b">
        <v>1</v>
      </c>
      <c r="F71">
        <v>0.42854414703305299</v>
      </c>
      <c r="G71">
        <v>1.535948482732282E-3</v>
      </c>
      <c r="H71">
        <v>3.5841079463251112E-3</v>
      </c>
      <c r="I71">
        <v>2.9549985859829771E-5</v>
      </c>
      <c r="J71">
        <v>2.2804240803221679E-7</v>
      </c>
      <c r="K71">
        <v>7.7171748614004417E-3</v>
      </c>
      <c r="L71">
        <v>1E-4</v>
      </c>
      <c r="M71">
        <v>0.19880050465258151</v>
      </c>
      <c r="N71">
        <v>1.792507572525305E-3</v>
      </c>
      <c r="O71">
        <v>0.99896376493292571</v>
      </c>
      <c r="P71">
        <v>1</v>
      </c>
      <c r="Q71">
        <v>0</v>
      </c>
      <c r="R71">
        <v>243420</v>
      </c>
      <c r="S71">
        <v>1260</v>
      </c>
      <c r="T71">
        <v>43860</v>
      </c>
      <c r="U71">
        <v>43881.957068205273</v>
      </c>
      <c r="V71" t="s">
        <v>193</v>
      </c>
    </row>
    <row r="72" spans="1:22" x14ac:dyDescent="0.2">
      <c r="A72" t="s">
        <v>200</v>
      </c>
      <c r="B72" t="b">
        <v>1</v>
      </c>
      <c r="C72" t="b">
        <v>1</v>
      </c>
      <c r="F72">
        <v>0.42774947276854758</v>
      </c>
      <c r="G72">
        <v>5.7087045150910967E-3</v>
      </c>
      <c r="H72">
        <v>1.3345906607768141E-2</v>
      </c>
      <c r="I72">
        <v>3.3973745423037681E-6</v>
      </c>
      <c r="J72">
        <v>6.9652567271934898E-8</v>
      </c>
      <c r="K72">
        <v>2.0501880615348151E-2</v>
      </c>
      <c r="L72">
        <v>1E-4</v>
      </c>
      <c r="M72">
        <v>0.51252030457127484</v>
      </c>
      <c r="N72">
        <v>6.0089271746901927E-3</v>
      </c>
      <c r="O72">
        <v>0.99116845712648449</v>
      </c>
      <c r="P72">
        <v>1</v>
      </c>
      <c r="Q72">
        <v>0</v>
      </c>
      <c r="R72">
        <v>243420</v>
      </c>
      <c r="S72">
        <v>7260</v>
      </c>
      <c r="T72">
        <v>243420</v>
      </c>
      <c r="U72">
        <v>755395.49990486819</v>
      </c>
      <c r="V72" t="s">
        <v>201</v>
      </c>
    </row>
    <row r="73" spans="1:22" x14ac:dyDescent="0.2">
      <c r="A73" t="s">
        <v>202</v>
      </c>
      <c r="B73" t="b">
        <v>1</v>
      </c>
      <c r="C73" t="b">
        <v>1</v>
      </c>
      <c r="F73">
        <v>0.56805680443603956</v>
      </c>
      <c r="G73">
        <v>8.3179260165377744E-3</v>
      </c>
      <c r="H73">
        <v>1.4642771553094441E-2</v>
      </c>
      <c r="I73">
        <v>2.7251942939976512E-6</v>
      </c>
      <c r="J73">
        <v>5.6036757458695862E-8</v>
      </c>
      <c r="K73">
        <v>2.0562481575027158E-2</v>
      </c>
      <c r="L73">
        <v>1E-4</v>
      </c>
      <c r="M73">
        <v>0.30232869525277778</v>
      </c>
      <c r="N73">
        <v>8.5967349411192138E-3</v>
      </c>
      <c r="O73">
        <v>0.99414600669249509</v>
      </c>
      <c r="P73">
        <v>1</v>
      </c>
      <c r="Q73">
        <v>0</v>
      </c>
      <c r="R73">
        <v>243420</v>
      </c>
      <c r="S73">
        <v>7260</v>
      </c>
      <c r="T73">
        <v>243420</v>
      </c>
      <c r="U73">
        <v>1049751.1715020619</v>
      </c>
      <c r="V73" t="s">
        <v>203</v>
      </c>
    </row>
    <row r="74" spans="1:22" x14ac:dyDescent="0.2">
      <c r="A74" t="s">
        <v>204</v>
      </c>
      <c r="B74" t="b">
        <v>1</v>
      </c>
      <c r="C74" t="b">
        <v>1</v>
      </c>
      <c r="F74">
        <v>0.52731638522239577</v>
      </c>
      <c r="G74">
        <v>1.0303659721829709E-3</v>
      </c>
      <c r="H74">
        <v>1.953980572305588E-3</v>
      </c>
      <c r="I74">
        <v>6.1971056352759817E-6</v>
      </c>
      <c r="J74">
        <v>2.7494932147380339E-8</v>
      </c>
      <c r="K74">
        <v>4.4367376910391942E-3</v>
      </c>
      <c r="L74">
        <v>1E-4</v>
      </c>
      <c r="M74">
        <v>0.28771859909040792</v>
      </c>
      <c r="N74">
        <v>1.211740366213427E-3</v>
      </c>
      <c r="O74">
        <v>0.99875128202262298</v>
      </c>
      <c r="P74">
        <v>1</v>
      </c>
      <c r="Q74">
        <v>0</v>
      </c>
      <c r="R74">
        <v>243420</v>
      </c>
      <c r="S74">
        <v>7260</v>
      </c>
      <c r="T74">
        <v>243420</v>
      </c>
      <c r="U74">
        <v>294589.14389190963</v>
      </c>
      <c r="V74" t="s">
        <v>205</v>
      </c>
    </row>
    <row r="75" spans="1:22" x14ac:dyDescent="0.2">
      <c r="A75" t="s">
        <v>206</v>
      </c>
      <c r="B75" t="b">
        <v>1</v>
      </c>
      <c r="C75" t="b">
        <v>1</v>
      </c>
      <c r="F75">
        <v>0.74328545888858522</v>
      </c>
      <c r="G75">
        <v>4.041091460801993E-3</v>
      </c>
      <c r="H75">
        <v>5.4367960686928134E-3</v>
      </c>
      <c r="I75">
        <v>1.6376333010116021E-5</v>
      </c>
      <c r="J75">
        <v>1.8291684370267869E-7</v>
      </c>
      <c r="K75">
        <v>1.1169585009640871E-2</v>
      </c>
      <c r="L75">
        <v>1E-4</v>
      </c>
      <c r="M75">
        <v>4.8509178844930313E-2</v>
      </c>
      <c r="N75">
        <v>4.6446614583197914E-3</v>
      </c>
      <c r="O75">
        <v>0.99644997447730788</v>
      </c>
      <c r="P75">
        <v>1</v>
      </c>
      <c r="Q75">
        <v>0</v>
      </c>
      <c r="R75">
        <v>243420</v>
      </c>
      <c r="S75">
        <v>2400</v>
      </c>
      <c r="T75">
        <v>80940</v>
      </c>
      <c r="U75">
        <v>80924.97038600262</v>
      </c>
      <c r="V75" t="s">
        <v>207</v>
      </c>
    </row>
    <row r="76" spans="1:22" x14ac:dyDescent="0.2">
      <c r="A76" t="s">
        <v>208</v>
      </c>
      <c r="B76" t="b">
        <v>1</v>
      </c>
      <c r="C76" t="b">
        <v>1</v>
      </c>
      <c r="F76">
        <v>0.70063190388108398</v>
      </c>
      <c r="G76">
        <v>3.1767497694492009E-3</v>
      </c>
      <c r="H76">
        <v>4.5341209154934232E-3</v>
      </c>
      <c r="I76">
        <v>1.9602919876467881E-5</v>
      </c>
      <c r="J76">
        <v>1.8720837341793629E-7</v>
      </c>
      <c r="K76">
        <v>9.5500249247393327E-3</v>
      </c>
      <c r="L76">
        <v>1E-4</v>
      </c>
      <c r="M76">
        <v>5.6114511455590182E-2</v>
      </c>
      <c r="N76">
        <v>3.683101836854533E-3</v>
      </c>
      <c r="O76">
        <v>0.99778047891201715</v>
      </c>
      <c r="P76">
        <v>1</v>
      </c>
      <c r="Q76">
        <v>0</v>
      </c>
      <c r="R76">
        <v>243420</v>
      </c>
      <c r="S76">
        <v>1980</v>
      </c>
      <c r="T76">
        <v>67140</v>
      </c>
      <c r="U76">
        <v>67143.252056372396</v>
      </c>
      <c r="V76" t="s">
        <v>209</v>
      </c>
    </row>
    <row r="77" spans="1:22" x14ac:dyDescent="0.2">
      <c r="A77" t="s">
        <v>210</v>
      </c>
      <c r="B77" t="b">
        <v>1</v>
      </c>
      <c r="C77" t="b">
        <v>1</v>
      </c>
      <c r="F77">
        <v>1.1382242803793621</v>
      </c>
      <c r="G77">
        <v>4.3827784413583799E-3</v>
      </c>
      <c r="H77">
        <v>3.8505402818306E-3</v>
      </c>
      <c r="I77">
        <v>2.3476852635146091E-5</v>
      </c>
      <c r="J77">
        <v>1.9928221709290651E-7</v>
      </c>
      <c r="K77">
        <v>8.4884554241555551E-3</v>
      </c>
      <c r="L77">
        <v>1E-4</v>
      </c>
      <c r="M77">
        <v>4.3378481977809531E-2</v>
      </c>
      <c r="N77">
        <v>5.1581013503767224E-3</v>
      </c>
      <c r="O77">
        <v>0.99830786133407168</v>
      </c>
      <c r="P77">
        <v>1</v>
      </c>
      <c r="Q77">
        <v>0</v>
      </c>
      <c r="R77">
        <v>243420</v>
      </c>
      <c r="S77">
        <v>1680</v>
      </c>
      <c r="T77">
        <v>56640</v>
      </c>
      <c r="U77">
        <v>56641.724926578208</v>
      </c>
      <c r="V77" t="s">
        <v>211</v>
      </c>
    </row>
    <row r="78" spans="1:22" x14ac:dyDescent="0.2">
      <c r="A78" t="s">
        <v>212</v>
      </c>
      <c r="B78" t="b">
        <v>1</v>
      </c>
      <c r="C78" t="b">
        <v>1</v>
      </c>
      <c r="F78">
        <v>0.67566619185599919</v>
      </c>
      <c r="G78">
        <v>4.0064222594056263E-3</v>
      </c>
      <c r="H78">
        <v>5.9295881719348947E-3</v>
      </c>
      <c r="I78">
        <v>2.6155873200760799E-5</v>
      </c>
      <c r="J78">
        <v>3.0636376700170048E-7</v>
      </c>
      <c r="K78">
        <v>1.1713000925267881E-2</v>
      </c>
      <c r="L78">
        <v>1E-4</v>
      </c>
      <c r="M78">
        <v>1.9990993623632179E-2</v>
      </c>
      <c r="N78">
        <v>4.5477915511315864E-3</v>
      </c>
      <c r="O78">
        <v>0.99804745989210275</v>
      </c>
      <c r="P78">
        <v>1</v>
      </c>
      <c r="Q78">
        <v>0</v>
      </c>
      <c r="R78">
        <v>243420</v>
      </c>
      <c r="S78">
        <v>1320</v>
      </c>
      <c r="T78">
        <v>44340</v>
      </c>
      <c r="U78">
        <v>44322.699252352781</v>
      </c>
      <c r="V78" t="s">
        <v>213</v>
      </c>
    </row>
    <row r="79" spans="1:22" x14ac:dyDescent="0.2">
      <c r="A79" t="s">
        <v>214</v>
      </c>
      <c r="B79" t="b">
        <v>1</v>
      </c>
      <c r="C79" t="b">
        <v>1</v>
      </c>
      <c r="F79">
        <v>1.094162634993229</v>
      </c>
      <c r="G79">
        <v>3.8988152226331861E-3</v>
      </c>
      <c r="H79">
        <v>3.5632867527571098E-3</v>
      </c>
      <c r="I79">
        <v>3.2558047085517203E-5</v>
      </c>
      <c r="J79">
        <v>2.5206554190567519E-7</v>
      </c>
      <c r="K79">
        <v>7.7420350564515756E-3</v>
      </c>
      <c r="L79">
        <v>1E-4</v>
      </c>
      <c r="M79">
        <v>4.0568021707656221E-2</v>
      </c>
      <c r="N79">
        <v>4.5662330179716574E-3</v>
      </c>
      <c r="O79">
        <v>0.99903397567524233</v>
      </c>
      <c r="P79">
        <v>1</v>
      </c>
      <c r="Q79">
        <v>0</v>
      </c>
      <c r="R79">
        <v>243420</v>
      </c>
      <c r="S79">
        <v>1200</v>
      </c>
      <c r="T79">
        <v>40140</v>
      </c>
      <c r="U79">
        <v>40147.514275833382</v>
      </c>
      <c r="V79" t="s">
        <v>215</v>
      </c>
    </row>
    <row r="80" spans="1:22" x14ac:dyDescent="0.2">
      <c r="A80" t="s">
        <v>216</v>
      </c>
      <c r="B80" t="b">
        <v>1</v>
      </c>
      <c r="C80" t="b">
        <v>1</v>
      </c>
      <c r="F80">
        <v>0.6998731915294274</v>
      </c>
      <c r="G80">
        <v>3.536637598458721E-3</v>
      </c>
      <c r="H80">
        <v>5.0532548485392554E-3</v>
      </c>
      <c r="I80">
        <v>4.6336704265462169E-5</v>
      </c>
      <c r="J80">
        <v>4.7749792949572125E-7</v>
      </c>
      <c r="K80">
        <v>1.030496098212216E-2</v>
      </c>
      <c r="L80">
        <v>1E-4</v>
      </c>
      <c r="M80">
        <v>4.2005591674007123E-2</v>
      </c>
      <c r="N80">
        <v>4.0554146567639169E-3</v>
      </c>
      <c r="O80">
        <v>0.99903701641205012</v>
      </c>
      <c r="P80">
        <v>1</v>
      </c>
      <c r="Q80">
        <v>0</v>
      </c>
      <c r="R80">
        <v>243420</v>
      </c>
      <c r="S80">
        <v>780</v>
      </c>
      <c r="T80">
        <v>26100</v>
      </c>
      <c r="U80">
        <v>26109.247561924451</v>
      </c>
      <c r="V80" t="s">
        <v>217</v>
      </c>
    </row>
    <row r="81" spans="1:22" x14ac:dyDescent="0.2">
      <c r="A81" t="s">
        <v>218</v>
      </c>
      <c r="B81" t="b">
        <v>1</v>
      </c>
      <c r="C81" t="b">
        <v>1</v>
      </c>
      <c r="F81">
        <v>0.1314141128279816</v>
      </c>
      <c r="G81">
        <v>8.8441141786191086E-4</v>
      </c>
      <c r="H81">
        <v>6.7299576798086173E-3</v>
      </c>
      <c r="I81">
        <v>6.5488666140581686E-6</v>
      </c>
      <c r="J81">
        <v>1.050707159802316E-7</v>
      </c>
      <c r="K81">
        <v>1.6044106892432471E-2</v>
      </c>
      <c r="L81">
        <v>1E-4</v>
      </c>
      <c r="M81">
        <v>0.84574553934935992</v>
      </c>
      <c r="N81">
        <v>1.0567161223889519E-3</v>
      </c>
      <c r="O81">
        <v>0.98233030299165713</v>
      </c>
      <c r="P81">
        <v>1</v>
      </c>
      <c r="Q81">
        <v>0</v>
      </c>
      <c r="R81">
        <v>243420</v>
      </c>
      <c r="S81">
        <v>7260</v>
      </c>
      <c r="T81">
        <v>243420</v>
      </c>
      <c r="U81">
        <v>300516.98317113618</v>
      </c>
      <c r="V81" t="s">
        <v>219</v>
      </c>
    </row>
    <row r="82" spans="1:22" x14ac:dyDescent="0.2">
      <c r="A82" t="s">
        <v>220</v>
      </c>
      <c r="B82" t="b">
        <v>1</v>
      </c>
      <c r="C82" t="b">
        <v>1</v>
      </c>
      <c r="F82">
        <v>0.21999535897549041</v>
      </c>
      <c r="G82">
        <v>6.9317008593139237E-3</v>
      </c>
      <c r="H82">
        <v>3.1508395866142708E-2</v>
      </c>
      <c r="I82">
        <v>2.8280434465320698E-6</v>
      </c>
      <c r="J82">
        <v>1.2685485657089029E-7</v>
      </c>
      <c r="K82">
        <v>4.4856049409865997E-2</v>
      </c>
      <c r="L82">
        <v>1E-4</v>
      </c>
      <c r="M82">
        <v>0.76120801477317124</v>
      </c>
      <c r="N82">
        <v>7.1823094940113314E-3</v>
      </c>
      <c r="O82">
        <v>0.97079451745355116</v>
      </c>
      <c r="P82">
        <v>1</v>
      </c>
      <c r="Q82">
        <v>0</v>
      </c>
      <c r="R82">
        <v>243420</v>
      </c>
      <c r="S82">
        <v>7260</v>
      </c>
      <c r="T82">
        <v>243420</v>
      </c>
      <c r="U82">
        <v>984314.06403126346</v>
      </c>
      <c r="V82" t="s">
        <v>221</v>
      </c>
    </row>
    <row r="83" spans="1:22" x14ac:dyDescent="0.2">
      <c r="A83" t="s">
        <v>222</v>
      </c>
      <c r="B83" t="b">
        <v>1</v>
      </c>
      <c r="C83" t="b">
        <v>1</v>
      </c>
      <c r="F83">
        <v>0.39197661553521418</v>
      </c>
      <c r="G83">
        <v>2.9471081388781271E-2</v>
      </c>
      <c r="H83">
        <v>7.5185815226606709E-2</v>
      </c>
      <c r="I83">
        <v>1.465594339927364E-6</v>
      </c>
      <c r="J83">
        <v>1.315654831376674E-7</v>
      </c>
      <c r="K83">
        <v>8.9769371751386454E-2</v>
      </c>
      <c r="L83">
        <v>1E-4</v>
      </c>
      <c r="M83">
        <v>0.61821414678726827</v>
      </c>
      <c r="N83">
        <v>2.9751599898710401E-2</v>
      </c>
      <c r="O83">
        <v>0.96751425024779869</v>
      </c>
      <c r="P83">
        <v>1</v>
      </c>
      <c r="Q83">
        <v>0</v>
      </c>
      <c r="R83">
        <v>243420</v>
      </c>
      <c r="S83">
        <v>7260</v>
      </c>
      <c r="T83">
        <v>243420</v>
      </c>
      <c r="U83">
        <v>247220804.81343219</v>
      </c>
      <c r="V83" t="s">
        <v>223</v>
      </c>
    </row>
    <row r="84" spans="1:22" x14ac:dyDescent="0.2">
      <c r="A84" t="s">
        <v>224</v>
      </c>
      <c r="B84" t="b">
        <v>1</v>
      </c>
      <c r="C84" t="b">
        <v>1</v>
      </c>
      <c r="F84">
        <v>0.40912479170509058</v>
      </c>
      <c r="G84">
        <v>3.3748414120455698E-2</v>
      </c>
      <c r="H84">
        <v>8.2489291298637718E-2</v>
      </c>
      <c r="I84">
        <v>1.423401944411423E-6</v>
      </c>
      <c r="J84">
        <v>1.3944829984524729E-7</v>
      </c>
      <c r="K84">
        <v>9.7968321873347725E-2</v>
      </c>
      <c r="L84">
        <v>1E-4</v>
      </c>
      <c r="M84">
        <v>0.61901242513567623</v>
      </c>
      <c r="N84">
        <v>3.4051235133522727E-2</v>
      </c>
      <c r="O84">
        <v>0.96361521195103372</v>
      </c>
      <c r="P84">
        <v>1</v>
      </c>
      <c r="Q84">
        <v>0</v>
      </c>
      <c r="R84">
        <v>243420</v>
      </c>
      <c r="S84">
        <v>7260</v>
      </c>
      <c r="T84">
        <v>243420</v>
      </c>
      <c r="U84">
        <v>1722732511.3610251</v>
      </c>
      <c r="V84" t="s">
        <v>225</v>
      </c>
    </row>
    <row r="85" spans="1:22" x14ac:dyDescent="0.2">
      <c r="A85" t="s">
        <v>226</v>
      </c>
      <c r="B85" t="b">
        <v>1</v>
      </c>
      <c r="C85" t="b">
        <v>1</v>
      </c>
      <c r="F85">
        <v>0.35797193667965338</v>
      </c>
      <c r="G85">
        <v>2.314747652299037E-2</v>
      </c>
      <c r="H85">
        <v>6.4662824515500747E-2</v>
      </c>
      <c r="I85">
        <v>1.6612519119974741E-6</v>
      </c>
      <c r="J85">
        <v>1.3143830033130941E-7</v>
      </c>
      <c r="K85">
        <v>7.9120029528374922E-2</v>
      </c>
      <c r="L85">
        <v>1E-4</v>
      </c>
      <c r="M85">
        <v>0.65639087286647457</v>
      </c>
      <c r="N85">
        <v>2.343128976816361E-2</v>
      </c>
      <c r="O85">
        <v>0.96772517325793161</v>
      </c>
      <c r="P85">
        <v>1</v>
      </c>
      <c r="Q85">
        <v>0</v>
      </c>
      <c r="R85">
        <v>243420</v>
      </c>
      <c r="S85">
        <v>7260</v>
      </c>
      <c r="T85">
        <v>243420</v>
      </c>
      <c r="U85">
        <v>3519006.9276089128</v>
      </c>
      <c r="V85" t="s">
        <v>227</v>
      </c>
    </row>
    <row r="86" spans="1:22" x14ac:dyDescent="0.2">
      <c r="A86" t="s">
        <v>228</v>
      </c>
      <c r="B86" t="b">
        <v>1</v>
      </c>
      <c r="C86" t="b">
        <v>1</v>
      </c>
      <c r="F86">
        <v>0.2374233319188761</v>
      </c>
      <c r="G86">
        <v>1.0550888985719689E-2</v>
      </c>
      <c r="H86">
        <v>4.4439141260660807E-2</v>
      </c>
      <c r="I86">
        <v>2.3677031827295699E-6</v>
      </c>
      <c r="J86">
        <v>1.409988922014299E-7</v>
      </c>
      <c r="K86">
        <v>5.9550915515888897E-2</v>
      </c>
      <c r="L86">
        <v>1E-4</v>
      </c>
      <c r="M86">
        <v>0.73592855004371704</v>
      </c>
      <c r="N86">
        <v>1.081645691006685E-2</v>
      </c>
      <c r="O86">
        <v>0.96370003277288063</v>
      </c>
      <c r="P86">
        <v>1</v>
      </c>
      <c r="Q86">
        <v>0</v>
      </c>
      <c r="R86">
        <v>243420</v>
      </c>
      <c r="S86">
        <v>7260</v>
      </c>
      <c r="T86">
        <v>243420</v>
      </c>
      <c r="U86">
        <v>20481952.643271361</v>
      </c>
      <c r="V86" t="s">
        <v>229</v>
      </c>
    </row>
    <row r="87" spans="1:22" x14ac:dyDescent="0.2">
      <c r="A87" t="s">
        <v>230</v>
      </c>
      <c r="B87" t="b">
        <v>1</v>
      </c>
      <c r="C87" t="b">
        <v>1</v>
      </c>
      <c r="F87">
        <v>0.56303665240387324</v>
      </c>
      <c r="G87">
        <v>9.2648686300307375E-4</v>
      </c>
      <c r="H87">
        <v>1.6455178522525259E-3</v>
      </c>
      <c r="I87">
        <v>5.7832713784932962E-6</v>
      </c>
      <c r="J87">
        <v>2.0389839086957571E-8</v>
      </c>
      <c r="K87">
        <v>3.525658360557462E-3</v>
      </c>
      <c r="L87">
        <v>1E-4</v>
      </c>
      <c r="M87">
        <v>0.28738089458635852</v>
      </c>
      <c r="N87">
        <v>1.0694205738461381E-3</v>
      </c>
      <c r="O87">
        <v>0.99930101808699134</v>
      </c>
      <c r="P87">
        <v>1</v>
      </c>
      <c r="Q87">
        <v>0</v>
      </c>
      <c r="R87">
        <v>243420</v>
      </c>
      <c r="S87">
        <v>7260</v>
      </c>
      <c r="T87">
        <v>243420</v>
      </c>
      <c r="U87">
        <v>296640.79826945881</v>
      </c>
      <c r="V87" t="s">
        <v>231</v>
      </c>
    </row>
    <row r="88" spans="1:22" x14ac:dyDescent="0.2">
      <c r="A88" t="s">
        <v>232</v>
      </c>
      <c r="B88" t="b">
        <v>1</v>
      </c>
      <c r="C88" t="b">
        <v>1</v>
      </c>
      <c r="F88">
        <v>0.4838425774123255</v>
      </c>
      <c r="G88">
        <v>5.0802487545126491E-4</v>
      </c>
      <c r="H88">
        <v>1.049979681755728E-3</v>
      </c>
      <c r="I88">
        <v>7.0233414505738296E-6</v>
      </c>
      <c r="J88">
        <v>1.8634081319883881E-8</v>
      </c>
      <c r="K88">
        <v>2.6531646583068248E-3</v>
      </c>
      <c r="L88">
        <v>1E-4</v>
      </c>
      <c r="M88">
        <v>0.26556814885931102</v>
      </c>
      <c r="N88">
        <v>6.1863083841956999E-4</v>
      </c>
      <c r="O88">
        <v>0.9994549625161423</v>
      </c>
      <c r="P88">
        <v>1</v>
      </c>
      <c r="Q88">
        <v>0</v>
      </c>
      <c r="R88">
        <v>243420</v>
      </c>
      <c r="S88">
        <v>7200</v>
      </c>
      <c r="T88">
        <v>241770</v>
      </c>
      <c r="U88">
        <v>241697.47601048619</v>
      </c>
      <c r="V88" t="s">
        <v>233</v>
      </c>
    </row>
    <row r="89" spans="1:22" x14ac:dyDescent="0.2">
      <c r="A89" t="s">
        <v>234</v>
      </c>
      <c r="B89" t="b">
        <v>1</v>
      </c>
      <c r="C89" t="b">
        <v>1</v>
      </c>
      <c r="F89">
        <v>0.58544529068498785</v>
      </c>
      <c r="G89">
        <v>6.0397979299322429E-4</v>
      </c>
      <c r="H89">
        <v>1.0316588118533679E-3</v>
      </c>
      <c r="I89">
        <v>7.3997251123277959E-6</v>
      </c>
      <c r="J89">
        <v>1.9830623440678281E-8</v>
      </c>
      <c r="K89">
        <v>2.6799135291716248E-3</v>
      </c>
      <c r="L89">
        <v>1E-4</v>
      </c>
      <c r="M89">
        <v>0.29728351887722881</v>
      </c>
      <c r="N89">
        <v>7.424246188175277E-4</v>
      </c>
      <c r="O89">
        <v>0.99942675425789063</v>
      </c>
      <c r="P89">
        <v>1</v>
      </c>
      <c r="Q89">
        <v>0</v>
      </c>
      <c r="R89">
        <v>243420</v>
      </c>
      <c r="S89">
        <v>7020</v>
      </c>
      <c r="T89">
        <v>235920</v>
      </c>
      <c r="U89">
        <v>235963.97829382669</v>
      </c>
      <c r="V89" t="s">
        <v>235</v>
      </c>
    </row>
    <row r="90" spans="1:22" x14ac:dyDescent="0.2">
      <c r="A90" t="s">
        <v>236</v>
      </c>
      <c r="B90" t="b">
        <v>1</v>
      </c>
      <c r="C90" t="b">
        <v>1</v>
      </c>
      <c r="F90">
        <v>0.67269974628257412</v>
      </c>
      <c r="G90">
        <v>8.6004731432873E-4</v>
      </c>
      <c r="H90">
        <v>1.278501023794736E-3</v>
      </c>
      <c r="I90">
        <v>8.4798681440009279E-6</v>
      </c>
      <c r="J90">
        <v>2.74650965242287E-8</v>
      </c>
      <c r="K90">
        <v>3.2388589135856839E-3</v>
      </c>
      <c r="L90">
        <v>1E-4</v>
      </c>
      <c r="M90">
        <v>0.32696064680121828</v>
      </c>
      <c r="N90">
        <v>1.052858584644781E-3</v>
      </c>
      <c r="O90">
        <v>0.99929448708297264</v>
      </c>
      <c r="P90">
        <v>1</v>
      </c>
      <c r="Q90">
        <v>0</v>
      </c>
      <c r="R90">
        <v>243420</v>
      </c>
      <c r="S90">
        <v>5880</v>
      </c>
      <c r="T90">
        <v>196620</v>
      </c>
      <c r="U90">
        <v>196684.06727295849</v>
      </c>
      <c r="V90" t="s">
        <v>237</v>
      </c>
    </row>
    <row r="91" spans="1:22" x14ac:dyDescent="0.2">
      <c r="A91" t="s">
        <v>238</v>
      </c>
      <c r="B91" t="b">
        <v>1</v>
      </c>
      <c r="C91" t="b">
        <v>1</v>
      </c>
      <c r="F91">
        <v>0.58370106361593799</v>
      </c>
      <c r="G91">
        <v>7.7516027606684451E-4</v>
      </c>
      <c r="H91">
        <v>1.3280090176037141E-3</v>
      </c>
      <c r="I91">
        <v>1.01213404033945E-5</v>
      </c>
      <c r="J91">
        <v>3.3556144584076809E-8</v>
      </c>
      <c r="K91">
        <v>3.315385437765014E-3</v>
      </c>
      <c r="L91">
        <v>1E-4</v>
      </c>
      <c r="M91">
        <v>0.30011202517350988</v>
      </c>
      <c r="N91">
        <v>9.4636553047076466E-4</v>
      </c>
      <c r="O91">
        <v>0.99933041190624761</v>
      </c>
      <c r="P91">
        <v>1</v>
      </c>
      <c r="Q91">
        <v>0</v>
      </c>
      <c r="R91">
        <v>243420</v>
      </c>
      <c r="S91">
        <v>4800</v>
      </c>
      <c r="T91">
        <v>160620</v>
      </c>
      <c r="U91">
        <v>160661.64521881531</v>
      </c>
      <c r="V91" t="s">
        <v>239</v>
      </c>
    </row>
    <row r="92" spans="1:22" x14ac:dyDescent="0.2">
      <c r="A92" t="s">
        <v>240</v>
      </c>
      <c r="B92" t="b">
        <v>1</v>
      </c>
      <c r="C92" t="b">
        <v>1</v>
      </c>
      <c r="F92">
        <v>0.59641438004802483</v>
      </c>
      <c r="G92">
        <v>1.1603114148520551E-3</v>
      </c>
      <c r="H92">
        <v>1.9454786029113251E-3</v>
      </c>
      <c r="I92">
        <v>1.4297752904054359E-5</v>
      </c>
      <c r="J92">
        <v>6.3088628584822203E-8</v>
      </c>
      <c r="K92">
        <v>4.4124855848454627E-3</v>
      </c>
      <c r="L92">
        <v>1E-4</v>
      </c>
      <c r="M92">
        <v>0.3264594280123701</v>
      </c>
      <c r="N92">
        <v>1.3751629453857891E-3</v>
      </c>
      <c r="O92">
        <v>0.99913387809410215</v>
      </c>
      <c r="P92">
        <v>1</v>
      </c>
      <c r="Q92">
        <v>0</v>
      </c>
      <c r="R92">
        <v>243420</v>
      </c>
      <c r="S92">
        <v>3120</v>
      </c>
      <c r="T92">
        <v>105060</v>
      </c>
      <c r="U92">
        <v>105023.3647293354</v>
      </c>
      <c r="V92" t="s">
        <v>241</v>
      </c>
    </row>
    <row r="93" spans="1:22" x14ac:dyDescent="0.2">
      <c r="A93" t="s">
        <v>242</v>
      </c>
      <c r="B93" t="b">
        <v>1</v>
      </c>
      <c r="C93" t="b">
        <v>1</v>
      </c>
      <c r="F93">
        <v>0.69131363424231984</v>
      </c>
      <c r="G93">
        <v>4.583347992441267E-3</v>
      </c>
      <c r="H93">
        <v>6.6299111798433126E-3</v>
      </c>
      <c r="I93">
        <v>3.1202146768062759E-6</v>
      </c>
      <c r="J93">
        <v>3.0618012967191533E-8</v>
      </c>
      <c r="K93">
        <v>9.8127905091872965E-3</v>
      </c>
      <c r="L93">
        <v>1E-4</v>
      </c>
      <c r="M93">
        <v>0.24943860484745439</v>
      </c>
      <c r="N93">
        <v>4.7859039287700689E-3</v>
      </c>
      <c r="O93">
        <v>0.9982660476133518</v>
      </c>
      <c r="P93">
        <v>1</v>
      </c>
      <c r="Q93">
        <v>0</v>
      </c>
      <c r="R93">
        <v>243420</v>
      </c>
      <c r="S93">
        <v>7260</v>
      </c>
      <c r="T93">
        <v>243420</v>
      </c>
      <c r="U93">
        <v>822654.72776017792</v>
      </c>
      <c r="V93" t="s">
        <v>243</v>
      </c>
    </row>
    <row r="94" spans="1:22" x14ac:dyDescent="0.2">
      <c r="A94" t="s">
        <v>244</v>
      </c>
      <c r="B94" t="b">
        <v>1</v>
      </c>
      <c r="C94" t="b">
        <v>1</v>
      </c>
      <c r="F94">
        <v>0.66647175272120784</v>
      </c>
      <c r="G94">
        <v>2.4755144481094791E-3</v>
      </c>
      <c r="H94">
        <v>3.714357642318583E-3</v>
      </c>
      <c r="I94">
        <v>4.093307960516621E-6</v>
      </c>
      <c r="J94">
        <v>2.5695512878426249E-8</v>
      </c>
      <c r="K94">
        <v>6.2774443375091639E-3</v>
      </c>
      <c r="L94">
        <v>1E-4</v>
      </c>
      <c r="M94">
        <v>0.29676330459480771</v>
      </c>
      <c r="N94">
        <v>2.666153135707098E-3</v>
      </c>
      <c r="O94">
        <v>0.99881689233658366</v>
      </c>
      <c r="P94">
        <v>1</v>
      </c>
      <c r="Q94">
        <v>0</v>
      </c>
      <c r="R94">
        <v>243420</v>
      </c>
      <c r="S94">
        <v>7260</v>
      </c>
      <c r="T94">
        <v>243420</v>
      </c>
      <c r="U94">
        <v>507758.14080975088</v>
      </c>
      <c r="V94" t="s">
        <v>245</v>
      </c>
    </row>
    <row r="95" spans="1:22" x14ac:dyDescent="0.2">
      <c r="A95" t="s">
        <v>246</v>
      </c>
      <c r="B95" t="b">
        <v>1</v>
      </c>
      <c r="C95" t="b">
        <v>1</v>
      </c>
      <c r="F95">
        <v>0.30455651282173529</v>
      </c>
      <c r="G95">
        <v>6.4073523619804097E-4</v>
      </c>
      <c r="H95">
        <v>2.1038303540501851E-3</v>
      </c>
      <c r="I95">
        <v>6.4076093246133372E-6</v>
      </c>
      <c r="J95">
        <v>3.15165252153682E-8</v>
      </c>
      <c r="K95">
        <v>4.9186090503840199E-3</v>
      </c>
      <c r="L95">
        <v>1E-4</v>
      </c>
      <c r="M95">
        <v>0.2419173457686809</v>
      </c>
      <c r="N95">
        <v>7.6072095609841105E-4</v>
      </c>
      <c r="O95">
        <v>0.99837442906354812</v>
      </c>
      <c r="P95">
        <v>1</v>
      </c>
      <c r="Q95">
        <v>0</v>
      </c>
      <c r="R95">
        <v>243420</v>
      </c>
      <c r="S95">
        <v>7260</v>
      </c>
      <c r="T95">
        <v>243420</v>
      </c>
      <c r="U95">
        <v>321965.90402859112</v>
      </c>
      <c r="V95" t="s">
        <v>247</v>
      </c>
    </row>
    <row r="96" spans="1:22" x14ac:dyDescent="0.2">
      <c r="A96" t="s">
        <v>248</v>
      </c>
      <c r="B96" t="b">
        <v>1</v>
      </c>
      <c r="C96" t="b">
        <v>1</v>
      </c>
      <c r="F96">
        <v>0.55505181334556342</v>
      </c>
      <c r="G96">
        <v>1.092405173175608E-3</v>
      </c>
      <c r="H96">
        <v>1.9681138713720401E-3</v>
      </c>
      <c r="I96">
        <v>7.3537919664072209E-6</v>
      </c>
      <c r="J96">
        <v>3.8425965148465792E-8</v>
      </c>
      <c r="K96">
        <v>5.225326651066421E-3</v>
      </c>
      <c r="L96">
        <v>1E-4</v>
      </c>
      <c r="M96">
        <v>0.33644286619417391</v>
      </c>
      <c r="N96">
        <v>1.350976216823835E-3</v>
      </c>
      <c r="O96">
        <v>0.99768345442313799</v>
      </c>
      <c r="P96">
        <v>1</v>
      </c>
      <c r="Q96">
        <v>0</v>
      </c>
      <c r="R96">
        <v>243420</v>
      </c>
      <c r="S96">
        <v>7260</v>
      </c>
      <c r="T96">
        <v>243420</v>
      </c>
      <c r="U96">
        <v>259943.70606904061</v>
      </c>
      <c r="V96" t="s">
        <v>249</v>
      </c>
    </row>
    <row r="97" spans="1:22" x14ac:dyDescent="0.2">
      <c r="A97" t="s">
        <v>250</v>
      </c>
      <c r="B97" t="b">
        <v>1</v>
      </c>
      <c r="C97" t="b">
        <v>1</v>
      </c>
      <c r="F97">
        <v>0.58694579925484147</v>
      </c>
      <c r="G97">
        <v>7.2206615974737098E-4</v>
      </c>
      <c r="H97">
        <v>1.2302092640650499E-3</v>
      </c>
      <c r="I97">
        <v>7.6411900520638694E-6</v>
      </c>
      <c r="J97">
        <v>2.33052384238216E-8</v>
      </c>
      <c r="K97">
        <v>3.0499487992092151E-3</v>
      </c>
      <c r="L97">
        <v>1E-4</v>
      </c>
      <c r="M97">
        <v>0.32656999148025401</v>
      </c>
      <c r="N97">
        <v>8.7610549853070724E-4</v>
      </c>
      <c r="O97">
        <v>0.99936267549497348</v>
      </c>
      <c r="P97">
        <v>1</v>
      </c>
      <c r="Q97">
        <v>0</v>
      </c>
      <c r="R97">
        <v>243420</v>
      </c>
      <c r="S97">
        <v>6420</v>
      </c>
      <c r="T97">
        <v>215670</v>
      </c>
      <c r="U97">
        <v>215656.9491624831</v>
      </c>
      <c r="V97" t="s">
        <v>251</v>
      </c>
    </row>
    <row r="98" spans="1:22" x14ac:dyDescent="0.2">
      <c r="A98" t="s">
        <v>252</v>
      </c>
      <c r="B98" t="b">
        <v>1</v>
      </c>
      <c r="C98" t="b">
        <v>1</v>
      </c>
      <c r="F98">
        <v>0.58354630232979299</v>
      </c>
      <c r="G98">
        <v>9.299703293896589E-4</v>
      </c>
      <c r="H98">
        <v>1.5936530240647181E-3</v>
      </c>
      <c r="I98">
        <v>1.227035648646092E-5</v>
      </c>
      <c r="J98">
        <v>4.5245624284574621E-8</v>
      </c>
      <c r="K98">
        <v>3.687392810021332E-3</v>
      </c>
      <c r="L98">
        <v>1E-4</v>
      </c>
      <c r="M98">
        <v>0.32952516574621732</v>
      </c>
      <c r="N98">
        <v>1.108758706777321E-3</v>
      </c>
      <c r="O98">
        <v>0.9993285862149055</v>
      </c>
      <c r="P98">
        <v>1</v>
      </c>
      <c r="Q98">
        <v>0</v>
      </c>
      <c r="R98">
        <v>243420</v>
      </c>
      <c r="S98">
        <v>3660</v>
      </c>
      <c r="T98">
        <v>123780</v>
      </c>
      <c r="U98">
        <v>123731.5474317919</v>
      </c>
      <c r="V98" t="s">
        <v>253</v>
      </c>
    </row>
    <row r="99" spans="1:22" x14ac:dyDescent="0.2">
      <c r="A99" t="s">
        <v>254</v>
      </c>
      <c r="B99" t="b">
        <v>1</v>
      </c>
      <c r="C99" t="b">
        <v>1</v>
      </c>
      <c r="F99">
        <v>0.60622696723173741</v>
      </c>
      <c r="G99">
        <v>1.2685406724877121E-3</v>
      </c>
      <c r="H99">
        <v>2.0925177220016298E-3</v>
      </c>
      <c r="I99">
        <v>7.428475514003295E-6</v>
      </c>
      <c r="J99">
        <v>3.9009547372923117E-8</v>
      </c>
      <c r="K99">
        <v>5.2513530265243359E-3</v>
      </c>
      <c r="L99">
        <v>1E-4</v>
      </c>
      <c r="M99">
        <v>0.23654027222025439</v>
      </c>
      <c r="N99">
        <v>1.5437815732550441E-3</v>
      </c>
      <c r="O99">
        <v>0.99800467810387761</v>
      </c>
      <c r="P99">
        <v>1</v>
      </c>
      <c r="Q99">
        <v>0</v>
      </c>
      <c r="R99">
        <v>243420</v>
      </c>
      <c r="S99">
        <v>6720</v>
      </c>
      <c r="T99">
        <v>225720</v>
      </c>
      <c r="U99">
        <v>225749.47831526771</v>
      </c>
      <c r="V99" t="s">
        <v>255</v>
      </c>
    </row>
    <row r="100" spans="1:22" x14ac:dyDescent="0.2">
      <c r="A100" t="s">
        <v>256</v>
      </c>
      <c r="B100" t="b">
        <v>1</v>
      </c>
      <c r="C100" t="b">
        <v>1</v>
      </c>
      <c r="F100">
        <v>0.5117851808827184</v>
      </c>
      <c r="G100">
        <v>8.5102694303206515E-4</v>
      </c>
      <c r="H100">
        <v>1.66285968179897E-3</v>
      </c>
      <c r="I100">
        <v>8.1984329130703414E-6</v>
      </c>
      <c r="J100">
        <v>3.3964182955261322E-8</v>
      </c>
      <c r="K100">
        <v>4.1427652473820893E-3</v>
      </c>
      <c r="L100">
        <v>1E-4</v>
      </c>
      <c r="M100">
        <v>0.1894230874351274</v>
      </c>
      <c r="N100">
        <v>1.035839933342273E-3</v>
      </c>
      <c r="O100">
        <v>0.99887143269059164</v>
      </c>
      <c r="P100">
        <v>1</v>
      </c>
      <c r="Q100">
        <v>0</v>
      </c>
      <c r="R100">
        <v>243420</v>
      </c>
      <c r="S100">
        <v>6000</v>
      </c>
      <c r="T100">
        <v>200220</v>
      </c>
      <c r="U100">
        <v>200236.14053838499</v>
      </c>
      <c r="V100" t="s">
        <v>257</v>
      </c>
    </row>
    <row r="101" spans="1:22" x14ac:dyDescent="0.2">
      <c r="A101" t="s">
        <v>258</v>
      </c>
      <c r="B101" t="b">
        <v>1</v>
      </c>
      <c r="C101" t="b">
        <v>1</v>
      </c>
      <c r="F101">
        <v>0.2948457533874001</v>
      </c>
      <c r="G101">
        <v>6.3626345276917673E-4</v>
      </c>
      <c r="H101">
        <v>2.1579535925456768E-3</v>
      </c>
      <c r="I101">
        <v>9.2188582329319557E-6</v>
      </c>
      <c r="J101">
        <v>5.056097242600044E-8</v>
      </c>
      <c r="K101">
        <v>5.4845156686957842E-3</v>
      </c>
      <c r="L101">
        <v>1E-4</v>
      </c>
      <c r="M101">
        <v>0.13542699708940389</v>
      </c>
      <c r="N101">
        <v>7.804219618575772E-4</v>
      </c>
      <c r="O101">
        <v>0.99803733269014994</v>
      </c>
      <c r="P101">
        <v>1</v>
      </c>
      <c r="Q101">
        <v>0</v>
      </c>
      <c r="R101">
        <v>243420</v>
      </c>
      <c r="S101">
        <v>5340</v>
      </c>
      <c r="T101">
        <v>179220</v>
      </c>
      <c r="U101">
        <v>179189.7793823441</v>
      </c>
      <c r="V101" t="s">
        <v>259</v>
      </c>
    </row>
    <row r="102" spans="1:22" x14ac:dyDescent="0.2">
      <c r="A102" t="s">
        <v>260</v>
      </c>
      <c r="B102" t="b">
        <v>1</v>
      </c>
      <c r="C102" t="b">
        <v>1</v>
      </c>
      <c r="F102">
        <v>0.68302113199148229</v>
      </c>
      <c r="G102">
        <v>1.72737445492487E-3</v>
      </c>
      <c r="H102">
        <v>2.5290205149119918E-3</v>
      </c>
      <c r="I102">
        <v>1.145055688473098E-5</v>
      </c>
      <c r="J102">
        <v>7.1663866027802721E-8</v>
      </c>
      <c r="K102">
        <v>6.2585485360423521E-3</v>
      </c>
      <c r="L102">
        <v>1E-4</v>
      </c>
      <c r="M102">
        <v>0.21279724007129211</v>
      </c>
      <c r="N102">
        <v>2.1038404960019791E-3</v>
      </c>
      <c r="O102">
        <v>0.99771668775247779</v>
      </c>
      <c r="P102">
        <v>1</v>
      </c>
      <c r="Q102">
        <v>0</v>
      </c>
      <c r="R102">
        <v>243420</v>
      </c>
      <c r="S102">
        <v>4200</v>
      </c>
      <c r="T102">
        <v>141780</v>
      </c>
      <c r="U102">
        <v>141832.27032324791</v>
      </c>
      <c r="V102" t="s">
        <v>261</v>
      </c>
    </row>
    <row r="103" spans="1:22" x14ac:dyDescent="0.2">
      <c r="A103" t="s">
        <v>262</v>
      </c>
      <c r="B103" t="b">
        <v>1</v>
      </c>
      <c r="C103" t="b">
        <v>1</v>
      </c>
      <c r="F103">
        <v>0.66715193139387541</v>
      </c>
      <c r="G103">
        <v>9.6165812322794022E-4</v>
      </c>
      <c r="H103">
        <v>1.441437966339624E-3</v>
      </c>
      <c r="I103">
        <v>1.2733584249419609E-5</v>
      </c>
      <c r="J103">
        <v>4.4664273324293373E-8</v>
      </c>
      <c r="K103">
        <v>3.507596325545901E-3</v>
      </c>
      <c r="L103">
        <v>1E-4</v>
      </c>
      <c r="M103">
        <v>0.20291711910908891</v>
      </c>
      <c r="N103">
        <v>1.16546830836792E-3</v>
      </c>
      <c r="O103">
        <v>0.9993241752996006</v>
      </c>
      <c r="P103">
        <v>1</v>
      </c>
      <c r="Q103">
        <v>0</v>
      </c>
      <c r="R103">
        <v>243420</v>
      </c>
      <c r="S103">
        <v>3780</v>
      </c>
      <c r="T103">
        <v>126180</v>
      </c>
      <c r="U103">
        <v>126227.0250972549</v>
      </c>
      <c r="V103" t="s">
        <v>263</v>
      </c>
    </row>
    <row r="104" spans="1:22" x14ac:dyDescent="0.2">
      <c r="A104" t="s">
        <v>264</v>
      </c>
      <c r="B104" t="b">
        <v>1</v>
      </c>
      <c r="C104" t="b">
        <v>1</v>
      </c>
      <c r="F104">
        <v>0.70906427595547761</v>
      </c>
      <c r="G104">
        <v>2.868477925273416E-3</v>
      </c>
      <c r="H104">
        <v>4.045441326751496E-3</v>
      </c>
      <c r="I104">
        <v>1.6401512974444959E-5</v>
      </c>
      <c r="J104">
        <v>1.4658649552399129E-7</v>
      </c>
      <c r="K104">
        <v>8.9373764330392177E-3</v>
      </c>
      <c r="L104">
        <v>1E-4</v>
      </c>
      <c r="M104">
        <v>0.15023235142522781</v>
      </c>
      <c r="N104">
        <v>3.373451366534201E-3</v>
      </c>
      <c r="O104">
        <v>0.99703463603080567</v>
      </c>
      <c r="P104">
        <v>1</v>
      </c>
      <c r="Q104">
        <v>0</v>
      </c>
      <c r="R104">
        <v>243420</v>
      </c>
      <c r="S104">
        <v>2640</v>
      </c>
      <c r="T104">
        <v>89100</v>
      </c>
      <c r="U104">
        <v>89057.625400181656</v>
      </c>
      <c r="V104" t="s">
        <v>265</v>
      </c>
    </row>
    <row r="105" spans="1:22" x14ac:dyDescent="0.2">
      <c r="A105" t="s">
        <v>266</v>
      </c>
      <c r="B105" t="b">
        <v>1</v>
      </c>
      <c r="C105" t="b">
        <v>1</v>
      </c>
      <c r="F105">
        <v>0.56289441506904403</v>
      </c>
      <c r="G105">
        <v>2.8285602602308138E-3</v>
      </c>
      <c r="H105">
        <v>5.025028112748047E-3</v>
      </c>
      <c r="I105">
        <v>3.6845702297311819E-6</v>
      </c>
      <c r="J105">
        <v>2.958052880420276E-8</v>
      </c>
      <c r="K105">
        <v>8.0282168502351717E-3</v>
      </c>
      <c r="L105">
        <v>1E-4</v>
      </c>
      <c r="M105">
        <v>0.3817709399748761</v>
      </c>
      <c r="N105">
        <v>3.004215673221994E-3</v>
      </c>
      <c r="O105">
        <v>0.99841062872283348</v>
      </c>
      <c r="P105">
        <v>1</v>
      </c>
      <c r="Q105">
        <v>0</v>
      </c>
      <c r="R105">
        <v>243420</v>
      </c>
      <c r="S105">
        <v>7260</v>
      </c>
      <c r="T105">
        <v>243420</v>
      </c>
      <c r="U105">
        <v>446977.15841557342</v>
      </c>
      <c r="V105" t="s">
        <v>267</v>
      </c>
    </row>
    <row r="106" spans="1:22" x14ac:dyDescent="0.2">
      <c r="A106" t="s">
        <v>268</v>
      </c>
      <c r="B106" t="b">
        <v>1</v>
      </c>
      <c r="C106" t="b">
        <v>1</v>
      </c>
      <c r="F106">
        <v>0.58397016805009405</v>
      </c>
      <c r="G106">
        <v>2.4118354867021241E-3</v>
      </c>
      <c r="H106">
        <v>4.1300662579312301E-3</v>
      </c>
      <c r="I106">
        <v>4.0249635960654156E-6</v>
      </c>
      <c r="J106">
        <v>2.7830568891110961E-8</v>
      </c>
      <c r="K106">
        <v>6.9144895914876334E-3</v>
      </c>
      <c r="L106">
        <v>1E-4</v>
      </c>
      <c r="M106">
        <v>0.37424934961791118</v>
      </c>
      <c r="N106">
        <v>2.5912902130297301E-3</v>
      </c>
      <c r="O106">
        <v>0.99860909054147817</v>
      </c>
      <c r="P106">
        <v>1</v>
      </c>
      <c r="Q106">
        <v>0</v>
      </c>
      <c r="R106">
        <v>243420</v>
      </c>
      <c r="S106">
        <v>7260</v>
      </c>
      <c r="T106">
        <v>243420</v>
      </c>
      <c r="U106">
        <v>395086.9309626121</v>
      </c>
      <c r="V106" t="s">
        <v>269</v>
      </c>
    </row>
    <row r="107" spans="1:22" x14ac:dyDescent="0.2">
      <c r="A107" t="s">
        <v>270</v>
      </c>
      <c r="B107" t="b">
        <v>1</v>
      </c>
      <c r="C107" t="b">
        <v>1</v>
      </c>
      <c r="F107">
        <v>0.58332560049914139</v>
      </c>
      <c r="G107">
        <v>1.6653632636928731E-3</v>
      </c>
      <c r="H107">
        <v>2.8549462980329531E-3</v>
      </c>
      <c r="I107">
        <v>5.3903486889737714E-6</v>
      </c>
      <c r="J107">
        <v>3.1195252096214502E-8</v>
      </c>
      <c r="K107">
        <v>5.7872419570974979E-3</v>
      </c>
      <c r="L107">
        <v>1E-4</v>
      </c>
      <c r="M107">
        <v>0.38527540469170268</v>
      </c>
      <c r="N107">
        <v>1.8891550918757451E-3</v>
      </c>
      <c r="O107">
        <v>0.99833945966363069</v>
      </c>
      <c r="P107">
        <v>1</v>
      </c>
      <c r="Q107">
        <v>0</v>
      </c>
      <c r="R107">
        <v>243420</v>
      </c>
      <c r="S107">
        <v>7260</v>
      </c>
      <c r="T107">
        <v>243420</v>
      </c>
      <c r="U107">
        <v>324243.65627342381</v>
      </c>
      <c r="V107" t="s">
        <v>271</v>
      </c>
    </row>
    <row r="108" spans="1:22" x14ac:dyDescent="0.2">
      <c r="A108" t="s">
        <v>272</v>
      </c>
      <c r="B108" t="b">
        <v>1</v>
      </c>
      <c r="C108" t="b">
        <v>1</v>
      </c>
      <c r="F108">
        <v>0.55887536025130513</v>
      </c>
      <c r="G108">
        <v>1.2013285653037411E-3</v>
      </c>
      <c r="H108">
        <v>2.1495464834297741E-3</v>
      </c>
      <c r="I108">
        <v>7.1217970095175318E-6</v>
      </c>
      <c r="J108">
        <v>3.9430384539115593E-8</v>
      </c>
      <c r="K108">
        <v>5.5365779853625468E-3</v>
      </c>
      <c r="L108">
        <v>1E-4</v>
      </c>
      <c r="M108">
        <v>0.40185333742010121</v>
      </c>
      <c r="N108">
        <v>1.471644276290741E-3</v>
      </c>
      <c r="O108">
        <v>0.99753563279661128</v>
      </c>
      <c r="P108">
        <v>1</v>
      </c>
      <c r="Q108">
        <v>0</v>
      </c>
      <c r="R108">
        <v>243420</v>
      </c>
      <c r="S108">
        <v>7260</v>
      </c>
      <c r="T108">
        <v>243420</v>
      </c>
      <c r="U108">
        <v>244483.12146736341</v>
      </c>
      <c r="V108" t="s">
        <v>273</v>
      </c>
    </row>
    <row r="109" spans="1:22" x14ac:dyDescent="0.2">
      <c r="A109" t="s">
        <v>274</v>
      </c>
      <c r="B109" t="b">
        <v>1</v>
      </c>
      <c r="C109" t="b">
        <v>1</v>
      </c>
      <c r="F109">
        <v>0.66059866954762625</v>
      </c>
      <c r="G109">
        <v>1.645148842553781E-3</v>
      </c>
      <c r="H109">
        <v>2.4903907900395389E-3</v>
      </c>
      <c r="I109">
        <v>7.8425636707348322E-6</v>
      </c>
      <c r="J109">
        <v>4.9640473276039562E-8</v>
      </c>
      <c r="K109">
        <v>6.3296232405835656E-3</v>
      </c>
      <c r="L109">
        <v>1E-4</v>
      </c>
      <c r="M109">
        <v>0.44709388752325352</v>
      </c>
      <c r="N109">
        <v>2.0123763095303429E-3</v>
      </c>
      <c r="O109">
        <v>0.99713024485942348</v>
      </c>
      <c r="P109">
        <v>1</v>
      </c>
      <c r="Q109">
        <v>0</v>
      </c>
      <c r="R109">
        <v>243420</v>
      </c>
      <c r="S109">
        <v>6420</v>
      </c>
      <c r="T109">
        <v>215820</v>
      </c>
      <c r="U109">
        <v>215833.55069081549</v>
      </c>
      <c r="V109" t="s">
        <v>275</v>
      </c>
    </row>
    <row r="110" spans="1:22" x14ac:dyDescent="0.2">
      <c r="A110" t="s">
        <v>276</v>
      </c>
      <c r="B110" t="b">
        <v>1</v>
      </c>
      <c r="C110" t="b">
        <v>1</v>
      </c>
      <c r="F110">
        <v>0.62947198570039165</v>
      </c>
      <c r="G110">
        <v>2.8055315328315909E-3</v>
      </c>
      <c r="H110">
        <v>4.4569601134988928E-3</v>
      </c>
      <c r="I110">
        <v>1.2033389729777471E-5</v>
      </c>
      <c r="J110">
        <v>1.2140334826462621E-7</v>
      </c>
      <c r="K110">
        <v>1.0088873625043911E-2</v>
      </c>
      <c r="L110">
        <v>1E-4</v>
      </c>
      <c r="M110">
        <v>0.4440096979630922</v>
      </c>
      <c r="N110">
        <v>3.3217493709739921E-3</v>
      </c>
      <c r="O110">
        <v>0.99524183491634755</v>
      </c>
      <c r="P110">
        <v>1</v>
      </c>
      <c r="Q110">
        <v>0</v>
      </c>
      <c r="R110">
        <v>243420</v>
      </c>
      <c r="S110">
        <v>3660</v>
      </c>
      <c r="T110">
        <v>122940</v>
      </c>
      <c r="U110">
        <v>122940.9808060644</v>
      </c>
      <c r="V110" t="s">
        <v>277</v>
      </c>
    </row>
    <row r="111" spans="1:22" x14ac:dyDescent="0.2">
      <c r="A111" t="s">
        <v>278</v>
      </c>
      <c r="B111" t="b">
        <v>1</v>
      </c>
      <c r="C111" t="b">
        <v>1</v>
      </c>
      <c r="F111">
        <v>0.59684657095677129</v>
      </c>
      <c r="G111">
        <v>1.195374876851881E-3</v>
      </c>
      <c r="H111">
        <v>2.002817700595386E-3</v>
      </c>
      <c r="I111">
        <v>1.12406970881657E-5</v>
      </c>
      <c r="J111">
        <v>5.0897112157081861E-8</v>
      </c>
      <c r="K111">
        <v>4.5279320097208883E-3</v>
      </c>
      <c r="L111">
        <v>1E-4</v>
      </c>
      <c r="M111">
        <v>0.25972890869339682</v>
      </c>
      <c r="N111">
        <v>1.4144442196937551E-3</v>
      </c>
      <c r="O111">
        <v>0.99902738264697555</v>
      </c>
      <c r="P111">
        <v>1</v>
      </c>
      <c r="Q111">
        <v>0</v>
      </c>
      <c r="R111">
        <v>243420</v>
      </c>
      <c r="S111">
        <v>3900</v>
      </c>
      <c r="T111">
        <v>130740</v>
      </c>
      <c r="U111">
        <v>130704.6282725051</v>
      </c>
      <c r="V111" t="s">
        <v>279</v>
      </c>
    </row>
    <row r="112" spans="1:22" x14ac:dyDescent="0.2">
      <c r="A112" t="s">
        <v>280</v>
      </c>
      <c r="B112" t="b">
        <v>1</v>
      </c>
      <c r="C112" t="b">
        <v>1</v>
      </c>
      <c r="F112">
        <v>0.54787147547246673</v>
      </c>
      <c r="G112">
        <v>1.270057178557501E-3</v>
      </c>
      <c r="H112">
        <v>2.3181662769762639E-3</v>
      </c>
      <c r="I112">
        <v>1.324195033315426E-5</v>
      </c>
      <c r="J112">
        <v>6.6542580660610698E-8</v>
      </c>
      <c r="K112">
        <v>5.0251344391472347E-3</v>
      </c>
      <c r="L112">
        <v>1E-4</v>
      </c>
      <c r="M112">
        <v>0.23149102513791869</v>
      </c>
      <c r="N112">
        <v>1.4834275543930181E-3</v>
      </c>
      <c r="O112">
        <v>0.99897334862256326</v>
      </c>
      <c r="P112">
        <v>1</v>
      </c>
      <c r="Q112">
        <v>0</v>
      </c>
      <c r="R112">
        <v>243420</v>
      </c>
      <c r="S112">
        <v>3180</v>
      </c>
      <c r="T112">
        <v>107100</v>
      </c>
      <c r="U112">
        <v>107115.0440821331</v>
      </c>
      <c r="V112" t="s">
        <v>281</v>
      </c>
    </row>
    <row r="113" spans="1:22" x14ac:dyDescent="0.2">
      <c r="A113" t="s">
        <v>282</v>
      </c>
      <c r="B113" t="b">
        <v>1</v>
      </c>
      <c r="C113" t="b">
        <v>1</v>
      </c>
      <c r="F113">
        <v>0.60269478847132163</v>
      </c>
      <c r="G113">
        <v>1.2707182762652269E-3</v>
      </c>
      <c r="H113">
        <v>2.1083943325414909E-3</v>
      </c>
      <c r="I113">
        <v>1.5761297334719631E-5</v>
      </c>
      <c r="J113">
        <v>7.1757518401125977E-8</v>
      </c>
      <c r="K113">
        <v>4.5527672549553113E-3</v>
      </c>
      <c r="L113">
        <v>1E-4</v>
      </c>
      <c r="M113">
        <v>0.25107283343988651</v>
      </c>
      <c r="N113">
        <v>1.483596521046078E-3</v>
      </c>
      <c r="O113">
        <v>0.99926054766393213</v>
      </c>
      <c r="P113">
        <v>1</v>
      </c>
      <c r="Q113">
        <v>0</v>
      </c>
      <c r="R113">
        <v>243420</v>
      </c>
      <c r="S113">
        <v>2700</v>
      </c>
      <c r="T113">
        <v>90060</v>
      </c>
      <c r="U113">
        <v>90110.068576660648</v>
      </c>
      <c r="V113" t="s">
        <v>283</v>
      </c>
    </row>
    <row r="114" spans="1:22" x14ac:dyDescent="0.2">
      <c r="A114" t="s">
        <v>284</v>
      </c>
      <c r="B114" t="b">
        <v>1</v>
      </c>
      <c r="C114" t="b">
        <v>1</v>
      </c>
      <c r="F114">
        <v>0.44607378325566938</v>
      </c>
      <c r="G114">
        <v>1.0541124970030579E-3</v>
      </c>
      <c r="H114">
        <v>2.3630900011868401E-3</v>
      </c>
      <c r="I114">
        <v>1.859992233280873E-5</v>
      </c>
      <c r="J114">
        <v>9.4543345247914522E-8</v>
      </c>
      <c r="K114">
        <v>5.0829967758063074E-3</v>
      </c>
      <c r="L114">
        <v>1E-4</v>
      </c>
      <c r="M114">
        <v>0.2026385339457808</v>
      </c>
      <c r="N114">
        <v>1.2304283260925631E-3</v>
      </c>
      <c r="O114">
        <v>0.99925959302090095</v>
      </c>
      <c r="P114">
        <v>1</v>
      </c>
      <c r="Q114">
        <v>0</v>
      </c>
      <c r="R114">
        <v>243420</v>
      </c>
      <c r="S114">
        <v>2220</v>
      </c>
      <c r="T114">
        <v>74580</v>
      </c>
      <c r="U114">
        <v>74636.642458863193</v>
      </c>
      <c r="V114" t="s">
        <v>285</v>
      </c>
    </row>
    <row r="115" spans="1:22" x14ac:dyDescent="0.2">
      <c r="A115" t="s">
        <v>286</v>
      </c>
      <c r="B115" t="b">
        <v>1</v>
      </c>
      <c r="C115" t="b">
        <v>1</v>
      </c>
      <c r="F115">
        <v>0.5891456114032001</v>
      </c>
      <c r="G115">
        <v>1.4183547465699039E-3</v>
      </c>
      <c r="H115">
        <v>2.4074774030680311E-3</v>
      </c>
      <c r="I115">
        <v>2.0735854636107469E-5</v>
      </c>
      <c r="J115">
        <v>1.087897384712389E-7</v>
      </c>
      <c r="K115">
        <v>5.246455493655067E-3</v>
      </c>
      <c r="L115">
        <v>1E-4</v>
      </c>
      <c r="M115">
        <v>0.24288896597195259</v>
      </c>
      <c r="N115">
        <v>1.6630239511361889E-3</v>
      </c>
      <c r="O115">
        <v>0.9992890785675812</v>
      </c>
      <c r="P115">
        <v>1</v>
      </c>
      <c r="Q115">
        <v>0</v>
      </c>
      <c r="R115">
        <v>243420</v>
      </c>
      <c r="S115">
        <v>1920</v>
      </c>
      <c r="T115">
        <v>65700</v>
      </c>
      <c r="U115">
        <v>65647.094051615903</v>
      </c>
      <c r="V115" t="s">
        <v>287</v>
      </c>
    </row>
    <row r="116" spans="1:22" x14ac:dyDescent="0.2">
      <c r="A116" t="s">
        <v>288</v>
      </c>
      <c r="B116" t="b">
        <v>1</v>
      </c>
      <c r="C116" t="b">
        <v>1</v>
      </c>
      <c r="F116">
        <v>0.6003216254516579</v>
      </c>
      <c r="G116">
        <v>1.457408248729188E-3</v>
      </c>
      <c r="H116">
        <v>2.4277123910581978E-3</v>
      </c>
      <c r="I116">
        <v>3.8891862130320893E-5</v>
      </c>
      <c r="J116">
        <v>2.2025007475707239E-7</v>
      </c>
      <c r="K116">
        <v>5.6631403767463473E-3</v>
      </c>
      <c r="L116">
        <v>1E-4</v>
      </c>
      <c r="M116">
        <v>0.2573503161268611</v>
      </c>
      <c r="N116">
        <v>1.7479270328188969E-3</v>
      </c>
      <c r="O116">
        <v>0.99945281928537943</v>
      </c>
      <c r="P116">
        <v>1</v>
      </c>
      <c r="Q116">
        <v>0</v>
      </c>
      <c r="R116">
        <v>243420</v>
      </c>
      <c r="S116">
        <v>1080</v>
      </c>
      <c r="T116">
        <v>36480</v>
      </c>
      <c r="U116">
        <v>36493.04699990488</v>
      </c>
      <c r="V116" t="s">
        <v>289</v>
      </c>
    </row>
    <row r="117" spans="1:22" x14ac:dyDescent="0.2">
      <c r="A117" t="s">
        <v>290</v>
      </c>
      <c r="B117" t="b">
        <v>1</v>
      </c>
      <c r="C117" t="b">
        <v>1</v>
      </c>
      <c r="F117">
        <v>1.109443624240064</v>
      </c>
      <c r="G117">
        <v>7.199263920860173E-2</v>
      </c>
      <c r="H117">
        <v>6.489075932805019E-2</v>
      </c>
      <c r="I117">
        <v>7.3824497380581226E-7</v>
      </c>
      <c r="J117">
        <v>5.2302193298143427E-8</v>
      </c>
      <c r="K117">
        <v>7.0846663579047939E-2</v>
      </c>
      <c r="L117">
        <v>1E-4</v>
      </c>
      <c r="M117">
        <v>-0.28390460610993329</v>
      </c>
      <c r="N117">
        <v>7.2164941918484493E-2</v>
      </c>
      <c r="O117">
        <v>0.99463570524570799</v>
      </c>
      <c r="P117">
        <v>1</v>
      </c>
      <c r="Q117">
        <v>0</v>
      </c>
      <c r="R117">
        <v>243420</v>
      </c>
      <c r="S117">
        <v>7260</v>
      </c>
      <c r="T117">
        <v>243420</v>
      </c>
      <c r="U117">
        <v>2466293232.5298648</v>
      </c>
      <c r="V117" t="s">
        <v>291</v>
      </c>
    </row>
    <row r="118" spans="1:22" x14ac:dyDescent="0.2">
      <c r="A118" t="s">
        <v>292</v>
      </c>
      <c r="B118" t="b">
        <v>1</v>
      </c>
      <c r="C118" t="b">
        <v>1</v>
      </c>
      <c r="F118">
        <v>0.80590336600005696</v>
      </c>
      <c r="G118">
        <v>2.5568783799700619E-2</v>
      </c>
      <c r="H118">
        <v>3.1726860661478881E-2</v>
      </c>
      <c r="I118">
        <v>1.265293937934427E-6</v>
      </c>
      <c r="J118">
        <v>4.6757867088926437E-8</v>
      </c>
      <c r="K118">
        <v>3.6954154040489538E-2</v>
      </c>
      <c r="L118">
        <v>1E-4</v>
      </c>
      <c r="M118">
        <v>1.1973108090202279E-2</v>
      </c>
      <c r="N118">
        <v>2.5749736898618689E-2</v>
      </c>
      <c r="O118">
        <v>0.99575707088453891</v>
      </c>
      <c r="P118">
        <v>1</v>
      </c>
      <c r="Q118">
        <v>0</v>
      </c>
      <c r="R118">
        <v>243420</v>
      </c>
      <c r="S118">
        <v>7260</v>
      </c>
      <c r="T118">
        <v>243420</v>
      </c>
      <c r="U118">
        <v>12054535.305250181</v>
      </c>
      <c r="V118" t="s">
        <v>293</v>
      </c>
    </row>
    <row r="119" spans="1:22" x14ac:dyDescent="0.2">
      <c r="A119" t="s">
        <v>294</v>
      </c>
      <c r="B119" t="b">
        <v>1</v>
      </c>
      <c r="C119" t="b">
        <v>1</v>
      </c>
      <c r="F119">
        <v>0.65539924557848972</v>
      </c>
      <c r="G119">
        <v>1.374127260517456E-2</v>
      </c>
      <c r="H119">
        <v>2.0966262469597131E-2</v>
      </c>
      <c r="I119">
        <v>2.1493184883285078E-6</v>
      </c>
      <c r="J119">
        <v>5.8692219003562443E-8</v>
      </c>
      <c r="K119">
        <v>2.7307362460370629E-2</v>
      </c>
      <c r="L119">
        <v>1E-4</v>
      </c>
      <c r="M119">
        <v>0.2339776060451437</v>
      </c>
      <c r="N119">
        <v>1.402532073164044E-2</v>
      </c>
      <c r="O119">
        <v>0.99347669102545599</v>
      </c>
      <c r="P119">
        <v>1</v>
      </c>
      <c r="Q119">
        <v>0</v>
      </c>
      <c r="R119">
        <v>243420</v>
      </c>
      <c r="S119">
        <v>7260</v>
      </c>
      <c r="T119">
        <v>243420</v>
      </c>
      <c r="U119">
        <v>3752940.0830754172</v>
      </c>
      <c r="V119" t="s">
        <v>295</v>
      </c>
    </row>
    <row r="120" spans="1:22" x14ac:dyDescent="0.2">
      <c r="A120" t="s">
        <v>296</v>
      </c>
      <c r="B120" t="b">
        <v>1</v>
      </c>
      <c r="C120" t="b">
        <v>1</v>
      </c>
      <c r="F120">
        <v>0.59665423180644395</v>
      </c>
      <c r="G120">
        <v>4.9183599213706601E-3</v>
      </c>
      <c r="H120">
        <v>8.2432331142271824E-3</v>
      </c>
      <c r="I120">
        <v>4.0588952218972397E-6</v>
      </c>
      <c r="J120">
        <v>5.6278513874440648E-8</v>
      </c>
      <c r="K120">
        <v>1.386547589866942E-2</v>
      </c>
      <c r="L120">
        <v>1E-4</v>
      </c>
      <c r="M120">
        <v>0.34638132300017183</v>
      </c>
      <c r="N120">
        <v>5.2906468001736474E-3</v>
      </c>
      <c r="O120">
        <v>0.99434324260090268</v>
      </c>
      <c r="P120">
        <v>1</v>
      </c>
      <c r="Q120">
        <v>0</v>
      </c>
      <c r="R120">
        <v>243420</v>
      </c>
      <c r="S120">
        <v>7260</v>
      </c>
      <c r="T120">
        <v>243420</v>
      </c>
      <c r="U120">
        <v>514752.51521388523</v>
      </c>
      <c r="V120" t="s">
        <v>297</v>
      </c>
    </row>
    <row r="121" spans="1:22" x14ac:dyDescent="0.2">
      <c r="A121" t="s">
        <v>298</v>
      </c>
      <c r="B121" t="b">
        <v>1</v>
      </c>
      <c r="C121" t="b">
        <v>1</v>
      </c>
      <c r="F121">
        <v>0.56804229366634629</v>
      </c>
      <c r="G121">
        <v>2.7211167872632819E-3</v>
      </c>
      <c r="H121">
        <v>4.7903418770110064E-3</v>
      </c>
      <c r="I121">
        <v>5.2209648039966054E-6</v>
      </c>
      <c r="J121">
        <v>4.949904103852132E-8</v>
      </c>
      <c r="K121">
        <v>9.4808225867813213E-3</v>
      </c>
      <c r="L121">
        <v>1E-4</v>
      </c>
      <c r="M121">
        <v>0.33093177198615081</v>
      </c>
      <c r="N121">
        <v>3.064263705498913E-3</v>
      </c>
      <c r="O121">
        <v>0.99580193429240405</v>
      </c>
      <c r="P121">
        <v>1</v>
      </c>
      <c r="Q121">
        <v>0</v>
      </c>
      <c r="R121">
        <v>243420</v>
      </c>
      <c r="S121">
        <v>7260</v>
      </c>
      <c r="T121">
        <v>243420</v>
      </c>
      <c r="U121">
        <v>385089.43901009043</v>
      </c>
      <c r="V121" t="s">
        <v>299</v>
      </c>
    </row>
    <row r="122" spans="1:22" x14ac:dyDescent="0.2">
      <c r="A122" t="s">
        <v>300</v>
      </c>
      <c r="B122" t="b">
        <v>1</v>
      </c>
      <c r="C122" t="b">
        <v>1</v>
      </c>
      <c r="F122">
        <v>0.75896375207007327</v>
      </c>
      <c r="G122">
        <v>1.4401156441292519E-3</v>
      </c>
      <c r="H122">
        <v>1.8974761840751129E-3</v>
      </c>
      <c r="I122">
        <v>1.0077554527567099E-5</v>
      </c>
      <c r="J122">
        <v>4.2964444571907199E-8</v>
      </c>
      <c r="K122">
        <v>4.2633800149012519E-3</v>
      </c>
      <c r="L122">
        <v>1E-4</v>
      </c>
      <c r="M122">
        <v>0.35423637372652372</v>
      </c>
      <c r="N122">
        <v>1.6993374053904009E-3</v>
      </c>
      <c r="O122">
        <v>0.99912998786915186</v>
      </c>
      <c r="P122">
        <v>1</v>
      </c>
      <c r="Q122">
        <v>0</v>
      </c>
      <c r="R122">
        <v>243420</v>
      </c>
      <c r="S122">
        <v>4260</v>
      </c>
      <c r="T122">
        <v>143940</v>
      </c>
      <c r="U122">
        <v>143902.81321481921</v>
      </c>
      <c r="V122" t="s">
        <v>301</v>
      </c>
    </row>
    <row r="123" spans="1:22" x14ac:dyDescent="0.2">
      <c r="A123" t="s">
        <v>302</v>
      </c>
      <c r="B123" t="b">
        <v>1</v>
      </c>
      <c r="C123" t="b">
        <v>1</v>
      </c>
      <c r="F123">
        <v>0.73901950164895158</v>
      </c>
      <c r="G123">
        <v>3.7760941378762328E-3</v>
      </c>
      <c r="H123">
        <v>5.1096001248285734E-3</v>
      </c>
      <c r="I123">
        <v>1.678303953163665E-5</v>
      </c>
      <c r="J123">
        <v>1.756168411586942E-7</v>
      </c>
      <c r="K123">
        <v>1.0463947297964109E-2</v>
      </c>
      <c r="L123">
        <v>1E-4</v>
      </c>
      <c r="M123">
        <v>4.6738185750423128E-2</v>
      </c>
      <c r="N123">
        <v>4.3366452087672857E-3</v>
      </c>
      <c r="O123">
        <v>0.99703047614270823</v>
      </c>
      <c r="P123">
        <v>1</v>
      </c>
      <c r="Q123">
        <v>0</v>
      </c>
      <c r="R123">
        <v>243420</v>
      </c>
      <c r="S123">
        <v>2340</v>
      </c>
      <c r="T123">
        <v>78300</v>
      </c>
      <c r="U123">
        <v>78306.993347511685</v>
      </c>
      <c r="V123" t="s">
        <v>303</v>
      </c>
    </row>
    <row r="124" spans="1:22" x14ac:dyDescent="0.2">
      <c r="A124" t="s">
        <v>304</v>
      </c>
      <c r="B124" t="b">
        <v>1</v>
      </c>
      <c r="C124" t="b">
        <v>1</v>
      </c>
      <c r="F124">
        <v>0.76535877854817491</v>
      </c>
      <c r="G124">
        <v>3.2263307173781889E-3</v>
      </c>
      <c r="H124">
        <v>4.2154487644321314E-3</v>
      </c>
      <c r="I124">
        <v>1.9727016731143309E-5</v>
      </c>
      <c r="J124">
        <v>1.7528214634308291E-7</v>
      </c>
      <c r="K124">
        <v>8.8853853946584127E-3</v>
      </c>
      <c r="L124">
        <v>1E-4</v>
      </c>
      <c r="M124">
        <v>4.9039633594937952E-2</v>
      </c>
      <c r="N124">
        <v>3.741949445321129E-3</v>
      </c>
      <c r="O124">
        <v>0.99809480989712795</v>
      </c>
      <c r="P124">
        <v>1</v>
      </c>
      <c r="Q124">
        <v>0</v>
      </c>
      <c r="R124">
        <v>243420</v>
      </c>
      <c r="S124">
        <v>1980</v>
      </c>
      <c r="T124">
        <v>66540</v>
      </c>
      <c r="U124">
        <v>66596.531449553848</v>
      </c>
      <c r="V124" t="s">
        <v>305</v>
      </c>
    </row>
    <row r="125" spans="1:22" x14ac:dyDescent="0.2">
      <c r="A125" t="s">
        <v>306</v>
      </c>
      <c r="B125" t="b">
        <v>1</v>
      </c>
      <c r="C125" t="b">
        <v>1</v>
      </c>
      <c r="F125">
        <v>0.74302326164841237</v>
      </c>
      <c r="G125">
        <v>4.0254324996298937E-3</v>
      </c>
      <c r="H125">
        <v>5.4176399413113779E-3</v>
      </c>
      <c r="I125">
        <v>2.297191452181268E-5</v>
      </c>
      <c r="J125">
        <v>2.5913473279532358E-7</v>
      </c>
      <c r="K125">
        <v>1.1280502221495981E-2</v>
      </c>
      <c r="L125">
        <v>1E-4</v>
      </c>
      <c r="M125">
        <v>3.0506822035201459E-2</v>
      </c>
      <c r="N125">
        <v>4.6488795654827091E-3</v>
      </c>
      <c r="O125">
        <v>0.997500626723831</v>
      </c>
      <c r="P125">
        <v>1</v>
      </c>
      <c r="Q125">
        <v>0</v>
      </c>
      <c r="R125">
        <v>243420</v>
      </c>
      <c r="S125">
        <v>1620</v>
      </c>
      <c r="T125">
        <v>54000</v>
      </c>
      <c r="U125">
        <v>54020.276400455987</v>
      </c>
      <c r="V125" t="s">
        <v>307</v>
      </c>
    </row>
    <row r="126" spans="1:22" x14ac:dyDescent="0.2">
      <c r="A126" t="s">
        <v>308</v>
      </c>
      <c r="B126" t="b">
        <v>1</v>
      </c>
      <c r="C126" t="b">
        <v>1</v>
      </c>
      <c r="F126">
        <v>0.75521432050069515</v>
      </c>
      <c r="G126">
        <v>4.3262653813210842E-3</v>
      </c>
      <c r="H126">
        <v>5.7285266763120153E-3</v>
      </c>
      <c r="I126">
        <v>2.5822448985279021E-5</v>
      </c>
      <c r="J126">
        <v>2.9409547302609551E-7</v>
      </c>
      <c r="K126">
        <v>1.1389139472935151E-2</v>
      </c>
      <c r="L126">
        <v>1E-4</v>
      </c>
      <c r="M126">
        <v>9.6755957742905609E-3</v>
      </c>
      <c r="N126">
        <v>4.9198667249671056E-3</v>
      </c>
      <c r="O126">
        <v>0.99807201310829607</v>
      </c>
      <c r="P126">
        <v>1</v>
      </c>
      <c r="Q126">
        <v>0</v>
      </c>
      <c r="R126">
        <v>243420</v>
      </c>
      <c r="S126">
        <v>1320</v>
      </c>
      <c r="T126">
        <v>45360</v>
      </c>
      <c r="U126">
        <v>45341.777823987512</v>
      </c>
      <c r="V126" t="s">
        <v>309</v>
      </c>
    </row>
    <row r="127" spans="1:22" x14ac:dyDescent="0.2">
      <c r="A127" t="s">
        <v>310</v>
      </c>
      <c r="B127" t="b">
        <v>1</v>
      </c>
      <c r="C127" t="b">
        <v>1</v>
      </c>
      <c r="F127">
        <v>0.34045235425993248</v>
      </c>
      <c r="G127">
        <v>2.4911684520051349E-3</v>
      </c>
      <c r="H127">
        <v>7.3172307984780407E-3</v>
      </c>
      <c r="I127">
        <v>3.1518604653547641E-5</v>
      </c>
      <c r="J127">
        <v>4.5249760638245291E-7</v>
      </c>
      <c r="K127">
        <v>1.435652407066571E-2</v>
      </c>
      <c r="L127">
        <v>1E-4</v>
      </c>
      <c r="M127">
        <v>5.7552541551083719E-2</v>
      </c>
      <c r="N127">
        <v>2.8213873195011389E-3</v>
      </c>
      <c r="O127">
        <v>0.99762547607481722</v>
      </c>
      <c r="P127">
        <v>1</v>
      </c>
      <c r="Q127">
        <v>0</v>
      </c>
      <c r="R127">
        <v>243420</v>
      </c>
      <c r="S127">
        <v>1080</v>
      </c>
      <c r="T127">
        <v>36480</v>
      </c>
      <c r="U127">
        <v>36504.833685593971</v>
      </c>
      <c r="V127" t="s">
        <v>311</v>
      </c>
    </row>
    <row r="128" spans="1:22" x14ac:dyDescent="0.2">
      <c r="A128" t="s">
        <v>312</v>
      </c>
      <c r="B128" t="b">
        <v>1</v>
      </c>
      <c r="C128" t="b">
        <v>1</v>
      </c>
      <c r="F128">
        <v>0.69377085086806545</v>
      </c>
      <c r="G128">
        <v>2.4574828853810809E-3</v>
      </c>
      <c r="H128">
        <v>3.542211210381944E-3</v>
      </c>
      <c r="I128">
        <v>5.3177635958917807E-5</v>
      </c>
      <c r="J128">
        <v>4.1601585735065522E-7</v>
      </c>
      <c r="K128">
        <v>7.8231356067059235E-3</v>
      </c>
      <c r="L128">
        <v>1E-4</v>
      </c>
      <c r="M128">
        <v>7.7213854333175819E-2</v>
      </c>
      <c r="N128">
        <v>2.8914922618786302E-3</v>
      </c>
      <c r="O128">
        <v>0.99935324319865049</v>
      </c>
      <c r="P128">
        <v>1</v>
      </c>
      <c r="Q128">
        <v>0</v>
      </c>
      <c r="R128">
        <v>243420</v>
      </c>
      <c r="S128">
        <v>720</v>
      </c>
      <c r="T128">
        <v>25140</v>
      </c>
      <c r="U128">
        <v>25166.3342811371</v>
      </c>
      <c r="V128" t="s">
        <v>313</v>
      </c>
    </row>
    <row r="129" spans="1:22" x14ac:dyDescent="0.2">
      <c r="A129" t="s">
        <v>314</v>
      </c>
      <c r="B129" t="b">
        <v>1</v>
      </c>
      <c r="C129" t="b">
        <v>1</v>
      </c>
      <c r="F129">
        <v>0.57892540494790901</v>
      </c>
      <c r="G129">
        <v>1.5401595354147641E-3</v>
      </c>
      <c r="H129">
        <v>2.6603764876294302E-3</v>
      </c>
      <c r="I129">
        <v>8.1988583774748531E-6</v>
      </c>
      <c r="J129">
        <v>5.5240507736966783E-8</v>
      </c>
      <c r="K129">
        <v>6.7375853068436789E-3</v>
      </c>
      <c r="L129">
        <v>1E-4</v>
      </c>
      <c r="M129">
        <v>0.33822384711700532</v>
      </c>
      <c r="N129">
        <v>1.884165758607094E-3</v>
      </c>
      <c r="O129">
        <v>0.99689113780849803</v>
      </c>
      <c r="P129">
        <v>1</v>
      </c>
      <c r="Q129">
        <v>0</v>
      </c>
      <c r="R129">
        <v>243420</v>
      </c>
      <c r="S129">
        <v>6120</v>
      </c>
      <c r="T129">
        <v>204270</v>
      </c>
      <c r="U129">
        <v>204323.40685186771</v>
      </c>
      <c r="V129" t="s">
        <v>315</v>
      </c>
    </row>
    <row r="130" spans="1:22" x14ac:dyDescent="0.2">
      <c r="A130" t="s">
        <v>316</v>
      </c>
      <c r="B130" t="b">
        <v>1</v>
      </c>
      <c r="C130" t="b">
        <v>1</v>
      </c>
      <c r="F130">
        <v>0.58620804221391787</v>
      </c>
      <c r="G130">
        <v>1.755595554464365E-3</v>
      </c>
      <c r="H130">
        <v>2.9948336222649719E-3</v>
      </c>
      <c r="I130">
        <v>8.4193698009305309E-6</v>
      </c>
      <c r="J130">
        <v>6.4692419020531528E-8</v>
      </c>
      <c r="K130">
        <v>7.6837602516736528E-3</v>
      </c>
      <c r="L130">
        <v>1E-4</v>
      </c>
      <c r="M130">
        <v>0.31460784679894488</v>
      </c>
      <c r="N130">
        <v>2.1570710798766149E-3</v>
      </c>
      <c r="O130">
        <v>0.99589031468351474</v>
      </c>
      <c r="P130">
        <v>1</v>
      </c>
      <c r="Q130">
        <v>0</v>
      </c>
      <c r="R130">
        <v>243420</v>
      </c>
      <c r="S130">
        <v>6000</v>
      </c>
      <c r="T130">
        <v>201420</v>
      </c>
      <c r="U130">
        <v>201453.54733580849</v>
      </c>
      <c r="V130" t="s">
        <v>317</v>
      </c>
    </row>
    <row r="131" spans="1:22" x14ac:dyDescent="0.2">
      <c r="A131" t="s">
        <v>318</v>
      </c>
      <c r="B131" t="b">
        <v>1</v>
      </c>
      <c r="C131" t="b">
        <v>1</v>
      </c>
      <c r="F131">
        <v>0.59117786641100845</v>
      </c>
      <c r="G131">
        <v>2.1783213177364018E-3</v>
      </c>
      <c r="H131">
        <v>3.6847139270636251E-3</v>
      </c>
      <c r="I131">
        <v>1.018942044182344E-5</v>
      </c>
      <c r="J131">
        <v>9.2705783663970668E-8</v>
      </c>
      <c r="K131">
        <v>9.0982391190230008E-3</v>
      </c>
      <c r="L131">
        <v>1E-4</v>
      </c>
      <c r="M131">
        <v>0.29703712451667469</v>
      </c>
      <c r="N131">
        <v>2.649749212751123E-3</v>
      </c>
      <c r="O131">
        <v>0.99509766460629534</v>
      </c>
      <c r="P131">
        <v>1</v>
      </c>
      <c r="Q131">
        <v>0</v>
      </c>
      <c r="R131">
        <v>243420</v>
      </c>
      <c r="S131">
        <v>4680</v>
      </c>
      <c r="T131">
        <v>157860</v>
      </c>
      <c r="U131">
        <v>157892.85838842459</v>
      </c>
      <c r="V131" t="s">
        <v>319</v>
      </c>
    </row>
    <row r="132" spans="1:22" x14ac:dyDescent="0.2">
      <c r="A132" t="s">
        <v>320</v>
      </c>
      <c r="B132" t="b">
        <v>1</v>
      </c>
      <c r="C132" t="b">
        <v>1</v>
      </c>
      <c r="F132">
        <v>0.60877504626882473</v>
      </c>
      <c r="G132">
        <v>2.7849534970735531E-3</v>
      </c>
      <c r="H132">
        <v>4.5746840547136432E-3</v>
      </c>
      <c r="I132">
        <v>1.229392574724027E-5</v>
      </c>
      <c r="J132">
        <v>1.281784441727085E-7</v>
      </c>
      <c r="K132">
        <v>1.04261605941033E-2</v>
      </c>
      <c r="L132">
        <v>1E-4</v>
      </c>
      <c r="M132">
        <v>0.28409295324639239</v>
      </c>
      <c r="N132">
        <v>3.304505941881559E-3</v>
      </c>
      <c r="O132">
        <v>0.99485412602949175</v>
      </c>
      <c r="P132">
        <v>1</v>
      </c>
      <c r="Q132">
        <v>0</v>
      </c>
      <c r="R132">
        <v>243420</v>
      </c>
      <c r="S132">
        <v>3600</v>
      </c>
      <c r="T132">
        <v>121500</v>
      </c>
      <c r="U132">
        <v>121481.3745331057</v>
      </c>
      <c r="V132" t="s">
        <v>321</v>
      </c>
    </row>
    <row r="133" spans="1:22" x14ac:dyDescent="0.2">
      <c r="A133" t="s">
        <v>322</v>
      </c>
      <c r="B133" t="b">
        <v>1</v>
      </c>
      <c r="C133" t="b">
        <v>1</v>
      </c>
      <c r="F133">
        <v>0.52113400417718081</v>
      </c>
      <c r="G133">
        <v>2.2599401408188169E-3</v>
      </c>
      <c r="H133">
        <v>4.336581613757942E-3</v>
      </c>
      <c r="I133">
        <v>1.348107158261559E-5</v>
      </c>
      <c r="J133">
        <v>1.235334187160284E-7</v>
      </c>
      <c r="K133">
        <v>9.1634717580856111E-3</v>
      </c>
      <c r="L133">
        <v>1E-4</v>
      </c>
      <c r="M133">
        <v>0.24580750821796141</v>
      </c>
      <c r="N133">
        <v>2.61883979380825E-3</v>
      </c>
      <c r="O133">
        <v>0.99687333326297178</v>
      </c>
      <c r="P133">
        <v>1</v>
      </c>
      <c r="Q133">
        <v>0</v>
      </c>
      <c r="R133">
        <v>243420</v>
      </c>
      <c r="S133">
        <v>3060</v>
      </c>
      <c r="T133">
        <v>102060</v>
      </c>
      <c r="U133">
        <v>102092.3525170231</v>
      </c>
      <c r="V133" t="s">
        <v>323</v>
      </c>
    </row>
    <row r="134" spans="1:22" x14ac:dyDescent="0.2">
      <c r="A134" t="s">
        <v>324</v>
      </c>
      <c r="B134" t="b">
        <v>1</v>
      </c>
      <c r="C134" t="b">
        <v>1</v>
      </c>
      <c r="F134">
        <v>0.57470599318557369</v>
      </c>
      <c r="G134">
        <v>2.077022582211267E-3</v>
      </c>
      <c r="H134">
        <v>3.614061114446379E-3</v>
      </c>
      <c r="I134">
        <v>2.0781173348119699E-5</v>
      </c>
      <c r="J134">
        <v>1.572768108613804E-7</v>
      </c>
      <c r="K134">
        <v>7.5682353554695197E-3</v>
      </c>
      <c r="L134">
        <v>1E-4</v>
      </c>
      <c r="M134">
        <v>0.25146405704587149</v>
      </c>
      <c r="N134">
        <v>2.4032286907289318E-3</v>
      </c>
      <c r="O134">
        <v>0.99872886467363864</v>
      </c>
      <c r="P134">
        <v>1</v>
      </c>
      <c r="Q134">
        <v>0</v>
      </c>
      <c r="R134">
        <v>243420</v>
      </c>
      <c r="S134">
        <v>1800</v>
      </c>
      <c r="T134">
        <v>60180</v>
      </c>
      <c r="U134">
        <v>60236.279450336129</v>
      </c>
      <c r="V134" t="s">
        <v>325</v>
      </c>
    </row>
    <row r="135" spans="1:22" x14ac:dyDescent="0.2">
      <c r="A135" t="s">
        <v>326</v>
      </c>
      <c r="B135" t="b">
        <v>1</v>
      </c>
      <c r="C135" t="b">
        <v>1</v>
      </c>
      <c r="F135">
        <v>0.57893777670937685</v>
      </c>
      <c r="G135">
        <v>9.2352068049532865E-4</v>
      </c>
      <c r="H135">
        <v>1.5951985129464619E-3</v>
      </c>
      <c r="I135">
        <v>6.1301148687983617E-6</v>
      </c>
      <c r="J135">
        <v>2.199672633123771E-8</v>
      </c>
      <c r="K135">
        <v>3.5883057335840038E-3</v>
      </c>
      <c r="L135">
        <v>1E-4</v>
      </c>
      <c r="M135">
        <v>0.30318374850358643</v>
      </c>
      <c r="N135">
        <v>1.082797668894559E-3</v>
      </c>
      <c r="O135">
        <v>0.99919815663303713</v>
      </c>
      <c r="P135">
        <v>1</v>
      </c>
      <c r="Q135">
        <v>0</v>
      </c>
      <c r="R135">
        <v>243420</v>
      </c>
      <c r="S135">
        <v>7260</v>
      </c>
      <c r="T135">
        <v>243420</v>
      </c>
      <c r="U135">
        <v>292140.77114972268</v>
      </c>
      <c r="V135" t="s">
        <v>327</v>
      </c>
    </row>
    <row r="136" spans="1:22" x14ac:dyDescent="0.2">
      <c r="A136" t="s">
        <v>328</v>
      </c>
      <c r="B136" t="b">
        <v>1</v>
      </c>
      <c r="C136" t="b">
        <v>1</v>
      </c>
      <c r="F136">
        <v>0.71682780678581381</v>
      </c>
      <c r="G136">
        <v>7.3570333501016814E-4</v>
      </c>
      <c r="H136">
        <v>1.0263320256910661E-3</v>
      </c>
      <c r="I136">
        <v>6.9663823429622197E-6</v>
      </c>
      <c r="J136">
        <v>1.8039275562957408E-8</v>
      </c>
      <c r="K136">
        <v>2.589475379740185E-3</v>
      </c>
      <c r="L136">
        <v>1E-4</v>
      </c>
      <c r="M136">
        <v>0.36197391826318631</v>
      </c>
      <c r="N136">
        <v>8.9532483624870166E-4</v>
      </c>
      <c r="O136">
        <v>0.99947962143712532</v>
      </c>
      <c r="P136">
        <v>1</v>
      </c>
      <c r="Q136">
        <v>0</v>
      </c>
      <c r="R136">
        <v>243420</v>
      </c>
      <c r="S136">
        <v>7260</v>
      </c>
      <c r="T136">
        <v>243420</v>
      </c>
      <c r="U136">
        <v>245159.12795728649</v>
      </c>
      <c r="V136" t="s">
        <v>329</v>
      </c>
    </row>
    <row r="137" spans="1:22" x14ac:dyDescent="0.2">
      <c r="A137" t="s">
        <v>330</v>
      </c>
      <c r="B137" t="b">
        <v>1</v>
      </c>
      <c r="C137" t="b">
        <v>1</v>
      </c>
      <c r="F137">
        <v>0.59581076244461784</v>
      </c>
      <c r="G137">
        <v>6.6180732429870859E-4</v>
      </c>
      <c r="H137">
        <v>1.1107676564674771E-3</v>
      </c>
      <c r="I137">
        <v>7.7436911096577227E-6</v>
      </c>
      <c r="J137">
        <v>2.1745892395020621E-8</v>
      </c>
      <c r="K137">
        <v>2.8082076218019251E-3</v>
      </c>
      <c r="L137">
        <v>1E-4</v>
      </c>
      <c r="M137">
        <v>0.30444136661585341</v>
      </c>
      <c r="N137">
        <v>8.0802976979063687E-4</v>
      </c>
      <c r="O137">
        <v>0.99943659247536787</v>
      </c>
      <c r="P137">
        <v>1</v>
      </c>
      <c r="Q137">
        <v>0</v>
      </c>
      <c r="R137">
        <v>243420</v>
      </c>
      <c r="S137">
        <v>6480</v>
      </c>
      <c r="T137">
        <v>217470</v>
      </c>
      <c r="U137">
        <v>217446.66676128909</v>
      </c>
      <c r="V137" t="s">
        <v>331</v>
      </c>
    </row>
    <row r="138" spans="1:22" x14ac:dyDescent="0.2">
      <c r="A138" t="s">
        <v>332</v>
      </c>
      <c r="B138" t="b">
        <v>1</v>
      </c>
      <c r="C138" t="b">
        <v>1</v>
      </c>
      <c r="F138">
        <v>0.58755879618684925</v>
      </c>
      <c r="G138">
        <v>7.4058326094047751E-4</v>
      </c>
      <c r="H138">
        <v>1.2604411094629671E-3</v>
      </c>
      <c r="I138">
        <v>9.1645812450672433E-6</v>
      </c>
      <c r="J138">
        <v>2.8520811221003711E-8</v>
      </c>
      <c r="K138">
        <v>3.1120692215320569E-3</v>
      </c>
      <c r="L138">
        <v>1E-4</v>
      </c>
      <c r="M138">
        <v>0.29432693469623961</v>
      </c>
      <c r="N138">
        <v>9.0009191217673746E-4</v>
      </c>
      <c r="O138">
        <v>0.99940737464699814</v>
      </c>
      <c r="P138">
        <v>1</v>
      </c>
      <c r="Q138">
        <v>0</v>
      </c>
      <c r="R138">
        <v>243420</v>
      </c>
      <c r="S138">
        <v>5220</v>
      </c>
      <c r="T138">
        <v>174780</v>
      </c>
      <c r="U138">
        <v>174760.77541569111</v>
      </c>
      <c r="V138" t="s">
        <v>333</v>
      </c>
    </row>
    <row r="139" spans="1:22" x14ac:dyDescent="0.2">
      <c r="A139" t="s">
        <v>334</v>
      </c>
      <c r="B139" t="b">
        <v>1</v>
      </c>
      <c r="C139" t="b">
        <v>1</v>
      </c>
      <c r="F139">
        <v>0.58443244156347851</v>
      </c>
      <c r="G139">
        <v>7.2587624917211401E-4</v>
      </c>
      <c r="H139">
        <v>1.24201908988872E-3</v>
      </c>
      <c r="I139">
        <v>9.7761838386099786E-6</v>
      </c>
      <c r="J139">
        <v>3.0208270734152428E-8</v>
      </c>
      <c r="K139">
        <v>3.0899859528876841E-3</v>
      </c>
      <c r="L139">
        <v>1E-4</v>
      </c>
      <c r="M139">
        <v>0.29077970520286189</v>
      </c>
      <c r="N139">
        <v>8.8484562280773506E-4</v>
      </c>
      <c r="O139">
        <v>0.99941651179887359</v>
      </c>
      <c r="P139">
        <v>1</v>
      </c>
      <c r="Q139">
        <v>0</v>
      </c>
      <c r="R139">
        <v>243420</v>
      </c>
      <c r="S139">
        <v>4920</v>
      </c>
      <c r="T139">
        <v>165540</v>
      </c>
      <c r="U139">
        <v>165514.74335626559</v>
      </c>
      <c r="V139" t="s">
        <v>335</v>
      </c>
    </row>
    <row r="140" spans="1:22" x14ac:dyDescent="0.2">
      <c r="A140" t="s">
        <v>336</v>
      </c>
      <c r="B140" t="b">
        <v>1</v>
      </c>
      <c r="C140" t="b">
        <v>1</v>
      </c>
      <c r="F140">
        <v>0.60952225450267439</v>
      </c>
      <c r="G140">
        <v>1.178853097081857E-3</v>
      </c>
      <c r="H140">
        <v>1.934060796588494E-3</v>
      </c>
      <c r="I140">
        <v>1.464698900829899E-5</v>
      </c>
      <c r="J140">
        <v>6.2589943429359954E-8</v>
      </c>
      <c r="K140">
        <v>4.2732293575079823E-3</v>
      </c>
      <c r="L140">
        <v>1E-4</v>
      </c>
      <c r="M140">
        <v>0.28211867881814001</v>
      </c>
      <c r="N140">
        <v>1.385542646003056E-3</v>
      </c>
      <c r="O140">
        <v>0.9992547262855922</v>
      </c>
      <c r="P140">
        <v>1</v>
      </c>
      <c r="Q140">
        <v>0</v>
      </c>
      <c r="R140">
        <v>243420</v>
      </c>
      <c r="S140">
        <v>2940</v>
      </c>
      <c r="T140">
        <v>99660</v>
      </c>
      <c r="U140">
        <v>99625.703948622962</v>
      </c>
      <c r="V140" t="s">
        <v>337</v>
      </c>
    </row>
    <row r="141" spans="1:22" x14ac:dyDescent="0.2">
      <c r="A141" t="s">
        <v>338</v>
      </c>
      <c r="B141" t="b">
        <v>1</v>
      </c>
      <c r="C141" t="b">
        <v>1</v>
      </c>
      <c r="F141">
        <v>0.5813661943696794</v>
      </c>
      <c r="G141">
        <v>2.3828089904992509E-3</v>
      </c>
      <c r="H141">
        <v>4.0986369926147943E-3</v>
      </c>
      <c r="I141">
        <v>4.6079440061020608E-6</v>
      </c>
      <c r="J141">
        <v>3.429145575139753E-8</v>
      </c>
      <c r="K141">
        <v>7.4418125971121036E-3</v>
      </c>
      <c r="L141">
        <v>1E-4</v>
      </c>
      <c r="M141">
        <v>0.31042103998739962</v>
      </c>
      <c r="N141">
        <v>2.6164090483419668E-3</v>
      </c>
      <c r="O141">
        <v>0.99793339270508408</v>
      </c>
      <c r="P141">
        <v>1</v>
      </c>
      <c r="Q141">
        <v>0</v>
      </c>
      <c r="R141">
        <v>243420</v>
      </c>
      <c r="S141">
        <v>7260</v>
      </c>
      <c r="T141">
        <v>243420</v>
      </c>
      <c r="U141">
        <v>456628.63140032801</v>
      </c>
      <c r="V141" t="s">
        <v>339</v>
      </c>
    </row>
    <row r="142" spans="1:22" x14ac:dyDescent="0.2">
      <c r="A142" t="s">
        <v>340</v>
      </c>
      <c r="B142" t="b">
        <v>1</v>
      </c>
      <c r="C142" t="b">
        <v>1</v>
      </c>
      <c r="F142">
        <v>0.60249476557783954</v>
      </c>
      <c r="G142">
        <v>1.8100330785039971E-3</v>
      </c>
      <c r="H142">
        <v>3.0042303799403701E-3</v>
      </c>
      <c r="I142">
        <v>5.5576230616861582E-6</v>
      </c>
      <c r="J142">
        <v>3.465361127407936E-8</v>
      </c>
      <c r="K142">
        <v>6.2353295445635361E-3</v>
      </c>
      <c r="L142">
        <v>1E-4</v>
      </c>
      <c r="M142">
        <v>0.3269043553751968</v>
      </c>
      <c r="N142">
        <v>2.0683942249237501E-3</v>
      </c>
      <c r="O142">
        <v>0.99796523021328687</v>
      </c>
      <c r="P142">
        <v>1</v>
      </c>
      <c r="Q142">
        <v>0</v>
      </c>
      <c r="R142">
        <v>243420</v>
      </c>
      <c r="S142">
        <v>7260</v>
      </c>
      <c r="T142">
        <v>243420</v>
      </c>
      <c r="U142">
        <v>355242.2196524053</v>
      </c>
      <c r="V142" t="s">
        <v>341</v>
      </c>
    </row>
    <row r="143" spans="1:22" x14ac:dyDescent="0.2">
      <c r="A143" t="s">
        <v>342</v>
      </c>
      <c r="B143" t="b">
        <v>1</v>
      </c>
      <c r="C143" t="b">
        <v>1</v>
      </c>
      <c r="F143">
        <v>0.59108713409459801</v>
      </c>
      <c r="G143">
        <v>9.0811959176281007E-4</v>
      </c>
      <c r="H143">
        <v>1.536354861037246E-3</v>
      </c>
      <c r="I143">
        <v>6.8684146415445264E-6</v>
      </c>
      <c r="J143">
        <v>2.6275774480969071E-8</v>
      </c>
      <c r="K143">
        <v>3.8255952577522798E-3</v>
      </c>
      <c r="L143">
        <v>1E-4</v>
      </c>
      <c r="M143">
        <v>0.34752349654890319</v>
      </c>
      <c r="N143">
        <v>1.1004782668143261E-3</v>
      </c>
      <c r="O143">
        <v>0.99889182346664374</v>
      </c>
      <c r="P143">
        <v>1</v>
      </c>
      <c r="Q143">
        <v>0</v>
      </c>
      <c r="R143">
        <v>243420</v>
      </c>
      <c r="S143">
        <v>7260</v>
      </c>
      <c r="T143">
        <v>243420</v>
      </c>
      <c r="U143">
        <v>270644.69437809131</v>
      </c>
      <c r="V143" t="s">
        <v>343</v>
      </c>
    </row>
    <row r="144" spans="1:22" x14ac:dyDescent="0.2">
      <c r="A144" t="s">
        <v>344</v>
      </c>
      <c r="B144" t="b">
        <v>1</v>
      </c>
      <c r="C144" t="b">
        <v>1</v>
      </c>
      <c r="F144">
        <v>0.5633935808528665</v>
      </c>
      <c r="G144">
        <v>1.509157894277615E-3</v>
      </c>
      <c r="H144">
        <v>2.6786920291016589E-3</v>
      </c>
      <c r="I144">
        <v>8.3619228608442554E-6</v>
      </c>
      <c r="J144">
        <v>6.0192832334255574E-8</v>
      </c>
      <c r="K144">
        <v>7.1984438670339816E-3</v>
      </c>
      <c r="L144">
        <v>1E-4</v>
      </c>
      <c r="M144">
        <v>0.33255089332259541</v>
      </c>
      <c r="N144">
        <v>1.8798733301218121E-3</v>
      </c>
      <c r="O144">
        <v>0.99592870950482226</v>
      </c>
      <c r="P144">
        <v>1</v>
      </c>
      <c r="Q144">
        <v>0</v>
      </c>
      <c r="R144">
        <v>243420</v>
      </c>
      <c r="S144">
        <v>6420</v>
      </c>
      <c r="T144">
        <v>214320</v>
      </c>
      <c r="U144">
        <v>214263.99704136551</v>
      </c>
      <c r="V144" t="s">
        <v>345</v>
      </c>
    </row>
    <row r="145" spans="1:22" x14ac:dyDescent="0.2">
      <c r="A145" t="s">
        <v>346</v>
      </c>
      <c r="B145" t="b">
        <v>1</v>
      </c>
      <c r="C145" t="b">
        <v>1</v>
      </c>
      <c r="F145">
        <v>0.75364771436304179</v>
      </c>
      <c r="G145">
        <v>1.4426873633048771E-3</v>
      </c>
      <c r="H145">
        <v>1.914272856946416E-3</v>
      </c>
      <c r="I145">
        <v>9.4123971481774061E-6</v>
      </c>
      <c r="J145">
        <v>4.3649398336537112E-8</v>
      </c>
      <c r="K145">
        <v>4.637436951434766E-3</v>
      </c>
      <c r="L145">
        <v>1E-4</v>
      </c>
      <c r="M145">
        <v>0.39167373702008168</v>
      </c>
      <c r="N145">
        <v>1.7432853423238069E-3</v>
      </c>
      <c r="O145">
        <v>0.99875251607450777</v>
      </c>
      <c r="P145">
        <v>1</v>
      </c>
      <c r="Q145">
        <v>0</v>
      </c>
      <c r="R145">
        <v>243420</v>
      </c>
      <c r="S145">
        <v>4980</v>
      </c>
      <c r="T145">
        <v>166860</v>
      </c>
      <c r="U145">
        <v>166876.24993578921</v>
      </c>
      <c r="V145" t="s">
        <v>347</v>
      </c>
    </row>
    <row r="146" spans="1:22" x14ac:dyDescent="0.2">
      <c r="A146" t="s">
        <v>348</v>
      </c>
      <c r="B146" t="b">
        <v>1</v>
      </c>
      <c r="C146" t="b">
        <v>1</v>
      </c>
      <c r="F146">
        <v>0.40029284680408961</v>
      </c>
      <c r="G146">
        <v>8.4883770759577176E-4</v>
      </c>
      <c r="H146">
        <v>2.1205417842782692E-3</v>
      </c>
      <c r="I146">
        <v>1.307789967361936E-5</v>
      </c>
      <c r="J146">
        <v>6.1675960039947321E-8</v>
      </c>
      <c r="K146">
        <v>4.7160447456528207E-3</v>
      </c>
      <c r="L146">
        <v>1E-4</v>
      </c>
      <c r="M146">
        <v>0.25481445776443828</v>
      </c>
      <c r="N146">
        <v>9.9944979685584142E-4</v>
      </c>
      <c r="O146">
        <v>0.99902419989051872</v>
      </c>
      <c r="P146">
        <v>1</v>
      </c>
      <c r="Q146">
        <v>0</v>
      </c>
      <c r="R146">
        <v>243420</v>
      </c>
      <c r="S146">
        <v>3300</v>
      </c>
      <c r="T146">
        <v>111660</v>
      </c>
      <c r="U146">
        <v>111631.1952438092</v>
      </c>
      <c r="V146" t="s">
        <v>349</v>
      </c>
    </row>
    <row r="147" spans="1:22" x14ac:dyDescent="0.2">
      <c r="A147" t="s">
        <v>350</v>
      </c>
      <c r="B147" t="b">
        <v>1</v>
      </c>
      <c r="C147" t="b">
        <v>1</v>
      </c>
      <c r="F147">
        <v>0.61890771297327507</v>
      </c>
      <c r="G147">
        <v>1.18635870680103E-3</v>
      </c>
      <c r="H147">
        <v>1.9168588174506361E-3</v>
      </c>
      <c r="I147">
        <v>6.7706583788575521E-6</v>
      </c>
      <c r="J147">
        <v>3.1892003519350757E-8</v>
      </c>
      <c r="K147">
        <v>4.7103253088264744E-3</v>
      </c>
      <c r="L147">
        <v>1E-4</v>
      </c>
      <c r="M147">
        <v>0.2084183342039036</v>
      </c>
      <c r="N147">
        <v>1.431517521732566E-3</v>
      </c>
      <c r="O147">
        <v>0.9983613430636108</v>
      </c>
      <c r="P147">
        <v>1</v>
      </c>
      <c r="Q147">
        <v>0</v>
      </c>
      <c r="R147">
        <v>243420</v>
      </c>
      <c r="S147">
        <v>7260</v>
      </c>
      <c r="T147">
        <v>243420</v>
      </c>
      <c r="U147">
        <v>249704.73070371721</v>
      </c>
      <c r="V147" t="s">
        <v>351</v>
      </c>
    </row>
    <row r="148" spans="1:22" x14ac:dyDescent="0.2">
      <c r="A148" t="s">
        <v>352</v>
      </c>
      <c r="B148" t="b">
        <v>1</v>
      </c>
      <c r="C148" t="b">
        <v>1</v>
      </c>
      <c r="F148">
        <v>0.61760969261790011</v>
      </c>
      <c r="G148">
        <v>1.252074161645813E-3</v>
      </c>
      <c r="H148">
        <v>2.0272903366178869E-3</v>
      </c>
      <c r="I148">
        <v>8.1794415364482294E-6</v>
      </c>
      <c r="J148">
        <v>4.2570031785944802E-8</v>
      </c>
      <c r="K148">
        <v>5.204515686828913E-3</v>
      </c>
      <c r="L148">
        <v>1E-4</v>
      </c>
      <c r="M148">
        <v>0.2090540105040149</v>
      </c>
      <c r="N148">
        <v>1.5380214608362529E-3</v>
      </c>
      <c r="O148">
        <v>0.99807346798808083</v>
      </c>
      <c r="P148">
        <v>1</v>
      </c>
      <c r="Q148">
        <v>0</v>
      </c>
      <c r="R148">
        <v>243420</v>
      </c>
      <c r="S148">
        <v>6240</v>
      </c>
      <c r="T148">
        <v>208170</v>
      </c>
      <c r="U148">
        <v>208234.70687316201</v>
      </c>
      <c r="V148" t="s">
        <v>353</v>
      </c>
    </row>
    <row r="149" spans="1:22" x14ac:dyDescent="0.2">
      <c r="A149" t="s">
        <v>354</v>
      </c>
      <c r="B149" t="b">
        <v>1</v>
      </c>
      <c r="C149" t="b">
        <v>1</v>
      </c>
      <c r="F149">
        <v>0.68365075624927962</v>
      </c>
      <c r="G149">
        <v>1.1575736883619951E-3</v>
      </c>
      <c r="H149">
        <v>1.693223737091734E-3</v>
      </c>
      <c r="I149">
        <v>9.992236853572986E-6</v>
      </c>
      <c r="J149">
        <v>4.3180233129951998E-8</v>
      </c>
      <c r="K149">
        <v>4.321378062061427E-3</v>
      </c>
      <c r="L149">
        <v>1E-4</v>
      </c>
      <c r="M149">
        <v>0.2252690184654017</v>
      </c>
      <c r="N149">
        <v>1.4230288874252099E-3</v>
      </c>
      <c r="O149">
        <v>0.99880221328598739</v>
      </c>
      <c r="P149">
        <v>1</v>
      </c>
      <c r="Q149">
        <v>0</v>
      </c>
      <c r="R149">
        <v>243420</v>
      </c>
      <c r="S149">
        <v>4980</v>
      </c>
      <c r="T149">
        <v>166380</v>
      </c>
      <c r="U149">
        <v>166321.4610432967</v>
      </c>
      <c r="V149" t="s">
        <v>355</v>
      </c>
    </row>
    <row r="150" spans="1:22" x14ac:dyDescent="0.2">
      <c r="A150" t="s">
        <v>356</v>
      </c>
      <c r="B150" t="b">
        <v>1</v>
      </c>
      <c r="C150" t="b">
        <v>1</v>
      </c>
      <c r="F150">
        <v>0.57974899004154568</v>
      </c>
      <c r="G150">
        <v>1.302806534333805E-3</v>
      </c>
      <c r="H150">
        <v>2.2471906923726488E-3</v>
      </c>
      <c r="I150">
        <v>1.0533384718545081E-5</v>
      </c>
      <c r="J150">
        <v>5.9247040460015389E-8</v>
      </c>
      <c r="K150">
        <v>5.6246915918398994E-3</v>
      </c>
      <c r="L150">
        <v>1E-4</v>
      </c>
      <c r="M150">
        <v>0.17427671198851569</v>
      </c>
      <c r="N150">
        <v>1.592157477886418E-3</v>
      </c>
      <c r="O150">
        <v>0.99808001735691088</v>
      </c>
      <c r="P150">
        <v>1</v>
      </c>
      <c r="Q150">
        <v>0</v>
      </c>
      <c r="R150">
        <v>243420</v>
      </c>
      <c r="S150">
        <v>4620</v>
      </c>
      <c r="T150">
        <v>155100</v>
      </c>
      <c r="U150">
        <v>155102.56543243339</v>
      </c>
      <c r="V150" t="s">
        <v>357</v>
      </c>
    </row>
    <row r="151" spans="1:22" x14ac:dyDescent="0.2">
      <c r="A151" t="s">
        <v>358</v>
      </c>
      <c r="B151" t="b">
        <v>1</v>
      </c>
      <c r="C151" t="b">
        <v>1</v>
      </c>
      <c r="F151">
        <v>0.6591213797681521</v>
      </c>
      <c r="G151">
        <v>1.0868352601499649E-3</v>
      </c>
      <c r="H151">
        <v>1.648915197580546E-3</v>
      </c>
      <c r="I151">
        <v>1.240368511403312E-5</v>
      </c>
      <c r="J151">
        <v>4.983087228878209E-8</v>
      </c>
      <c r="K151">
        <v>4.0174248080842596E-3</v>
      </c>
      <c r="L151">
        <v>1E-4</v>
      </c>
      <c r="M151">
        <v>0.19052319691596131</v>
      </c>
      <c r="N151">
        <v>1.3173536467181309E-3</v>
      </c>
      <c r="O151">
        <v>0.99910360223058048</v>
      </c>
      <c r="P151">
        <v>1</v>
      </c>
      <c r="Q151">
        <v>0</v>
      </c>
      <c r="R151">
        <v>243420</v>
      </c>
      <c r="S151">
        <v>3840</v>
      </c>
      <c r="T151">
        <v>129540</v>
      </c>
      <c r="U151">
        <v>129505.8735788324</v>
      </c>
      <c r="V151" t="s">
        <v>359</v>
      </c>
    </row>
    <row r="152" spans="1:22" x14ac:dyDescent="0.2">
      <c r="A152" t="s">
        <v>360</v>
      </c>
      <c r="B152" t="b">
        <v>1</v>
      </c>
      <c r="C152" t="b">
        <v>1</v>
      </c>
      <c r="F152">
        <v>0.62794137490786239</v>
      </c>
      <c r="G152">
        <v>2.1604440672711072E-3</v>
      </c>
      <c r="H152">
        <v>3.4405187388521869E-3</v>
      </c>
      <c r="I152">
        <v>1.641485033162931E-5</v>
      </c>
      <c r="J152">
        <v>1.2614940327160951E-7</v>
      </c>
      <c r="K152">
        <v>7.6850778851474382E-3</v>
      </c>
      <c r="L152">
        <v>1E-4</v>
      </c>
      <c r="M152">
        <v>0.15477753009643219</v>
      </c>
      <c r="N152">
        <v>2.5501006513105971E-3</v>
      </c>
      <c r="O152">
        <v>0.99773316760070441</v>
      </c>
      <c r="P152">
        <v>1</v>
      </c>
      <c r="Q152">
        <v>0</v>
      </c>
      <c r="R152">
        <v>243420</v>
      </c>
      <c r="S152">
        <v>2700</v>
      </c>
      <c r="T152">
        <v>90180</v>
      </c>
      <c r="U152">
        <v>90235.905106169899</v>
      </c>
      <c r="V152" t="s">
        <v>361</v>
      </c>
    </row>
    <row r="153" spans="1:22" x14ac:dyDescent="0.2">
      <c r="A153" t="s">
        <v>362</v>
      </c>
      <c r="B153" t="b">
        <v>1</v>
      </c>
      <c r="C153" t="b">
        <v>1</v>
      </c>
      <c r="F153">
        <v>0.57412049882699301</v>
      </c>
      <c r="G153">
        <v>2.4756460299450349E-3</v>
      </c>
      <c r="H153">
        <v>4.3120669528489567E-3</v>
      </c>
      <c r="I153">
        <v>1.052509158211708E-5</v>
      </c>
      <c r="J153">
        <v>1.028728826192903E-7</v>
      </c>
      <c r="K153">
        <v>9.7740605691335764E-3</v>
      </c>
      <c r="L153">
        <v>1E-4</v>
      </c>
      <c r="M153">
        <v>0.31939376934341412</v>
      </c>
      <c r="N153">
        <v>2.930536210508428E-3</v>
      </c>
      <c r="O153">
        <v>0.99539051263794831</v>
      </c>
      <c r="P153">
        <v>1</v>
      </c>
      <c r="Q153">
        <v>0</v>
      </c>
      <c r="R153">
        <v>243420</v>
      </c>
      <c r="S153">
        <v>4140</v>
      </c>
      <c r="T153">
        <v>139500</v>
      </c>
      <c r="U153">
        <v>139472.71636153219</v>
      </c>
      <c r="V153" t="s">
        <v>363</v>
      </c>
    </row>
    <row r="154" spans="1:22" x14ac:dyDescent="0.2">
      <c r="A154" t="s">
        <v>364</v>
      </c>
      <c r="B154" t="b">
        <v>1</v>
      </c>
      <c r="C154" t="b">
        <v>1</v>
      </c>
      <c r="F154">
        <v>0.55642418380662706</v>
      </c>
      <c r="G154">
        <v>1.7334478934405569E-3</v>
      </c>
      <c r="H154">
        <v>3.1153352853602388E-3</v>
      </c>
      <c r="I154">
        <v>1.247865924033564E-5</v>
      </c>
      <c r="J154">
        <v>8.3663652551790768E-8</v>
      </c>
      <c r="K154">
        <v>6.7045385998969276E-3</v>
      </c>
      <c r="L154">
        <v>1E-4</v>
      </c>
      <c r="M154">
        <v>0.29684770042113662</v>
      </c>
      <c r="N154">
        <v>2.0199443279688778E-3</v>
      </c>
      <c r="O154">
        <v>0.99817272165097903</v>
      </c>
      <c r="P154">
        <v>1</v>
      </c>
      <c r="Q154">
        <v>0</v>
      </c>
      <c r="R154">
        <v>243420</v>
      </c>
      <c r="S154">
        <v>3360</v>
      </c>
      <c r="T154">
        <v>112140</v>
      </c>
      <c r="U154">
        <v>112174.30911053671</v>
      </c>
      <c r="V154" t="s">
        <v>365</v>
      </c>
    </row>
    <row r="155" spans="1:22" x14ac:dyDescent="0.2">
      <c r="A155" t="s">
        <v>366</v>
      </c>
      <c r="B155" t="b">
        <v>1</v>
      </c>
      <c r="C155" t="b">
        <v>1</v>
      </c>
      <c r="F155">
        <v>0.62662459970420659</v>
      </c>
      <c r="G155">
        <v>6.545808256756395E-3</v>
      </c>
      <c r="H155">
        <v>1.044613993744627E-2</v>
      </c>
      <c r="I155">
        <v>1.2648895760962229E-5</v>
      </c>
      <c r="J155">
        <v>2.428434939837909E-7</v>
      </c>
      <c r="K155">
        <v>1.9198790042469081E-2</v>
      </c>
      <c r="L155">
        <v>1E-4</v>
      </c>
      <c r="M155">
        <v>0.22869561945433739</v>
      </c>
      <c r="N155">
        <v>7.2645198008352988E-3</v>
      </c>
      <c r="O155">
        <v>0.99122292329021411</v>
      </c>
      <c r="P155">
        <v>1</v>
      </c>
      <c r="Q155">
        <v>0</v>
      </c>
      <c r="R155">
        <v>243420</v>
      </c>
      <c r="S155">
        <v>2640</v>
      </c>
      <c r="T155">
        <v>89940</v>
      </c>
      <c r="U155">
        <v>89977.406163716427</v>
      </c>
      <c r="V155" t="s">
        <v>367</v>
      </c>
    </row>
    <row r="156" spans="1:22" x14ac:dyDescent="0.2">
      <c r="A156" t="s">
        <v>368</v>
      </c>
      <c r="B156" t="b">
        <v>1</v>
      </c>
      <c r="C156" t="b">
        <v>1</v>
      </c>
      <c r="F156">
        <v>0.63049807572952121</v>
      </c>
      <c r="G156">
        <v>6.5682229896707996E-3</v>
      </c>
      <c r="H156">
        <v>1.041751472765559E-2</v>
      </c>
      <c r="I156">
        <v>1.6477908410350778E-5</v>
      </c>
      <c r="J156">
        <v>3.1272706954466651E-7</v>
      </c>
      <c r="K156">
        <v>1.897856583231301E-2</v>
      </c>
      <c r="L156">
        <v>1E-4</v>
      </c>
      <c r="M156">
        <v>0.2279492466032817</v>
      </c>
      <c r="N156">
        <v>7.2730261877673981E-3</v>
      </c>
      <c r="O156">
        <v>0.99416493619616531</v>
      </c>
      <c r="P156">
        <v>1</v>
      </c>
      <c r="Q156">
        <v>0</v>
      </c>
      <c r="R156">
        <v>243420</v>
      </c>
      <c r="S156">
        <v>1920</v>
      </c>
      <c r="T156">
        <v>64740</v>
      </c>
      <c r="U156">
        <v>64795.23896805293</v>
      </c>
      <c r="V156" t="s">
        <v>369</v>
      </c>
    </row>
    <row r="157" spans="1:22" x14ac:dyDescent="0.2">
      <c r="A157" t="s">
        <v>370</v>
      </c>
      <c r="B157" t="b">
        <v>1</v>
      </c>
      <c r="C157" t="b">
        <v>1</v>
      </c>
      <c r="F157">
        <v>0.54047541879539951</v>
      </c>
      <c r="G157">
        <v>3.8607064684786701E-3</v>
      </c>
      <c r="H157">
        <v>7.1431675414273836E-3</v>
      </c>
      <c r="I157">
        <v>2.1221057044610171E-5</v>
      </c>
      <c r="J157">
        <v>3.6759436378854879E-7</v>
      </c>
      <c r="K157">
        <v>1.7322151437405061E-2</v>
      </c>
      <c r="L157">
        <v>1E-4</v>
      </c>
      <c r="M157">
        <v>0.30297898724870242</v>
      </c>
      <c r="N157">
        <v>4.6882274953861762E-3</v>
      </c>
      <c r="O157">
        <v>0.98897636635643293</v>
      </c>
      <c r="P157">
        <v>0.5</v>
      </c>
      <c r="Q157">
        <v>0</v>
      </c>
      <c r="R157">
        <v>85260</v>
      </c>
      <c r="S157">
        <v>2220</v>
      </c>
      <c r="T157">
        <v>75300</v>
      </c>
      <c r="U157">
        <v>75296.281447926332</v>
      </c>
      <c r="V157" t="s">
        <v>371</v>
      </c>
    </row>
    <row r="158" spans="1:22" x14ac:dyDescent="0.2">
      <c r="A158" t="s">
        <v>372</v>
      </c>
      <c r="B158" t="b">
        <v>1</v>
      </c>
      <c r="C158" t="b">
        <v>1</v>
      </c>
      <c r="F158">
        <v>0.67491931042889342</v>
      </c>
      <c r="G158">
        <v>5.896939713655523E-3</v>
      </c>
      <c r="H158">
        <v>8.7372514351503339E-3</v>
      </c>
      <c r="I158">
        <v>2.5963362877068541E-5</v>
      </c>
      <c r="J158">
        <v>4.4140329913389211E-7</v>
      </c>
      <c r="K158">
        <v>1.7001006426781099E-2</v>
      </c>
      <c r="L158">
        <v>1E-4</v>
      </c>
      <c r="M158">
        <v>0.21623248775294601</v>
      </c>
      <c r="N158">
        <v>6.6594906906870021E-3</v>
      </c>
      <c r="O158">
        <v>0.99606448220583488</v>
      </c>
      <c r="P158">
        <v>0.5</v>
      </c>
      <c r="Q158">
        <v>0</v>
      </c>
      <c r="R158">
        <v>85260</v>
      </c>
      <c r="S158">
        <v>1260</v>
      </c>
      <c r="T158">
        <v>43860</v>
      </c>
      <c r="U158">
        <v>43864.972470650311</v>
      </c>
      <c r="V158" t="s">
        <v>373</v>
      </c>
    </row>
    <row r="159" spans="1:22" x14ac:dyDescent="0.2">
      <c r="A159" t="s">
        <v>374</v>
      </c>
      <c r="B159" t="b">
        <v>1</v>
      </c>
      <c r="C159" t="b">
        <v>1</v>
      </c>
      <c r="F159">
        <v>0.59308956830673998</v>
      </c>
      <c r="G159">
        <v>1.5532606907527819E-3</v>
      </c>
      <c r="H159">
        <v>2.618931058233436E-3</v>
      </c>
      <c r="I159">
        <v>1.276417233173494E-5</v>
      </c>
      <c r="J159">
        <v>7.3432540860701312E-8</v>
      </c>
      <c r="K159">
        <v>5.7530201686582976E-3</v>
      </c>
      <c r="L159">
        <v>1E-4</v>
      </c>
      <c r="M159">
        <v>0.28384909371523892</v>
      </c>
      <c r="N159">
        <v>1.8218866004544251E-3</v>
      </c>
      <c r="O159">
        <v>0.99858734274629546</v>
      </c>
      <c r="P159">
        <v>1</v>
      </c>
      <c r="Q159">
        <v>0</v>
      </c>
      <c r="R159">
        <v>243420</v>
      </c>
      <c r="S159">
        <v>3360</v>
      </c>
      <c r="T159">
        <v>112500</v>
      </c>
      <c r="U159">
        <v>112548.0203192982</v>
      </c>
      <c r="V159" t="s">
        <v>375</v>
      </c>
    </row>
    <row r="160" spans="1:22" x14ac:dyDescent="0.2">
      <c r="A160" t="s">
        <v>376</v>
      </c>
      <c r="B160" t="b">
        <v>1</v>
      </c>
      <c r="C160" t="b">
        <v>1</v>
      </c>
      <c r="F160">
        <v>0.43453443500672267</v>
      </c>
      <c r="G160">
        <v>1.5093357763694101E-3</v>
      </c>
      <c r="H160">
        <v>3.4734549319343569E-3</v>
      </c>
      <c r="I160">
        <v>1.428339323544208E-5</v>
      </c>
      <c r="J160">
        <v>1.032027652851604E-7</v>
      </c>
      <c r="K160">
        <v>7.2253675008455507E-3</v>
      </c>
      <c r="L160">
        <v>1E-4</v>
      </c>
      <c r="M160">
        <v>0.20226850898366261</v>
      </c>
      <c r="N160">
        <v>1.740565598045176E-3</v>
      </c>
      <c r="O160">
        <v>0.99821197252009219</v>
      </c>
      <c r="P160">
        <v>1</v>
      </c>
      <c r="Q160">
        <v>0</v>
      </c>
      <c r="R160">
        <v>243420</v>
      </c>
      <c r="S160">
        <v>2820</v>
      </c>
      <c r="T160">
        <v>94740</v>
      </c>
      <c r="U160">
        <v>94712.70054506576</v>
      </c>
      <c r="V160" t="s">
        <v>377</v>
      </c>
    </row>
    <row r="161" spans="1:22" x14ac:dyDescent="0.2">
      <c r="A161" t="s">
        <v>378</v>
      </c>
      <c r="B161" t="b">
        <v>1</v>
      </c>
      <c r="C161" t="b">
        <v>1</v>
      </c>
      <c r="F161">
        <v>0.87454430350538925</v>
      </c>
      <c r="G161">
        <v>1.848369729957145E-3</v>
      </c>
      <c r="H161">
        <v>2.113523262970696E-3</v>
      </c>
      <c r="I161">
        <v>1.481955338793952E-5</v>
      </c>
      <c r="J161">
        <v>6.8336955911926584E-8</v>
      </c>
      <c r="K161">
        <v>4.6112695924791303E-3</v>
      </c>
      <c r="L161">
        <v>1E-4</v>
      </c>
      <c r="M161">
        <v>0.35790771520383807</v>
      </c>
      <c r="N161">
        <v>2.164121948969081E-3</v>
      </c>
      <c r="O161">
        <v>0.99917261976167027</v>
      </c>
      <c r="P161">
        <v>1</v>
      </c>
      <c r="Q161">
        <v>0</v>
      </c>
      <c r="R161">
        <v>243420</v>
      </c>
      <c r="S161">
        <v>2880</v>
      </c>
      <c r="T161">
        <v>97020</v>
      </c>
      <c r="U161">
        <v>97059.93017820426</v>
      </c>
      <c r="V161" t="s">
        <v>379</v>
      </c>
    </row>
    <row r="162" spans="1:22" x14ac:dyDescent="0.2">
      <c r="A162" t="s">
        <v>380</v>
      </c>
      <c r="B162" t="b">
        <v>1</v>
      </c>
      <c r="C162" t="b">
        <v>1</v>
      </c>
      <c r="F162">
        <v>0.58760082083184162</v>
      </c>
      <c r="G162">
        <v>1.2867737450967861E-3</v>
      </c>
      <c r="H162">
        <v>2.1898773784474212E-3</v>
      </c>
      <c r="I162">
        <v>1.9681315208369751E-5</v>
      </c>
      <c r="J162">
        <v>9.543999443786957E-8</v>
      </c>
      <c r="K162">
        <v>4.8492691381357683E-3</v>
      </c>
      <c r="L162">
        <v>1E-4</v>
      </c>
      <c r="M162">
        <v>0.25801693049295249</v>
      </c>
      <c r="N162">
        <v>1.516843100446119E-3</v>
      </c>
      <c r="O162">
        <v>0.99930597510564434</v>
      </c>
      <c r="P162">
        <v>1</v>
      </c>
      <c r="Q162">
        <v>0</v>
      </c>
      <c r="R162">
        <v>243420</v>
      </c>
      <c r="S162">
        <v>2160</v>
      </c>
      <c r="T162">
        <v>72540</v>
      </c>
      <c r="U162">
        <v>72530.755087718338</v>
      </c>
      <c r="V162" t="s">
        <v>381</v>
      </c>
    </row>
    <row r="163" spans="1:22" x14ac:dyDescent="0.2">
      <c r="A163" t="s">
        <v>382</v>
      </c>
      <c r="B163" t="b">
        <v>1</v>
      </c>
      <c r="C163" t="b">
        <v>1</v>
      </c>
      <c r="F163">
        <v>0.57649207812913628</v>
      </c>
      <c r="G163">
        <v>1.4683780315700101E-3</v>
      </c>
      <c r="H163">
        <v>2.5470914298341639E-3</v>
      </c>
      <c r="I163">
        <v>2.4667868085534468E-5</v>
      </c>
      <c r="J163">
        <v>1.4514502273934901E-7</v>
      </c>
      <c r="K163">
        <v>5.8839710929240677E-3</v>
      </c>
      <c r="L163">
        <v>1E-4</v>
      </c>
      <c r="M163">
        <v>0.25254420178705228</v>
      </c>
      <c r="N163">
        <v>1.7555407350052881E-3</v>
      </c>
      <c r="O163">
        <v>0.99909756775686298</v>
      </c>
      <c r="P163">
        <v>1</v>
      </c>
      <c r="Q163">
        <v>0</v>
      </c>
      <c r="R163">
        <v>243420</v>
      </c>
      <c r="S163">
        <v>1680</v>
      </c>
      <c r="T163">
        <v>56880</v>
      </c>
      <c r="U163">
        <v>56885.248754092347</v>
      </c>
      <c r="V163" t="s">
        <v>383</v>
      </c>
    </row>
    <row r="164" spans="1:22" x14ac:dyDescent="0.2">
      <c r="A164" t="s">
        <v>384</v>
      </c>
      <c r="B164" t="b">
        <v>1</v>
      </c>
      <c r="C164" t="b">
        <v>1</v>
      </c>
      <c r="F164">
        <v>0.68930793926524825</v>
      </c>
      <c r="G164">
        <v>2.950981575846074E-3</v>
      </c>
      <c r="H164">
        <v>4.2810787570379712E-3</v>
      </c>
      <c r="I164">
        <v>3.6822642227160227E-5</v>
      </c>
      <c r="J164">
        <v>3.3339982124655609E-7</v>
      </c>
      <c r="K164">
        <v>9.0542068977505861E-3</v>
      </c>
      <c r="L164">
        <v>1E-4</v>
      </c>
      <c r="M164">
        <v>0.25486411013130073</v>
      </c>
      <c r="N164">
        <v>3.4246777147607008E-3</v>
      </c>
      <c r="O164">
        <v>0.99893276244530782</v>
      </c>
      <c r="P164">
        <v>1</v>
      </c>
      <c r="Q164">
        <v>0</v>
      </c>
      <c r="R164">
        <v>243420</v>
      </c>
      <c r="S164">
        <v>1020</v>
      </c>
      <c r="T164">
        <v>34380</v>
      </c>
      <c r="U164">
        <v>34384.777974616147</v>
      </c>
      <c r="V164" t="s">
        <v>385</v>
      </c>
    </row>
    <row r="165" spans="1:22" x14ac:dyDescent="0.2">
      <c r="A165" t="s">
        <v>386</v>
      </c>
      <c r="B165" t="b">
        <v>1</v>
      </c>
      <c r="C165" t="b">
        <v>1</v>
      </c>
      <c r="F165">
        <v>0.57975699395041769</v>
      </c>
      <c r="G165">
        <v>2.2643687770287071E-3</v>
      </c>
      <c r="H165">
        <v>3.9057205012732652E-3</v>
      </c>
      <c r="I165">
        <v>3.9087369439956993E-6</v>
      </c>
      <c r="J165">
        <v>2.515237491700835E-8</v>
      </c>
      <c r="K165">
        <v>6.4349111432647028E-3</v>
      </c>
      <c r="L165">
        <v>1E-4</v>
      </c>
      <c r="M165">
        <v>0.31334574778126972</v>
      </c>
      <c r="N165">
        <v>2.423051870727745E-3</v>
      </c>
      <c r="O165">
        <v>0.99885905289567567</v>
      </c>
      <c r="P165">
        <v>1</v>
      </c>
      <c r="Q165">
        <v>0</v>
      </c>
      <c r="R165">
        <v>243420</v>
      </c>
      <c r="S165">
        <v>7260</v>
      </c>
      <c r="T165">
        <v>243420</v>
      </c>
      <c r="U165">
        <v>443282.17373591021</v>
      </c>
      <c r="V165" t="s">
        <v>387</v>
      </c>
    </row>
    <row r="166" spans="1:22" x14ac:dyDescent="0.2">
      <c r="A166" t="s">
        <v>388</v>
      </c>
      <c r="B166" t="b">
        <v>1</v>
      </c>
      <c r="C166" t="b">
        <v>1</v>
      </c>
      <c r="F166">
        <v>0.49850137540362682</v>
      </c>
      <c r="G166">
        <v>1.0288625769070961E-3</v>
      </c>
      <c r="H166">
        <v>2.0639112100223319E-3</v>
      </c>
      <c r="I166">
        <v>6.3213099343912299E-6</v>
      </c>
      <c r="J166">
        <v>3.0139809960641452E-8</v>
      </c>
      <c r="K166">
        <v>4.7679690243734333E-3</v>
      </c>
      <c r="L166">
        <v>1E-4</v>
      </c>
      <c r="M166">
        <v>0.38138054128082038</v>
      </c>
      <c r="N166">
        <v>1.2167846436321821E-3</v>
      </c>
      <c r="O166">
        <v>0.99850768802459799</v>
      </c>
      <c r="P166">
        <v>1</v>
      </c>
      <c r="Q166">
        <v>0</v>
      </c>
      <c r="R166">
        <v>243420</v>
      </c>
      <c r="S166">
        <v>7260</v>
      </c>
      <c r="T166">
        <v>243420</v>
      </c>
      <c r="U166">
        <v>286808.12153321208</v>
      </c>
      <c r="V166" t="s">
        <v>389</v>
      </c>
    </row>
    <row r="167" spans="1:22" x14ac:dyDescent="0.2">
      <c r="A167" t="s">
        <v>390</v>
      </c>
      <c r="B167" t="b">
        <v>1</v>
      </c>
      <c r="C167" t="b">
        <v>1</v>
      </c>
      <c r="F167">
        <v>0.63428935102647299</v>
      </c>
      <c r="G167">
        <v>8.3828002722054434E-4</v>
      </c>
      <c r="H167">
        <v>1.3216050779726199E-3</v>
      </c>
      <c r="I167">
        <v>7.819254479940561E-6</v>
      </c>
      <c r="J167">
        <v>2.5164111484651611E-8</v>
      </c>
      <c r="K167">
        <v>3.218223879169986E-3</v>
      </c>
      <c r="L167">
        <v>1E-4</v>
      </c>
      <c r="M167">
        <v>0.4198300424887137</v>
      </c>
      <c r="N167">
        <v>1.0120011212636261E-3</v>
      </c>
      <c r="O167">
        <v>0.99933578457966565</v>
      </c>
      <c r="P167">
        <v>1</v>
      </c>
      <c r="Q167">
        <v>0</v>
      </c>
      <c r="R167">
        <v>243420</v>
      </c>
      <c r="S167">
        <v>6120</v>
      </c>
      <c r="T167">
        <v>205620</v>
      </c>
      <c r="U167">
        <v>205595.3270339072</v>
      </c>
      <c r="V167" t="s">
        <v>391</v>
      </c>
    </row>
    <row r="168" spans="1:22" x14ac:dyDescent="0.2">
      <c r="A168" t="s">
        <v>392</v>
      </c>
      <c r="B168" t="b">
        <v>1</v>
      </c>
      <c r="C168" t="b">
        <v>1</v>
      </c>
      <c r="F168">
        <v>0.52778661723354359</v>
      </c>
      <c r="G168">
        <v>1.92182254268113E-3</v>
      </c>
      <c r="H168">
        <v>3.6412869897205651E-3</v>
      </c>
      <c r="I168">
        <v>1.2788580075549371E-5</v>
      </c>
      <c r="J168">
        <v>1.197490818004955E-7</v>
      </c>
      <c r="K168">
        <v>9.3637511821539239E-3</v>
      </c>
      <c r="L168">
        <v>1E-4</v>
      </c>
      <c r="M168">
        <v>0.42121491649188642</v>
      </c>
      <c r="N168">
        <v>2.3688988279206408E-3</v>
      </c>
      <c r="O168">
        <v>0.99456609344175251</v>
      </c>
      <c r="P168">
        <v>1</v>
      </c>
      <c r="Q168">
        <v>0</v>
      </c>
      <c r="R168">
        <v>243420</v>
      </c>
      <c r="S168">
        <v>3960</v>
      </c>
      <c r="T168">
        <v>133260</v>
      </c>
      <c r="U168">
        <v>133213.3797304889</v>
      </c>
      <c r="V168" t="s">
        <v>393</v>
      </c>
    </row>
    <row r="169" spans="1:22" x14ac:dyDescent="0.2">
      <c r="A169" t="s">
        <v>394</v>
      </c>
      <c r="B169" t="b">
        <v>1</v>
      </c>
      <c r="C169" t="b">
        <v>1</v>
      </c>
      <c r="F169">
        <v>0.27939501847202602</v>
      </c>
      <c r="G169">
        <v>7.7681887824165516E-4</v>
      </c>
      <c r="H169">
        <v>2.7803605178430661E-3</v>
      </c>
      <c r="I169">
        <v>1.3467711682579661E-5</v>
      </c>
      <c r="J169">
        <v>1.0255852236851831E-7</v>
      </c>
      <c r="K169">
        <v>7.6151409226540394E-3</v>
      </c>
      <c r="L169">
        <v>1E-4</v>
      </c>
      <c r="M169">
        <v>0.35267964719913542</v>
      </c>
      <c r="N169">
        <v>9.7471263592281059E-4</v>
      </c>
      <c r="O169">
        <v>0.99590178358594328</v>
      </c>
      <c r="P169">
        <v>1</v>
      </c>
      <c r="Q169">
        <v>0</v>
      </c>
      <c r="R169">
        <v>243420</v>
      </c>
      <c r="S169">
        <v>4020</v>
      </c>
      <c r="T169">
        <v>135780</v>
      </c>
      <c r="U169">
        <v>135728.19133783961</v>
      </c>
      <c r="V169" t="s">
        <v>395</v>
      </c>
    </row>
    <row r="170" spans="1:22" x14ac:dyDescent="0.2">
      <c r="A170" t="s">
        <v>396</v>
      </c>
      <c r="B170" t="b">
        <v>1</v>
      </c>
      <c r="C170" t="b">
        <v>1</v>
      </c>
      <c r="F170">
        <v>0.47248878419128038</v>
      </c>
      <c r="G170">
        <v>1.534207271562301E-3</v>
      </c>
      <c r="H170">
        <v>3.2470765929148472E-3</v>
      </c>
      <c r="I170">
        <v>2.8565882752417471E-5</v>
      </c>
      <c r="J170">
        <v>2.2273664978928829E-7</v>
      </c>
      <c r="K170">
        <v>7.7972962264027546E-3</v>
      </c>
      <c r="L170">
        <v>1E-4</v>
      </c>
      <c r="M170">
        <v>0.4101800960063024</v>
      </c>
      <c r="N170">
        <v>1.85796603394518E-3</v>
      </c>
      <c r="O170">
        <v>0.99845236460279518</v>
      </c>
      <c r="P170">
        <v>1</v>
      </c>
      <c r="Q170">
        <v>0</v>
      </c>
      <c r="R170">
        <v>243420</v>
      </c>
      <c r="S170">
        <v>1500</v>
      </c>
      <c r="T170">
        <v>51300</v>
      </c>
      <c r="U170">
        <v>51303.792148301021</v>
      </c>
      <c r="V170" t="s">
        <v>397</v>
      </c>
    </row>
    <row r="171" spans="1:22" x14ac:dyDescent="0.2">
      <c r="A171" t="s">
        <v>398</v>
      </c>
      <c r="B171" t="b">
        <v>1</v>
      </c>
      <c r="C171" t="b">
        <v>1</v>
      </c>
      <c r="F171">
        <v>0.76279164752079309</v>
      </c>
      <c r="G171">
        <v>5.0221121967183764E-3</v>
      </c>
      <c r="H171">
        <v>6.5838584009684986E-3</v>
      </c>
      <c r="I171">
        <v>1.59983410321815E-5</v>
      </c>
      <c r="J171">
        <v>2.0336065685695759E-7</v>
      </c>
      <c r="K171">
        <v>1.271135903703309E-2</v>
      </c>
      <c r="L171">
        <v>1E-4</v>
      </c>
      <c r="M171">
        <v>2.7105174215811201E-2</v>
      </c>
      <c r="N171">
        <v>5.6601547193881234E-3</v>
      </c>
      <c r="O171">
        <v>0.99635788493215882</v>
      </c>
      <c r="P171">
        <v>1</v>
      </c>
      <c r="Q171">
        <v>0</v>
      </c>
      <c r="R171">
        <v>243420</v>
      </c>
      <c r="S171">
        <v>2220</v>
      </c>
      <c r="T171">
        <v>75540</v>
      </c>
      <c r="U171">
        <v>75549.081731930506</v>
      </c>
      <c r="V171" t="s">
        <v>399</v>
      </c>
    </row>
    <row r="172" spans="1:22" x14ac:dyDescent="0.2">
      <c r="A172" t="s">
        <v>400</v>
      </c>
      <c r="B172" t="b">
        <v>1</v>
      </c>
      <c r="C172" t="b">
        <v>1</v>
      </c>
      <c r="F172">
        <v>0.71589057058762706</v>
      </c>
      <c r="G172">
        <v>2.6991445213937399E-3</v>
      </c>
      <c r="H172">
        <v>3.7703311543525321E-3</v>
      </c>
      <c r="I172">
        <v>2.0173496268874121E-5</v>
      </c>
      <c r="J172">
        <v>1.586221170650682E-7</v>
      </c>
      <c r="K172">
        <v>7.8628966913289952E-3</v>
      </c>
      <c r="L172">
        <v>1E-4</v>
      </c>
      <c r="M172">
        <v>4.4689152161471589E-2</v>
      </c>
      <c r="N172">
        <v>3.1189811459617898E-3</v>
      </c>
      <c r="O172">
        <v>0.99860447406680453</v>
      </c>
      <c r="P172">
        <v>1</v>
      </c>
      <c r="Q172">
        <v>0</v>
      </c>
      <c r="R172">
        <v>243420</v>
      </c>
      <c r="S172">
        <v>1860</v>
      </c>
      <c r="T172">
        <v>62940</v>
      </c>
      <c r="U172">
        <v>62957.322005266236</v>
      </c>
      <c r="V172" t="s">
        <v>401</v>
      </c>
    </row>
    <row r="173" spans="1:22" x14ac:dyDescent="0.2">
      <c r="A173" t="s">
        <v>402</v>
      </c>
      <c r="B173" t="b">
        <v>1</v>
      </c>
      <c r="C173" t="b">
        <v>1</v>
      </c>
      <c r="F173">
        <v>0.61996152756369316</v>
      </c>
      <c r="G173">
        <v>1.5648921918683569E-3</v>
      </c>
      <c r="H173">
        <v>2.5241762952904921E-3</v>
      </c>
      <c r="I173">
        <v>2.714727446965908E-5</v>
      </c>
      <c r="J173">
        <v>1.529937356645146E-7</v>
      </c>
      <c r="K173">
        <v>5.6356941406956627E-3</v>
      </c>
      <c r="L173">
        <v>1E-4</v>
      </c>
      <c r="M173">
        <v>7.4959259412372595E-2</v>
      </c>
      <c r="N173">
        <v>1.8488255608141661E-3</v>
      </c>
      <c r="O173">
        <v>0.99932166982740056</v>
      </c>
      <c r="P173">
        <v>1</v>
      </c>
      <c r="Q173">
        <v>0</v>
      </c>
      <c r="R173">
        <v>243420</v>
      </c>
      <c r="S173">
        <v>1440</v>
      </c>
      <c r="T173">
        <v>49800</v>
      </c>
      <c r="U173">
        <v>49822.399764572328</v>
      </c>
      <c r="V173" t="s">
        <v>403</v>
      </c>
    </row>
    <row r="174" spans="1:22" x14ac:dyDescent="0.2">
      <c r="A174" t="s">
        <v>404</v>
      </c>
      <c r="B174" t="b">
        <v>1</v>
      </c>
      <c r="C174" t="b">
        <v>1</v>
      </c>
      <c r="F174">
        <v>0.77253752995707348</v>
      </c>
      <c r="G174">
        <v>4.8262584139315131E-3</v>
      </c>
      <c r="H174">
        <v>6.2472801990599569E-3</v>
      </c>
      <c r="I174">
        <v>2.6988687194102959E-5</v>
      </c>
      <c r="J174">
        <v>3.3048321431945868E-7</v>
      </c>
      <c r="K174">
        <v>1.2245249720470639E-2</v>
      </c>
      <c r="L174">
        <v>1E-4</v>
      </c>
      <c r="M174">
        <v>7.9381819827932139E-3</v>
      </c>
      <c r="N174">
        <v>5.4645445086201148E-3</v>
      </c>
      <c r="O174">
        <v>0.99799044533374337</v>
      </c>
      <c r="P174">
        <v>1</v>
      </c>
      <c r="Q174">
        <v>0</v>
      </c>
      <c r="R174">
        <v>243420</v>
      </c>
      <c r="S174">
        <v>1260</v>
      </c>
      <c r="T174">
        <v>42540</v>
      </c>
      <c r="U174">
        <v>42521.680337038277</v>
      </c>
      <c r="V174" t="s">
        <v>405</v>
      </c>
    </row>
    <row r="175" spans="1:22" x14ac:dyDescent="0.2">
      <c r="A175" t="s">
        <v>406</v>
      </c>
      <c r="B175" t="b">
        <v>1</v>
      </c>
      <c r="C175" t="b">
        <v>1</v>
      </c>
      <c r="F175">
        <v>0.66477684203977816</v>
      </c>
      <c r="G175">
        <v>3.502897796396255E-3</v>
      </c>
      <c r="H175">
        <v>5.2692837278267464E-3</v>
      </c>
      <c r="I175">
        <v>3.2571742006729182E-5</v>
      </c>
      <c r="J175">
        <v>3.443739417437339E-7</v>
      </c>
      <c r="K175">
        <v>1.057278243431339E-2</v>
      </c>
      <c r="L175">
        <v>1E-4</v>
      </c>
      <c r="M175">
        <v>3.3523829794612527E-2</v>
      </c>
      <c r="N175">
        <v>3.9959224726273173E-3</v>
      </c>
      <c r="O175">
        <v>0.99864194694510688</v>
      </c>
      <c r="P175">
        <v>1</v>
      </c>
      <c r="Q175">
        <v>0</v>
      </c>
      <c r="R175">
        <v>243420</v>
      </c>
      <c r="S175">
        <v>1080</v>
      </c>
      <c r="T175">
        <v>36360</v>
      </c>
      <c r="U175">
        <v>36382.999357599379</v>
      </c>
      <c r="V175" t="s">
        <v>407</v>
      </c>
    </row>
    <row r="176" spans="1:22" x14ac:dyDescent="0.2">
      <c r="A176" t="s">
        <v>408</v>
      </c>
      <c r="B176" t="b">
        <v>1</v>
      </c>
      <c r="C176" t="b">
        <v>1</v>
      </c>
      <c r="F176">
        <v>0.64565027197802993</v>
      </c>
      <c r="G176">
        <v>2.642320123389138E-3</v>
      </c>
      <c r="H176">
        <v>4.0924944014877618E-3</v>
      </c>
      <c r="I176">
        <v>6.1574103628670251E-5</v>
      </c>
      <c r="J176">
        <v>5.8362129671167737E-7</v>
      </c>
      <c r="K176">
        <v>9.4783563595383057E-3</v>
      </c>
      <c r="L176">
        <v>1E-4</v>
      </c>
      <c r="M176">
        <v>0.12584383440194791</v>
      </c>
      <c r="N176">
        <v>3.1588920423133988E-3</v>
      </c>
      <c r="O176">
        <v>0.99904458807147734</v>
      </c>
      <c r="P176">
        <v>1</v>
      </c>
      <c r="Q176">
        <v>0</v>
      </c>
      <c r="R176">
        <v>243420</v>
      </c>
      <c r="S176">
        <v>660</v>
      </c>
      <c r="T176">
        <v>22920</v>
      </c>
      <c r="U176">
        <v>22893.702323197809</v>
      </c>
      <c r="V176" t="s">
        <v>409</v>
      </c>
    </row>
    <row r="177" spans="1:22" x14ac:dyDescent="0.2">
      <c r="A177" t="s">
        <v>410</v>
      </c>
      <c r="B177" t="b">
        <v>1</v>
      </c>
      <c r="C177" t="b">
        <v>1</v>
      </c>
      <c r="F177">
        <v>0.20918881524557481</v>
      </c>
      <c r="G177">
        <v>1.8271835707785889E-3</v>
      </c>
      <c r="H177">
        <v>8.7346140788339376E-3</v>
      </c>
      <c r="I177">
        <v>5.710944210639968E-6</v>
      </c>
      <c r="J177">
        <v>1.0579831027675021E-7</v>
      </c>
      <c r="K177">
        <v>1.8525537349785189E-2</v>
      </c>
      <c r="L177">
        <v>1E-4</v>
      </c>
      <c r="M177">
        <v>1.1201689303080951</v>
      </c>
      <c r="N177">
        <v>2.1022680528881132E-3</v>
      </c>
      <c r="O177">
        <v>0.9814625949473591</v>
      </c>
      <c r="P177">
        <v>1</v>
      </c>
      <c r="Q177">
        <v>0</v>
      </c>
      <c r="R177">
        <v>243420</v>
      </c>
      <c r="S177">
        <v>7260</v>
      </c>
      <c r="T177">
        <v>243420</v>
      </c>
      <c r="U177">
        <v>501611.05703661451</v>
      </c>
      <c r="V177" t="s">
        <v>411</v>
      </c>
    </row>
    <row r="178" spans="1:22" x14ac:dyDescent="0.2">
      <c r="A178" t="s">
        <v>412</v>
      </c>
      <c r="B178" t="b">
        <v>1</v>
      </c>
      <c r="C178" t="b">
        <v>1</v>
      </c>
      <c r="F178">
        <v>0.25175945676338629</v>
      </c>
      <c r="G178">
        <v>4.6314653068469519E-3</v>
      </c>
      <c r="H178">
        <v>1.839639061185213E-2</v>
      </c>
      <c r="I178">
        <v>4.3441870847344216E-6</v>
      </c>
      <c r="J178">
        <v>1.3988471076709439E-7</v>
      </c>
      <c r="K178">
        <v>3.2200434290376827E-2</v>
      </c>
      <c r="L178">
        <v>1E-4</v>
      </c>
      <c r="M178">
        <v>1.173848065147945</v>
      </c>
      <c r="N178">
        <v>5.034269535095782E-3</v>
      </c>
      <c r="O178">
        <v>0.96637698642606651</v>
      </c>
      <c r="P178">
        <v>1</v>
      </c>
      <c r="Q178">
        <v>0</v>
      </c>
      <c r="R178">
        <v>243420</v>
      </c>
      <c r="S178">
        <v>7260</v>
      </c>
      <c r="T178">
        <v>243420</v>
      </c>
      <c r="U178">
        <v>1179718.8542406559</v>
      </c>
      <c r="V178" t="s">
        <v>413</v>
      </c>
    </row>
    <row r="179" spans="1:22" x14ac:dyDescent="0.2">
      <c r="A179" t="s">
        <v>414</v>
      </c>
      <c r="B179" t="b">
        <v>1</v>
      </c>
      <c r="C179" t="b">
        <v>1</v>
      </c>
      <c r="F179">
        <v>0.216609268720869</v>
      </c>
      <c r="G179">
        <v>1.941176911811802E-3</v>
      </c>
      <c r="H179">
        <v>8.9616521180045962E-3</v>
      </c>
      <c r="I179">
        <v>5.7015285488925222E-6</v>
      </c>
      <c r="J179">
        <v>1.082265898146141E-7</v>
      </c>
      <c r="K179">
        <v>1.8982030675902921E-2</v>
      </c>
      <c r="L179">
        <v>1E-4</v>
      </c>
      <c r="M179">
        <v>1.087616987661493</v>
      </c>
      <c r="N179">
        <v>2.2324871108121858E-3</v>
      </c>
      <c r="O179">
        <v>0.98061133474975648</v>
      </c>
      <c r="P179">
        <v>1</v>
      </c>
      <c r="Q179">
        <v>0</v>
      </c>
      <c r="R179">
        <v>243420</v>
      </c>
      <c r="S179">
        <v>7260</v>
      </c>
      <c r="T179">
        <v>243420</v>
      </c>
      <c r="U179">
        <v>542415.41380843311</v>
      </c>
      <c r="V179" t="s">
        <v>415</v>
      </c>
    </row>
    <row r="180" spans="1:22" x14ac:dyDescent="0.2">
      <c r="A180" t="s">
        <v>418</v>
      </c>
      <c r="B180" t="b">
        <v>1</v>
      </c>
      <c r="C180" t="b">
        <v>1</v>
      </c>
      <c r="F180">
        <v>0.33508891789760931</v>
      </c>
      <c r="G180">
        <v>5.4184799269583698E-3</v>
      </c>
      <c r="H180">
        <v>1.617027492569616E-2</v>
      </c>
      <c r="I180">
        <v>3.9206434838955134E-6</v>
      </c>
      <c r="J180">
        <v>1.046323245904363E-7</v>
      </c>
      <c r="K180">
        <v>2.668753867068643E-2</v>
      </c>
      <c r="L180">
        <v>1E-4</v>
      </c>
      <c r="M180">
        <v>1.187337407959725</v>
      </c>
      <c r="N180">
        <v>5.800599055578148E-3</v>
      </c>
      <c r="O180">
        <v>0.98062429356294611</v>
      </c>
      <c r="P180">
        <v>1</v>
      </c>
      <c r="Q180">
        <v>0</v>
      </c>
      <c r="R180">
        <v>243420</v>
      </c>
      <c r="S180">
        <v>7260</v>
      </c>
      <c r="T180">
        <v>243420</v>
      </c>
      <c r="U180">
        <v>1066285.5606452329</v>
      </c>
      <c r="V180" t="s">
        <v>419</v>
      </c>
    </row>
    <row r="181" spans="1:22" x14ac:dyDescent="0.2">
      <c r="A181" t="s">
        <v>420</v>
      </c>
      <c r="B181" t="b">
        <v>1</v>
      </c>
      <c r="C181" t="b">
        <v>1</v>
      </c>
      <c r="F181">
        <v>0.4470810453257672</v>
      </c>
      <c r="G181">
        <v>3.5480136478300019E-3</v>
      </c>
      <c r="H181">
        <v>7.9359518479356003E-3</v>
      </c>
      <c r="I181">
        <v>5.0708713933031987E-6</v>
      </c>
      <c r="J181">
        <v>7.7983472023863045E-8</v>
      </c>
      <c r="K181">
        <v>1.537871225187277E-2</v>
      </c>
      <c r="L181">
        <v>1E-4</v>
      </c>
      <c r="M181">
        <v>1.462902661437345</v>
      </c>
      <c r="N181">
        <v>3.9700843747090871E-3</v>
      </c>
      <c r="O181">
        <v>0.98958491510310254</v>
      </c>
      <c r="P181">
        <v>1</v>
      </c>
      <c r="Q181">
        <v>0</v>
      </c>
      <c r="R181">
        <v>243420</v>
      </c>
      <c r="S181">
        <v>7260</v>
      </c>
      <c r="T181">
        <v>243420</v>
      </c>
      <c r="U181">
        <v>538848.73941047234</v>
      </c>
      <c r="V181" t="s">
        <v>421</v>
      </c>
    </row>
    <row r="182" spans="1:22" x14ac:dyDescent="0.2">
      <c r="A182" t="s">
        <v>429</v>
      </c>
      <c r="B182" t="b">
        <v>1</v>
      </c>
      <c r="C182" t="b">
        <v>1</v>
      </c>
      <c r="F182">
        <v>-0.81853929769757183</v>
      </c>
      <c r="G182">
        <v>2.882911586874488E-2</v>
      </c>
      <c r="H182">
        <v>3.5220197673876942E-2</v>
      </c>
      <c r="I182">
        <v>1.2917934190284141E-5</v>
      </c>
      <c r="J182">
        <v>5.9685958780854588E-7</v>
      </c>
      <c r="K182">
        <v>4.6203950184036183E-2</v>
      </c>
      <c r="L182">
        <v>1E-4</v>
      </c>
      <c r="M182">
        <v>2.5223230523223781</v>
      </c>
      <c r="N182">
        <v>2.9572114988572089E-2</v>
      </c>
      <c r="O182">
        <v>0.99631334161568796</v>
      </c>
      <c r="P182">
        <v>0.25</v>
      </c>
      <c r="Q182">
        <v>0</v>
      </c>
      <c r="R182">
        <v>36300</v>
      </c>
      <c r="S182">
        <v>2760</v>
      </c>
      <c r="T182">
        <v>93660</v>
      </c>
      <c r="U182">
        <v>93662.547325908177</v>
      </c>
      <c r="V182" t="s">
        <v>430</v>
      </c>
    </row>
    <row r="183" spans="1:22" x14ac:dyDescent="0.2">
      <c r="A183" t="s">
        <v>431</v>
      </c>
      <c r="B183" t="b">
        <v>1</v>
      </c>
      <c r="C183" t="b">
        <v>1</v>
      </c>
      <c r="F183">
        <v>-0.68690483938747482</v>
      </c>
      <c r="G183">
        <v>1.731988539217115E-2</v>
      </c>
      <c r="H183">
        <v>2.5214388367995191E-2</v>
      </c>
      <c r="I183">
        <v>1.5994134474956279E-5</v>
      </c>
      <c r="J183">
        <v>5.6391672984684282E-7</v>
      </c>
      <c r="K183">
        <v>3.5257720930746667E-2</v>
      </c>
      <c r="L183">
        <v>1E-4</v>
      </c>
      <c r="M183">
        <v>2.5141779013295689</v>
      </c>
      <c r="N183">
        <v>1.7975460108458619E-2</v>
      </c>
      <c r="O183">
        <v>0.99656453673940448</v>
      </c>
      <c r="P183">
        <v>0.25</v>
      </c>
      <c r="Q183">
        <v>0</v>
      </c>
      <c r="R183">
        <v>36300</v>
      </c>
      <c r="S183">
        <v>2220</v>
      </c>
      <c r="T183">
        <v>75180</v>
      </c>
      <c r="U183">
        <v>75184.964698276366</v>
      </c>
      <c r="V183" t="s">
        <v>432</v>
      </c>
    </row>
    <row r="184" spans="1:22" x14ac:dyDescent="0.2">
      <c r="A184" t="s">
        <v>433</v>
      </c>
      <c r="B184" t="b">
        <v>1</v>
      </c>
      <c r="C184" t="b">
        <v>1</v>
      </c>
      <c r="F184">
        <v>-0.75901469199996763</v>
      </c>
      <c r="G184">
        <v>6.5474499550587026E-2</v>
      </c>
      <c r="H184">
        <v>8.626249299346872E-2</v>
      </c>
      <c r="I184">
        <v>6.2143895984537919E-6</v>
      </c>
      <c r="J184">
        <v>6.6369685803229422E-7</v>
      </c>
      <c r="K184">
        <v>0.1068000078716386</v>
      </c>
      <c r="L184">
        <v>1E-4</v>
      </c>
      <c r="M184">
        <v>2.861642064321829</v>
      </c>
      <c r="N184">
        <v>6.6451728329050289E-2</v>
      </c>
      <c r="O184">
        <v>0.97195343814085855</v>
      </c>
      <c r="P184">
        <v>0.5</v>
      </c>
      <c r="Q184">
        <v>0</v>
      </c>
      <c r="R184">
        <v>85260</v>
      </c>
      <c r="S184">
        <v>1920</v>
      </c>
      <c r="T184">
        <v>65820</v>
      </c>
      <c r="U184">
        <v>65877.473537074926</v>
      </c>
      <c r="V184" t="s">
        <v>434</v>
      </c>
    </row>
    <row r="185" spans="1:22" x14ac:dyDescent="0.2">
      <c r="A185" t="s">
        <v>441</v>
      </c>
      <c r="B185" t="b">
        <v>1</v>
      </c>
      <c r="C185" t="b">
        <v>1</v>
      </c>
      <c r="F185">
        <v>-0.20688647531121149</v>
      </c>
      <c r="G185">
        <v>9.8619713869066363E-4</v>
      </c>
      <c r="H185">
        <v>4.7668516620391187E-3</v>
      </c>
      <c r="I185">
        <v>9.480521340267697E-5</v>
      </c>
      <c r="J185">
        <v>1.4869940852239521E-6</v>
      </c>
      <c r="K185">
        <v>1.568472905501592E-2</v>
      </c>
      <c r="L185">
        <v>1E-4</v>
      </c>
      <c r="M185">
        <v>1.8830917002830709</v>
      </c>
      <c r="N185">
        <v>9.8529064491180971E-4</v>
      </c>
      <c r="O185">
        <v>0.98912177726061312</v>
      </c>
      <c r="P185">
        <v>1</v>
      </c>
      <c r="Q185">
        <v>0</v>
      </c>
      <c r="R185">
        <v>243420</v>
      </c>
      <c r="S185">
        <v>900</v>
      </c>
      <c r="T185">
        <v>30060</v>
      </c>
      <c r="U185">
        <v>30069.784805077848</v>
      </c>
      <c r="V185" t="s">
        <v>442</v>
      </c>
    </row>
    <row r="186" spans="1:22" x14ac:dyDescent="0.2">
      <c r="A186" t="s">
        <v>447</v>
      </c>
      <c r="B186" t="b">
        <v>1</v>
      </c>
      <c r="C186" t="b">
        <v>1</v>
      </c>
      <c r="F186">
        <v>-1.139705455941775</v>
      </c>
      <c r="G186">
        <v>3.7962155944552762E-3</v>
      </c>
      <c r="H186">
        <v>3.3308742839336012E-3</v>
      </c>
      <c r="I186">
        <v>1.9339740108405831E-5</v>
      </c>
      <c r="J186">
        <v>1.370983470165345E-7</v>
      </c>
      <c r="K186">
        <v>7.088944641864452E-3</v>
      </c>
      <c r="L186">
        <v>1E-4</v>
      </c>
      <c r="M186">
        <v>2.3113079110706169</v>
      </c>
      <c r="N186">
        <v>4.4157454342674514E-3</v>
      </c>
      <c r="O186">
        <v>0.99869342145833606</v>
      </c>
      <c r="P186">
        <v>1</v>
      </c>
      <c r="Q186">
        <v>0</v>
      </c>
      <c r="R186">
        <v>243420</v>
      </c>
      <c r="S186">
        <v>2040</v>
      </c>
      <c r="T186">
        <v>69780</v>
      </c>
      <c r="U186">
        <v>69808.165528044236</v>
      </c>
      <c r="V186" t="s">
        <v>448</v>
      </c>
    </row>
    <row r="187" spans="1:22" x14ac:dyDescent="0.2">
      <c r="A187" t="s">
        <v>449</v>
      </c>
      <c r="B187" t="b">
        <v>1</v>
      </c>
      <c r="C187" t="b">
        <v>1</v>
      </c>
      <c r="F187">
        <v>-0.82835600081413663</v>
      </c>
      <c r="G187">
        <v>1.8731033484501169E-3</v>
      </c>
      <c r="H187">
        <v>2.261229889816899E-3</v>
      </c>
      <c r="I187">
        <v>2.0096097235855231E-5</v>
      </c>
      <c r="J187">
        <v>1.1658417091314001E-7</v>
      </c>
      <c r="K187">
        <v>5.801333937871871E-3</v>
      </c>
      <c r="L187">
        <v>1E-4</v>
      </c>
      <c r="M187">
        <v>2.2287855201897888</v>
      </c>
      <c r="N187">
        <v>2.3107106998676219E-3</v>
      </c>
      <c r="O187">
        <v>0.99837262610575794</v>
      </c>
      <c r="P187">
        <v>1</v>
      </c>
      <c r="Q187">
        <v>0</v>
      </c>
      <c r="R187">
        <v>243420</v>
      </c>
      <c r="S187">
        <v>2580</v>
      </c>
      <c r="T187">
        <v>86340</v>
      </c>
      <c r="U187">
        <v>86343.772776966987</v>
      </c>
      <c r="V187" t="s">
        <v>450</v>
      </c>
    </row>
    <row r="188" spans="1:22" x14ac:dyDescent="0.2">
      <c r="A188" t="s">
        <v>451</v>
      </c>
      <c r="B188" t="b">
        <v>1</v>
      </c>
      <c r="C188" t="b">
        <v>1</v>
      </c>
      <c r="F188">
        <v>-1.060948543154012</v>
      </c>
      <c r="G188">
        <v>1.55702302596876E-3</v>
      </c>
      <c r="H188">
        <v>1.4675763834313829E-3</v>
      </c>
      <c r="I188">
        <v>1.095494960673009E-5</v>
      </c>
      <c r="J188">
        <v>4.3106706793649823E-8</v>
      </c>
      <c r="K188">
        <v>3.9349068997238962E-3</v>
      </c>
      <c r="L188">
        <v>1E-4</v>
      </c>
      <c r="M188">
        <v>2.6408754623552562</v>
      </c>
      <c r="N188">
        <v>1.9442611099369179E-3</v>
      </c>
      <c r="O188">
        <v>0.99891865398412383</v>
      </c>
      <c r="P188">
        <v>1</v>
      </c>
      <c r="Q188">
        <v>0</v>
      </c>
      <c r="R188">
        <v>243420</v>
      </c>
      <c r="S188">
        <v>4800</v>
      </c>
      <c r="T188">
        <v>160380</v>
      </c>
      <c r="U188">
        <v>160322.95496532749</v>
      </c>
      <c r="V188" t="s">
        <v>452</v>
      </c>
    </row>
    <row r="189" spans="1:22" x14ac:dyDescent="0.2">
      <c r="A189" t="s">
        <v>453</v>
      </c>
      <c r="B189" t="b">
        <v>1</v>
      </c>
      <c r="C189" t="b">
        <v>1</v>
      </c>
      <c r="F189">
        <v>-0.6905255885682533</v>
      </c>
      <c r="G189">
        <v>1.8133362015648621E-3</v>
      </c>
      <c r="H189">
        <v>2.6260231794228831E-3</v>
      </c>
      <c r="I189">
        <v>1.0263000899718351E-5</v>
      </c>
      <c r="J189">
        <v>6.0673633682814418E-8</v>
      </c>
      <c r="K189">
        <v>5.911880382323602E-3</v>
      </c>
      <c r="L189">
        <v>1E-4</v>
      </c>
      <c r="M189">
        <v>2.3898951870109699</v>
      </c>
      <c r="N189">
        <v>2.1413944965803051E-3</v>
      </c>
      <c r="O189">
        <v>0.99832717002805937</v>
      </c>
      <c r="P189">
        <v>1</v>
      </c>
      <c r="Q189">
        <v>0</v>
      </c>
      <c r="R189">
        <v>243420</v>
      </c>
      <c r="S189">
        <v>4200</v>
      </c>
      <c r="T189">
        <v>141780</v>
      </c>
      <c r="U189">
        <v>141802.13109992299</v>
      </c>
      <c r="V189" t="s">
        <v>454</v>
      </c>
    </row>
    <row r="190" spans="1:22" x14ac:dyDescent="0.2">
      <c r="A190" t="s">
        <v>455</v>
      </c>
      <c r="B190" t="b">
        <v>1</v>
      </c>
      <c r="C190" t="b">
        <v>1</v>
      </c>
      <c r="F190">
        <v>-0.62783435534236065</v>
      </c>
      <c r="G190">
        <v>2.3021559087777208E-3</v>
      </c>
      <c r="H190">
        <v>3.6668205382331242E-3</v>
      </c>
      <c r="I190">
        <v>1.6217148409002959E-5</v>
      </c>
      <c r="J190">
        <v>1.321609211032257E-7</v>
      </c>
      <c r="K190">
        <v>8.1494549948039254E-3</v>
      </c>
      <c r="L190">
        <v>1E-4</v>
      </c>
      <c r="M190">
        <v>2.4165711567489399</v>
      </c>
      <c r="N190">
        <v>2.7125361673027309E-3</v>
      </c>
      <c r="O190">
        <v>0.99745916353196173</v>
      </c>
      <c r="P190">
        <v>1</v>
      </c>
      <c r="Q190">
        <v>0</v>
      </c>
      <c r="R190">
        <v>243420</v>
      </c>
      <c r="S190">
        <v>2700</v>
      </c>
      <c r="T190">
        <v>90780</v>
      </c>
      <c r="U190">
        <v>90781.603609895727</v>
      </c>
      <c r="V190" t="s">
        <v>456</v>
      </c>
    </row>
    <row r="191" spans="1:22" x14ac:dyDescent="0.2">
      <c r="A191" t="s">
        <v>457</v>
      </c>
      <c r="B191" t="b">
        <v>1</v>
      </c>
      <c r="C191" t="b">
        <v>1</v>
      </c>
      <c r="F191">
        <v>0.49857384704942947</v>
      </c>
      <c r="G191">
        <v>9.8396614542084287E-4</v>
      </c>
      <c r="H191">
        <v>1.9735614919313858E-3</v>
      </c>
      <c r="I191">
        <v>1.522872655718315E-5</v>
      </c>
      <c r="J191">
        <v>8.6733412278485043E-8</v>
      </c>
      <c r="K191">
        <v>5.695381813627368E-3</v>
      </c>
      <c r="L191">
        <v>1E-4</v>
      </c>
      <c r="M191">
        <v>1.97256102080215</v>
      </c>
      <c r="N191">
        <v>1.2481867340689121E-3</v>
      </c>
      <c r="O191">
        <v>0.99747677395873247</v>
      </c>
      <c r="P191">
        <v>1</v>
      </c>
      <c r="Q191">
        <v>0</v>
      </c>
      <c r="R191">
        <v>243420</v>
      </c>
      <c r="S191">
        <v>3840</v>
      </c>
      <c r="T191">
        <v>128580</v>
      </c>
      <c r="U191">
        <v>128581.53001237341</v>
      </c>
      <c r="V191" t="s">
        <v>458</v>
      </c>
    </row>
    <row r="192" spans="1:22" x14ac:dyDescent="0.2">
      <c r="A192" t="s">
        <v>461</v>
      </c>
      <c r="B192" t="b">
        <v>1</v>
      </c>
      <c r="C192" t="b">
        <v>1</v>
      </c>
      <c r="F192">
        <v>0.107623018799595</v>
      </c>
      <c r="G192">
        <v>8.9489147109423533E-4</v>
      </c>
      <c r="H192">
        <v>8.3150563984886391E-3</v>
      </c>
      <c r="I192">
        <v>6.8939934867069352E-6</v>
      </c>
      <c r="J192">
        <v>1.4323308309283969E-7</v>
      </c>
      <c r="K192">
        <v>2.0776503976834781E-2</v>
      </c>
      <c r="L192">
        <v>1E-4</v>
      </c>
      <c r="M192">
        <v>1.113400134181078</v>
      </c>
      <c r="N192">
        <v>1.085654824803988E-3</v>
      </c>
      <c r="O192">
        <v>0.96812079434414666</v>
      </c>
      <c r="P192">
        <v>1</v>
      </c>
      <c r="Q192">
        <v>0</v>
      </c>
      <c r="R192">
        <v>243420</v>
      </c>
      <c r="S192">
        <v>7260</v>
      </c>
      <c r="T192">
        <v>243420</v>
      </c>
      <c r="U192">
        <v>428034.52916362131</v>
      </c>
      <c r="V192" t="s">
        <v>462</v>
      </c>
    </row>
    <row r="193" spans="1:22" x14ac:dyDescent="0.2">
      <c r="A193" t="s">
        <v>465</v>
      </c>
      <c r="B193" t="b">
        <v>1</v>
      </c>
      <c r="C193" t="b">
        <v>1</v>
      </c>
      <c r="F193">
        <v>0.1431991554333126</v>
      </c>
      <c r="G193">
        <v>1.012705218828152E-3</v>
      </c>
      <c r="H193">
        <v>7.0720055279918613E-3</v>
      </c>
      <c r="I193">
        <v>6.7205052339645038E-6</v>
      </c>
      <c r="J193">
        <v>1.1599760720479311E-7</v>
      </c>
      <c r="K193">
        <v>1.726025100293907E-2</v>
      </c>
      <c r="L193">
        <v>1E-4</v>
      </c>
      <c r="M193">
        <v>1.2855026666511551</v>
      </c>
      <c r="N193">
        <v>1.2192817196900569E-3</v>
      </c>
      <c r="O193">
        <v>0.97870226842288277</v>
      </c>
      <c r="P193">
        <v>1</v>
      </c>
      <c r="Q193">
        <v>0</v>
      </c>
      <c r="R193">
        <v>243420</v>
      </c>
      <c r="S193">
        <v>7260</v>
      </c>
      <c r="T193">
        <v>243420</v>
      </c>
      <c r="U193">
        <v>380286.50181233848</v>
      </c>
      <c r="V193" t="s">
        <v>466</v>
      </c>
    </row>
    <row r="194" spans="1:22" x14ac:dyDescent="0.2">
      <c r="A194" t="s">
        <v>467</v>
      </c>
      <c r="B194" t="b">
        <v>1</v>
      </c>
      <c r="C194" t="b">
        <v>1</v>
      </c>
      <c r="F194">
        <v>0.201936526353928</v>
      </c>
      <c r="G194">
        <v>1.818477720959971E-3</v>
      </c>
      <c r="H194">
        <v>9.0051946212681717E-3</v>
      </c>
      <c r="I194">
        <v>5.4859979176882478E-6</v>
      </c>
      <c r="J194">
        <v>1.0150602911418579E-7</v>
      </c>
      <c r="K194">
        <v>1.8502746562645351E-2</v>
      </c>
      <c r="L194">
        <v>1E-4</v>
      </c>
      <c r="M194">
        <v>1.4579275609062761</v>
      </c>
      <c r="N194">
        <v>2.0714996810601619E-3</v>
      </c>
      <c r="O194">
        <v>0.98275848146918487</v>
      </c>
      <c r="P194">
        <v>1</v>
      </c>
      <c r="Q194">
        <v>0</v>
      </c>
      <c r="R194">
        <v>243420</v>
      </c>
      <c r="S194">
        <v>7260</v>
      </c>
      <c r="T194">
        <v>243420</v>
      </c>
      <c r="U194">
        <v>518052.03325909702</v>
      </c>
      <c r="V194" t="s">
        <v>468</v>
      </c>
    </row>
    <row r="195" spans="1:22" x14ac:dyDescent="0.2">
      <c r="A195" t="s">
        <v>469</v>
      </c>
      <c r="B195" t="b">
        <v>1</v>
      </c>
      <c r="C195" t="b">
        <v>1</v>
      </c>
      <c r="F195">
        <v>0.29250175654010752</v>
      </c>
      <c r="G195">
        <v>1.1091115645651831E-3</v>
      </c>
      <c r="H195">
        <v>3.7918116379349102E-3</v>
      </c>
      <c r="I195">
        <v>7.1342203349862654E-6</v>
      </c>
      <c r="J195">
        <v>6.979344023238463E-8</v>
      </c>
      <c r="K195">
        <v>9.7829106693154855E-3</v>
      </c>
      <c r="L195">
        <v>1E-4</v>
      </c>
      <c r="M195">
        <v>1.734305021905757</v>
      </c>
      <c r="N195">
        <v>1.359389522821302E-3</v>
      </c>
      <c r="O195">
        <v>0.99232362738762725</v>
      </c>
      <c r="P195">
        <v>1</v>
      </c>
      <c r="Q195">
        <v>0</v>
      </c>
      <c r="R195">
        <v>243420</v>
      </c>
      <c r="S195">
        <v>7260</v>
      </c>
      <c r="T195">
        <v>243420</v>
      </c>
      <c r="U195">
        <v>302462.35430288402</v>
      </c>
      <c r="V195" t="s">
        <v>470</v>
      </c>
    </row>
    <row r="196" spans="1:22" x14ac:dyDescent="0.2">
      <c r="A196" t="s">
        <v>481</v>
      </c>
      <c r="B196" t="b">
        <v>1</v>
      </c>
      <c r="C196" t="b">
        <v>1</v>
      </c>
      <c r="F196">
        <v>0.1006780571976619</v>
      </c>
      <c r="G196">
        <v>1.843881101079145E-3</v>
      </c>
      <c r="H196">
        <v>1.8314627361740221E-2</v>
      </c>
      <c r="I196">
        <v>1.1863951113767211E-5</v>
      </c>
      <c r="J196">
        <v>4.5489536286143138E-7</v>
      </c>
      <c r="K196">
        <v>3.8342653176778527E-2</v>
      </c>
      <c r="L196">
        <v>1E-4</v>
      </c>
      <c r="M196">
        <v>0.962559986493983</v>
      </c>
      <c r="N196">
        <v>2.1290427865635342E-3</v>
      </c>
      <c r="O196">
        <v>0.94639811255116957</v>
      </c>
      <c r="P196">
        <v>1</v>
      </c>
      <c r="Q196">
        <v>0</v>
      </c>
      <c r="R196">
        <v>243420</v>
      </c>
      <c r="S196">
        <v>3360</v>
      </c>
      <c r="T196">
        <v>113820</v>
      </c>
      <c r="U196">
        <v>113847.4480314987</v>
      </c>
      <c r="V196" t="s">
        <v>482</v>
      </c>
    </row>
    <row r="197" spans="1:22" x14ac:dyDescent="0.2">
      <c r="A197" t="s">
        <v>495</v>
      </c>
      <c r="B197" t="b">
        <v>1</v>
      </c>
      <c r="C197" t="b">
        <v>1</v>
      </c>
      <c r="F197">
        <v>5.2772052325551648E-2</v>
      </c>
      <c r="G197">
        <v>6.3481814834358947E-4</v>
      </c>
      <c r="H197">
        <v>1.202943831760391E-2</v>
      </c>
      <c r="I197">
        <v>1.0672355283489579E-5</v>
      </c>
      <c r="J197">
        <v>3.9981966910046812E-7</v>
      </c>
      <c r="K197">
        <v>3.7463114605920202E-2</v>
      </c>
      <c r="L197">
        <v>1E-4</v>
      </c>
      <c r="M197">
        <v>1.078644649074086</v>
      </c>
      <c r="N197">
        <v>8.2259872190924583E-4</v>
      </c>
      <c r="O197">
        <v>0.87903979157956935</v>
      </c>
      <c r="P197">
        <v>1</v>
      </c>
      <c r="Q197">
        <v>0</v>
      </c>
      <c r="R197">
        <v>243420</v>
      </c>
      <c r="S197">
        <v>5820</v>
      </c>
      <c r="T197">
        <v>194820</v>
      </c>
      <c r="U197">
        <v>194753.7395071619</v>
      </c>
      <c r="V197" t="s">
        <v>496</v>
      </c>
    </row>
    <row r="198" spans="1:22" x14ac:dyDescent="0.2">
      <c r="A198" t="s">
        <v>497</v>
      </c>
      <c r="B198" t="b">
        <v>1</v>
      </c>
      <c r="C198" t="b">
        <v>1</v>
      </c>
      <c r="F198">
        <v>8.9074657894439357E-2</v>
      </c>
      <c r="G198">
        <v>1.0806227878517221E-3</v>
      </c>
      <c r="H198">
        <v>1.213165240704429E-2</v>
      </c>
      <c r="I198">
        <v>1.221179032336198E-5</v>
      </c>
      <c r="J198">
        <v>3.7598758430464349E-7</v>
      </c>
      <c r="K198">
        <v>3.0788899444609191E-2</v>
      </c>
      <c r="L198">
        <v>1E-4</v>
      </c>
      <c r="M198">
        <v>0.88152854938094705</v>
      </c>
      <c r="N198">
        <v>1.326801818832895E-3</v>
      </c>
      <c r="O198">
        <v>0.94534228192683067</v>
      </c>
      <c r="P198">
        <v>1</v>
      </c>
      <c r="Q198">
        <v>0</v>
      </c>
      <c r="R198">
        <v>243420</v>
      </c>
      <c r="S198">
        <v>4080</v>
      </c>
      <c r="T198">
        <v>137100</v>
      </c>
      <c r="U198">
        <v>137094.38630008159</v>
      </c>
      <c r="V198" t="s">
        <v>498</v>
      </c>
    </row>
    <row r="199" spans="1:22" x14ac:dyDescent="0.2">
      <c r="A199" t="s">
        <v>499</v>
      </c>
      <c r="B199" t="b">
        <v>1</v>
      </c>
      <c r="C199" t="b">
        <v>1</v>
      </c>
      <c r="F199">
        <v>0.1130874636753709</v>
      </c>
      <c r="G199">
        <v>7.1313621860572538E-4</v>
      </c>
      <c r="H199">
        <v>6.3060590044963418E-3</v>
      </c>
      <c r="I199">
        <v>1.0146780171044231E-5</v>
      </c>
      <c r="J199">
        <v>1.8335875770646721E-7</v>
      </c>
      <c r="K199">
        <v>1.8070634685643079E-2</v>
      </c>
      <c r="L199">
        <v>1E-4</v>
      </c>
      <c r="M199">
        <v>0.76246726330831638</v>
      </c>
      <c r="N199">
        <v>9.0706078339197521E-4</v>
      </c>
      <c r="O199">
        <v>0.97372681739252509</v>
      </c>
      <c r="P199">
        <v>1</v>
      </c>
      <c r="Q199">
        <v>0</v>
      </c>
      <c r="R199">
        <v>243420</v>
      </c>
      <c r="S199">
        <v>5520</v>
      </c>
      <c r="T199">
        <v>185820</v>
      </c>
      <c r="U199">
        <v>185827.083963401</v>
      </c>
      <c r="V199" t="s">
        <v>500</v>
      </c>
    </row>
    <row r="200" spans="1:22" x14ac:dyDescent="0.2">
      <c r="A200" t="s">
        <v>501</v>
      </c>
      <c r="B200" t="b">
        <v>1</v>
      </c>
      <c r="C200" t="b">
        <v>1</v>
      </c>
      <c r="F200">
        <v>0.14153502886387409</v>
      </c>
      <c r="G200">
        <v>1.101234923359073E-3</v>
      </c>
      <c r="H200">
        <v>7.7806528334284017E-3</v>
      </c>
      <c r="I200">
        <v>6.4361201720232688E-6</v>
      </c>
      <c r="J200">
        <v>1.175411842369794E-7</v>
      </c>
      <c r="K200">
        <v>1.826273921172435E-2</v>
      </c>
      <c r="L200">
        <v>1E-4</v>
      </c>
      <c r="M200">
        <v>0.91372467610743557</v>
      </c>
      <c r="N200">
        <v>1.309137168840676E-3</v>
      </c>
      <c r="O200">
        <v>0.97788063515828927</v>
      </c>
      <c r="P200">
        <v>1</v>
      </c>
      <c r="Q200">
        <v>0</v>
      </c>
      <c r="R200">
        <v>243420</v>
      </c>
      <c r="S200">
        <v>7260</v>
      </c>
      <c r="T200">
        <v>243420</v>
      </c>
      <c r="U200">
        <v>329515.94183340418</v>
      </c>
      <c r="V200" t="s">
        <v>502</v>
      </c>
    </row>
    <row r="201" spans="1:22" x14ac:dyDescent="0.2">
      <c r="A201" t="s">
        <v>503</v>
      </c>
      <c r="B201" t="b">
        <v>1</v>
      </c>
      <c r="C201" t="b">
        <v>1</v>
      </c>
      <c r="F201">
        <v>0.1523541762261286</v>
      </c>
      <c r="G201">
        <v>1.147513436353534E-3</v>
      </c>
      <c r="H201">
        <v>7.5318804169198471E-3</v>
      </c>
      <c r="I201">
        <v>6.214522398242324E-6</v>
      </c>
      <c r="J201">
        <v>1.065385049115483E-7</v>
      </c>
      <c r="K201">
        <v>1.7143474282381051E-2</v>
      </c>
      <c r="L201">
        <v>1E-4</v>
      </c>
      <c r="M201">
        <v>0.89788435402590083</v>
      </c>
      <c r="N201">
        <v>1.350572495991582E-3</v>
      </c>
      <c r="O201">
        <v>0.98158685437482396</v>
      </c>
      <c r="P201">
        <v>1</v>
      </c>
      <c r="Q201">
        <v>0</v>
      </c>
      <c r="R201">
        <v>243420</v>
      </c>
      <c r="S201">
        <v>7260</v>
      </c>
      <c r="T201">
        <v>243420</v>
      </c>
      <c r="U201">
        <v>325425.36041354202</v>
      </c>
      <c r="V201" t="s">
        <v>504</v>
      </c>
    </row>
    <row r="202" spans="1:22" x14ac:dyDescent="0.2">
      <c r="A202" t="s">
        <v>505</v>
      </c>
      <c r="B202" t="b">
        <v>1</v>
      </c>
      <c r="C202" t="b">
        <v>1</v>
      </c>
      <c r="F202">
        <v>0.13321875019843321</v>
      </c>
      <c r="G202">
        <v>6.9047026413921321E-4</v>
      </c>
      <c r="H202">
        <v>5.1829810977113778E-3</v>
      </c>
      <c r="I202">
        <v>6.8069896529801386E-6</v>
      </c>
      <c r="J202">
        <v>8.7123911588574357E-8</v>
      </c>
      <c r="K202">
        <v>1.2799183784630999E-2</v>
      </c>
      <c r="L202">
        <v>1E-4</v>
      </c>
      <c r="M202">
        <v>0.94159464195279219</v>
      </c>
      <c r="N202">
        <v>8.3448519496575116E-4</v>
      </c>
      <c r="O202">
        <v>0.98791787823044086</v>
      </c>
      <c r="P202">
        <v>1</v>
      </c>
      <c r="Q202">
        <v>0</v>
      </c>
      <c r="R202">
        <v>243420</v>
      </c>
      <c r="S202">
        <v>7260</v>
      </c>
      <c r="T202">
        <v>243420</v>
      </c>
      <c r="U202">
        <v>298693.51432340738</v>
      </c>
      <c r="V202" t="s">
        <v>506</v>
      </c>
    </row>
    <row r="203" spans="1:22" x14ac:dyDescent="0.2">
      <c r="A203" t="s">
        <v>507</v>
      </c>
      <c r="B203" t="b">
        <v>1</v>
      </c>
      <c r="C203" t="b">
        <v>1</v>
      </c>
      <c r="F203">
        <v>8.5923181944628113E-2</v>
      </c>
      <c r="G203">
        <v>4.1897806348379388E-4</v>
      </c>
      <c r="H203">
        <v>4.8761935254422713E-3</v>
      </c>
      <c r="I203">
        <v>1.335796174556044E-5</v>
      </c>
      <c r="J203">
        <v>2.2649390513699931E-7</v>
      </c>
      <c r="K203">
        <v>1.6955723444280351E-2</v>
      </c>
      <c r="L203">
        <v>1E-4</v>
      </c>
      <c r="M203">
        <v>1.3335722346485881</v>
      </c>
      <c r="N203">
        <v>5.2561189779397203E-4</v>
      </c>
      <c r="O203">
        <v>0.96340318290687033</v>
      </c>
      <c r="P203">
        <v>1</v>
      </c>
      <c r="Q203">
        <v>0</v>
      </c>
      <c r="R203">
        <v>243420</v>
      </c>
      <c r="S203">
        <v>5580</v>
      </c>
      <c r="T203">
        <v>187770</v>
      </c>
      <c r="U203">
        <v>187839.80314926599</v>
      </c>
      <c r="V203" t="s">
        <v>508</v>
      </c>
    </row>
    <row r="204" spans="1:22" x14ac:dyDescent="0.2">
      <c r="A204" t="s">
        <v>509</v>
      </c>
      <c r="B204" t="b">
        <v>1</v>
      </c>
      <c r="C204" t="b">
        <v>1</v>
      </c>
      <c r="F204">
        <v>9.2804745180368284E-2</v>
      </c>
      <c r="G204">
        <v>6.1676581554626444E-4</v>
      </c>
      <c r="H204">
        <v>6.6458435325431374E-3</v>
      </c>
      <c r="I204">
        <v>1.3862037647726671E-5</v>
      </c>
      <c r="J204">
        <v>3.1843137296052798E-7</v>
      </c>
      <c r="K204">
        <v>2.2971469350521471E-2</v>
      </c>
      <c r="L204">
        <v>1E-4</v>
      </c>
      <c r="M204">
        <v>1.357731243149304</v>
      </c>
      <c r="N204">
        <v>7.7240844765125974E-4</v>
      </c>
      <c r="O204">
        <v>0.935930309507786</v>
      </c>
      <c r="P204">
        <v>1</v>
      </c>
      <c r="Q204">
        <v>0</v>
      </c>
      <c r="R204">
        <v>243420</v>
      </c>
      <c r="S204">
        <v>5340</v>
      </c>
      <c r="T204">
        <v>179220</v>
      </c>
      <c r="U204">
        <v>179199.294522379</v>
      </c>
      <c r="V204" t="s">
        <v>510</v>
      </c>
    </row>
    <row r="205" spans="1:22" x14ac:dyDescent="0.2">
      <c r="A205" t="s">
        <v>515</v>
      </c>
      <c r="B205" t="b">
        <v>1</v>
      </c>
      <c r="C205" t="b">
        <v>1</v>
      </c>
      <c r="F205">
        <v>0.12771894595463529</v>
      </c>
      <c r="G205">
        <v>1.9864043332324852E-3</v>
      </c>
      <c r="H205">
        <v>1.555293397064238E-2</v>
      </c>
      <c r="I205">
        <v>5.4345401205266267E-6</v>
      </c>
      <c r="J205">
        <v>1.7240442630760459E-7</v>
      </c>
      <c r="K205">
        <v>3.1723829888829297E-2</v>
      </c>
      <c r="L205">
        <v>1E-4</v>
      </c>
      <c r="M205">
        <v>1.6993991582011241</v>
      </c>
      <c r="N205">
        <v>2.25768393015406E-3</v>
      </c>
      <c r="O205">
        <v>0.95173335341232446</v>
      </c>
      <c r="P205">
        <v>1</v>
      </c>
      <c r="Q205">
        <v>0</v>
      </c>
      <c r="R205">
        <v>243420</v>
      </c>
      <c r="S205">
        <v>7260</v>
      </c>
      <c r="T205">
        <v>243420</v>
      </c>
      <c r="U205">
        <v>559578.17915836384</v>
      </c>
      <c r="V205" t="s">
        <v>516</v>
      </c>
    </row>
    <row r="206" spans="1:22" x14ac:dyDescent="0.2">
      <c r="A206" t="s">
        <v>517</v>
      </c>
      <c r="B206" t="b">
        <v>1</v>
      </c>
      <c r="C206" t="b">
        <v>1</v>
      </c>
      <c r="F206">
        <v>0.18258645100972609</v>
      </c>
      <c r="G206">
        <v>8.6676052672839208E-4</v>
      </c>
      <c r="H206">
        <v>4.7471240167881942E-3</v>
      </c>
      <c r="I206">
        <v>7.6891493815042168E-6</v>
      </c>
      <c r="J206">
        <v>1.011050051462776E-7</v>
      </c>
      <c r="K206">
        <v>1.314904941104143E-2</v>
      </c>
      <c r="L206">
        <v>1E-4</v>
      </c>
      <c r="M206">
        <v>2.1522420530306281</v>
      </c>
      <c r="N206">
        <v>1.08565980539028E-3</v>
      </c>
      <c r="O206">
        <v>0.98441549419554364</v>
      </c>
      <c r="P206">
        <v>1</v>
      </c>
      <c r="Q206">
        <v>0</v>
      </c>
      <c r="R206">
        <v>243420</v>
      </c>
      <c r="S206">
        <v>7260</v>
      </c>
      <c r="T206">
        <v>243420</v>
      </c>
      <c r="U206">
        <v>303363.08259842632</v>
      </c>
      <c r="V206" t="s">
        <v>518</v>
      </c>
    </row>
    <row r="207" spans="1:22" x14ac:dyDescent="0.2">
      <c r="A207" t="s">
        <v>533</v>
      </c>
      <c r="B207" t="b">
        <v>1</v>
      </c>
      <c r="C207" t="b">
        <v>1</v>
      </c>
      <c r="F207">
        <v>1.234083934142107</v>
      </c>
      <c r="G207">
        <v>0.1104680503076628</v>
      </c>
      <c r="H207">
        <v>8.9514211514678255E-2</v>
      </c>
      <c r="I207">
        <v>3.9497938069160073E-6</v>
      </c>
      <c r="J207">
        <v>4.4553933556612159E-7</v>
      </c>
      <c r="K207">
        <v>0.1128006567801062</v>
      </c>
      <c r="L207">
        <v>1E-4</v>
      </c>
      <c r="M207">
        <v>0.34467595897849818</v>
      </c>
      <c r="N207">
        <v>0.11237244586499411</v>
      </c>
      <c r="O207">
        <v>0.94416403876930521</v>
      </c>
      <c r="P207">
        <v>1</v>
      </c>
      <c r="Q207">
        <v>0</v>
      </c>
      <c r="R207">
        <v>243420</v>
      </c>
      <c r="S207">
        <v>3360</v>
      </c>
      <c r="T207">
        <v>113700</v>
      </c>
      <c r="U207">
        <v>113680.75634256921</v>
      </c>
      <c r="V207" t="s">
        <v>534</v>
      </c>
    </row>
    <row r="208" spans="1:22" x14ac:dyDescent="0.2">
      <c r="A208" t="s">
        <v>535</v>
      </c>
      <c r="B208" t="b">
        <v>1</v>
      </c>
      <c r="C208" t="b">
        <v>1</v>
      </c>
      <c r="F208">
        <v>0.99711404565328354</v>
      </c>
      <c r="G208">
        <v>3.264488831363839E-2</v>
      </c>
      <c r="H208">
        <v>3.2739372648441928E-2</v>
      </c>
      <c r="I208">
        <v>6.5072717918688358E-6</v>
      </c>
      <c r="J208">
        <v>3.0644429590227088E-7</v>
      </c>
      <c r="K208">
        <v>4.7092592057579097E-2</v>
      </c>
      <c r="L208">
        <v>1E-4</v>
      </c>
      <c r="M208">
        <v>0.55515012325813318</v>
      </c>
      <c r="N208">
        <v>3.4001855575903087E-2</v>
      </c>
      <c r="O208">
        <v>0.97695218979641107</v>
      </c>
      <c r="P208">
        <v>1</v>
      </c>
      <c r="Q208">
        <v>0</v>
      </c>
      <c r="R208">
        <v>243420</v>
      </c>
      <c r="S208">
        <v>3180</v>
      </c>
      <c r="T208">
        <v>106740</v>
      </c>
      <c r="U208">
        <v>106743.1413708131</v>
      </c>
      <c r="V208" t="s">
        <v>536</v>
      </c>
    </row>
    <row r="209" spans="1:22" x14ac:dyDescent="0.2">
      <c r="A209" t="s">
        <v>537</v>
      </c>
      <c r="B209" t="b">
        <v>1</v>
      </c>
      <c r="C209" t="b">
        <v>1</v>
      </c>
      <c r="F209">
        <v>0.891731702299286</v>
      </c>
      <c r="G209">
        <v>1.1139816643130631E-2</v>
      </c>
      <c r="H209">
        <v>1.2492341154191519E-2</v>
      </c>
      <c r="I209">
        <v>7.9044323480824156E-6</v>
      </c>
      <c r="J209">
        <v>1.877594714111032E-7</v>
      </c>
      <c r="K209">
        <v>2.37536945276852E-2</v>
      </c>
      <c r="L209">
        <v>1E-4</v>
      </c>
      <c r="M209">
        <v>1.030338262925139</v>
      </c>
      <c r="N209">
        <v>1.245743953481796E-2</v>
      </c>
      <c r="O209">
        <v>0.98220390346772468</v>
      </c>
      <c r="P209">
        <v>1</v>
      </c>
      <c r="Q209">
        <v>0</v>
      </c>
      <c r="R209">
        <v>243420</v>
      </c>
      <c r="S209">
        <v>4380</v>
      </c>
      <c r="T209">
        <v>147420</v>
      </c>
      <c r="U209">
        <v>147388.36354415171</v>
      </c>
      <c r="V209" t="s">
        <v>538</v>
      </c>
    </row>
    <row r="210" spans="1:22" x14ac:dyDescent="0.2">
      <c r="A210" t="s">
        <v>539</v>
      </c>
      <c r="B210" t="b">
        <v>1</v>
      </c>
      <c r="C210" t="b">
        <v>1</v>
      </c>
      <c r="F210">
        <v>0.98940288989413261</v>
      </c>
      <c r="G210">
        <v>1.090187808404168E-2</v>
      </c>
      <c r="H210">
        <v>1.101864386631031E-2</v>
      </c>
      <c r="I210">
        <v>8.2684780909135391E-6</v>
      </c>
      <c r="J210">
        <v>2.0026228519979861E-7</v>
      </c>
      <c r="K210">
        <v>2.4219969261316959E-2</v>
      </c>
      <c r="L210">
        <v>1E-4</v>
      </c>
      <c r="M210">
        <v>0.91033171104466759</v>
      </c>
      <c r="N210">
        <v>1.275039940792848E-2</v>
      </c>
      <c r="O210">
        <v>0.97270807889680044</v>
      </c>
      <c r="P210">
        <v>1</v>
      </c>
      <c r="Q210">
        <v>0</v>
      </c>
      <c r="R210">
        <v>243420</v>
      </c>
      <c r="S210">
        <v>5040</v>
      </c>
      <c r="T210">
        <v>169980</v>
      </c>
      <c r="U210">
        <v>169974.65570308181</v>
      </c>
      <c r="V210" t="s">
        <v>540</v>
      </c>
    </row>
    <row r="211" spans="1:22" x14ac:dyDescent="0.2">
      <c r="A211" t="s">
        <v>545</v>
      </c>
      <c r="B211" t="b">
        <v>1</v>
      </c>
      <c r="C211" t="b">
        <v>1</v>
      </c>
      <c r="F211">
        <v>-0.82612330408515289</v>
      </c>
      <c r="G211">
        <v>4.5150018886780524E-3</v>
      </c>
      <c r="H211">
        <v>5.4652881311439997E-3</v>
      </c>
      <c r="I211">
        <v>1.2966370895180221E-5</v>
      </c>
      <c r="J211">
        <v>1.5190586348647711E-7</v>
      </c>
      <c r="K211">
        <v>1.1715372382486971E-2</v>
      </c>
      <c r="L211">
        <v>1E-4</v>
      </c>
      <c r="M211">
        <v>2.2019424575845559</v>
      </c>
      <c r="N211">
        <v>5.2538223326157023E-3</v>
      </c>
      <c r="O211">
        <v>0.99456026539239084</v>
      </c>
      <c r="P211">
        <v>1</v>
      </c>
      <c r="Q211">
        <v>0</v>
      </c>
      <c r="R211">
        <v>243420</v>
      </c>
      <c r="S211">
        <v>3180</v>
      </c>
      <c r="T211">
        <v>107820</v>
      </c>
      <c r="U211">
        <v>107764.1027691428</v>
      </c>
      <c r="V211" t="s">
        <v>546</v>
      </c>
    </row>
    <row r="212" spans="1:22" x14ac:dyDescent="0.2">
      <c r="A212" t="s">
        <v>547</v>
      </c>
      <c r="B212" t="b">
        <v>1</v>
      </c>
      <c r="C212" t="b">
        <v>1</v>
      </c>
      <c r="F212">
        <v>-1.671830037149364</v>
      </c>
      <c r="G212">
        <v>2.3170069851289731E-3</v>
      </c>
      <c r="H212">
        <v>1.385910609118915E-3</v>
      </c>
      <c r="I212">
        <v>6.0321108665969647E-6</v>
      </c>
      <c r="J212">
        <v>1.8549083754961091E-8</v>
      </c>
      <c r="K212">
        <v>3.0750568358544799E-3</v>
      </c>
      <c r="L212">
        <v>1E-4</v>
      </c>
      <c r="M212">
        <v>3.0755347067632619</v>
      </c>
      <c r="N212">
        <v>2.7045998318643918E-3</v>
      </c>
      <c r="O212">
        <v>0.99942734708786607</v>
      </c>
      <c r="P212">
        <v>1</v>
      </c>
      <c r="Q212">
        <v>0</v>
      </c>
      <c r="R212">
        <v>243420</v>
      </c>
      <c r="S212">
        <v>7260</v>
      </c>
      <c r="T212">
        <v>243420</v>
      </c>
      <c r="U212">
        <v>276417.88386152493</v>
      </c>
      <c r="V212" t="s">
        <v>548</v>
      </c>
    </row>
    <row r="213" spans="1:22" x14ac:dyDescent="0.2">
      <c r="A213" t="s">
        <v>551</v>
      </c>
      <c r="B213" t="b">
        <v>1</v>
      </c>
      <c r="C213" t="b">
        <v>1</v>
      </c>
      <c r="F213">
        <v>-2.112775492022084</v>
      </c>
      <c r="G213">
        <v>1.1891299982577029E-2</v>
      </c>
      <c r="H213">
        <v>5.6282837563569853E-3</v>
      </c>
      <c r="I213">
        <v>8.530461286037977E-6</v>
      </c>
      <c r="J213">
        <v>9.3005052061603245E-8</v>
      </c>
      <c r="K213">
        <v>1.090269903854168E-2</v>
      </c>
      <c r="L213">
        <v>1E-4</v>
      </c>
      <c r="M213">
        <v>3.7478894837678052</v>
      </c>
      <c r="N213">
        <v>1.3380929551026689E-2</v>
      </c>
      <c r="O213">
        <v>0.99605578151317609</v>
      </c>
      <c r="P213">
        <v>1</v>
      </c>
      <c r="Q213">
        <v>0</v>
      </c>
      <c r="R213">
        <v>243420</v>
      </c>
      <c r="S213">
        <v>4200</v>
      </c>
      <c r="T213">
        <v>140460</v>
      </c>
      <c r="U213">
        <v>140455.57401641741</v>
      </c>
      <c r="V213" t="s">
        <v>552</v>
      </c>
    </row>
    <row r="214" spans="1:22" x14ac:dyDescent="0.2">
      <c r="A214" t="s">
        <v>553</v>
      </c>
      <c r="B214" t="b">
        <v>1</v>
      </c>
      <c r="C214" t="b">
        <v>1</v>
      </c>
      <c r="F214">
        <v>-1.270740709991087</v>
      </c>
      <c r="G214">
        <v>5.3680257997365411E-3</v>
      </c>
      <c r="H214">
        <v>4.2243281871202449E-3</v>
      </c>
      <c r="I214">
        <v>1.1553592378755091E-5</v>
      </c>
      <c r="J214">
        <v>8.6844279509268249E-8</v>
      </c>
      <c r="K214">
        <v>7.5166473476213974E-3</v>
      </c>
      <c r="L214">
        <v>1E-4</v>
      </c>
      <c r="M214">
        <v>3.5624275383830679</v>
      </c>
      <c r="N214">
        <v>5.9008988978679101E-3</v>
      </c>
      <c r="O214">
        <v>0.99872883941440738</v>
      </c>
      <c r="P214">
        <v>1</v>
      </c>
      <c r="Q214">
        <v>0</v>
      </c>
      <c r="R214">
        <v>243420</v>
      </c>
      <c r="S214">
        <v>2760</v>
      </c>
      <c r="T214">
        <v>93420</v>
      </c>
      <c r="U214">
        <v>93417.324334721299</v>
      </c>
      <c r="V214" t="s">
        <v>554</v>
      </c>
    </row>
    <row r="215" spans="1:22" x14ac:dyDescent="0.2">
      <c r="A215" t="s">
        <v>557</v>
      </c>
      <c r="B215" t="b">
        <v>1</v>
      </c>
      <c r="C215" t="b">
        <v>1</v>
      </c>
      <c r="F215">
        <v>0.1104857139014646</v>
      </c>
      <c r="G215">
        <v>8.4696751926888868E-3</v>
      </c>
      <c r="H215">
        <v>7.6658555152591679E-2</v>
      </c>
      <c r="I215">
        <v>9.286752794283492E-6</v>
      </c>
      <c r="J215">
        <v>1.123704808246213E-6</v>
      </c>
      <c r="K215">
        <v>0.1210008313064945</v>
      </c>
      <c r="L215">
        <v>1E-4</v>
      </c>
      <c r="M215">
        <v>1.329104913346522</v>
      </c>
      <c r="N215">
        <v>9.0790640618724442E-3</v>
      </c>
      <c r="O215">
        <v>0.87478725235703725</v>
      </c>
      <c r="P215">
        <v>0.5</v>
      </c>
      <c r="Q215">
        <v>0</v>
      </c>
      <c r="R215">
        <v>85260</v>
      </c>
      <c r="S215">
        <v>7260</v>
      </c>
      <c r="T215">
        <v>243420</v>
      </c>
      <c r="U215">
        <v>945896030.2685715</v>
      </c>
      <c r="V215" t="s">
        <v>558</v>
      </c>
    </row>
    <row r="216" spans="1:22" x14ac:dyDescent="0.2">
      <c r="A216" t="s">
        <v>561</v>
      </c>
      <c r="B216" t="b">
        <v>1</v>
      </c>
      <c r="C216" t="b">
        <v>1</v>
      </c>
      <c r="F216">
        <v>0.1569679934733435</v>
      </c>
      <c r="G216">
        <v>2.2752559899175159E-3</v>
      </c>
      <c r="H216">
        <v>1.449503137277411E-2</v>
      </c>
      <c r="I216">
        <v>1.66934599318944E-5</v>
      </c>
      <c r="J216">
        <v>5.5596896983753171E-7</v>
      </c>
      <c r="K216">
        <v>3.330459785483425E-2</v>
      </c>
      <c r="L216">
        <v>1E-4</v>
      </c>
      <c r="M216">
        <v>1.543537607834454</v>
      </c>
      <c r="N216">
        <v>2.7527469227002859E-3</v>
      </c>
      <c r="O216">
        <v>0.96624799636142622</v>
      </c>
      <c r="P216">
        <v>0.5</v>
      </c>
      <c r="Q216">
        <v>0</v>
      </c>
      <c r="R216">
        <v>85260</v>
      </c>
      <c r="S216">
        <v>4860</v>
      </c>
      <c r="T216">
        <v>162660</v>
      </c>
      <c r="U216">
        <v>162654.61100976871</v>
      </c>
      <c r="V216" t="s">
        <v>562</v>
      </c>
    </row>
    <row r="217" spans="1:22" x14ac:dyDescent="0.2">
      <c r="A217" t="s">
        <v>563</v>
      </c>
      <c r="B217" t="b">
        <v>1</v>
      </c>
      <c r="C217" t="b">
        <v>1</v>
      </c>
      <c r="F217">
        <v>0.49891040512708468</v>
      </c>
      <c r="G217">
        <v>2.1887053063843289E-3</v>
      </c>
      <c r="H217">
        <v>4.3869706542336226E-3</v>
      </c>
      <c r="I217">
        <v>6.9943829720043029E-6</v>
      </c>
      <c r="J217">
        <v>6.9191159502895473E-8</v>
      </c>
      <c r="K217">
        <v>9.892389332960435E-3</v>
      </c>
      <c r="L217">
        <v>1E-4</v>
      </c>
      <c r="M217">
        <v>1.302973993603515</v>
      </c>
      <c r="N217">
        <v>2.574467492605521E-3</v>
      </c>
      <c r="O217">
        <v>0.99453161967401038</v>
      </c>
      <c r="P217">
        <v>1</v>
      </c>
      <c r="Q217">
        <v>0</v>
      </c>
      <c r="R217">
        <v>243420</v>
      </c>
      <c r="S217">
        <v>6300</v>
      </c>
      <c r="T217">
        <v>211620</v>
      </c>
      <c r="U217">
        <v>211571.52848289019</v>
      </c>
      <c r="V217" t="s">
        <v>564</v>
      </c>
    </row>
    <row r="218" spans="1:22" x14ac:dyDescent="0.2">
      <c r="A218" t="s">
        <v>565</v>
      </c>
      <c r="B218" t="b">
        <v>1</v>
      </c>
      <c r="C218" t="b">
        <v>1</v>
      </c>
      <c r="F218">
        <v>0.29049841216201561</v>
      </c>
      <c r="G218">
        <v>2.685097701111971E-3</v>
      </c>
      <c r="H218">
        <v>9.2430718678574043E-3</v>
      </c>
      <c r="I218">
        <v>2.2323030538257279E-5</v>
      </c>
      <c r="J218">
        <v>4.6104519780750818E-7</v>
      </c>
      <c r="K218">
        <v>2.0653342610330961E-2</v>
      </c>
      <c r="L218">
        <v>1E-4</v>
      </c>
      <c r="M218">
        <v>2.0185072910769799</v>
      </c>
      <c r="N218">
        <v>3.174659063771808E-3</v>
      </c>
      <c r="O218">
        <v>0.98909531354453906</v>
      </c>
      <c r="P218">
        <v>0.5</v>
      </c>
      <c r="Q218">
        <v>0</v>
      </c>
      <c r="R218">
        <v>85260</v>
      </c>
      <c r="S218">
        <v>1800</v>
      </c>
      <c r="T218">
        <v>60900</v>
      </c>
      <c r="U218">
        <v>60862.578043286019</v>
      </c>
      <c r="V218" t="s">
        <v>566</v>
      </c>
    </row>
    <row r="219" spans="1:22" x14ac:dyDescent="0.2">
      <c r="A219" t="s">
        <v>571</v>
      </c>
      <c r="B219" t="b">
        <v>1</v>
      </c>
      <c r="C219" t="b">
        <v>1</v>
      </c>
      <c r="F219">
        <v>9.8186413334313605E-2</v>
      </c>
      <c r="G219">
        <v>4.4845684499549192E-3</v>
      </c>
      <c r="H219">
        <v>4.5674022480946243E-2</v>
      </c>
      <c r="I219">
        <v>8.0648474271761605E-6</v>
      </c>
      <c r="J219">
        <v>6.0649347436084543E-7</v>
      </c>
      <c r="K219">
        <v>7.5202101445483158E-2</v>
      </c>
      <c r="L219">
        <v>1E-4</v>
      </c>
      <c r="M219">
        <v>0.93343317338180043</v>
      </c>
      <c r="N219">
        <v>4.8219494554238244E-3</v>
      </c>
      <c r="O219">
        <v>0.90123757260753867</v>
      </c>
      <c r="P219">
        <v>1</v>
      </c>
      <c r="Q219">
        <v>0</v>
      </c>
      <c r="R219">
        <v>243420</v>
      </c>
      <c r="S219">
        <v>3420</v>
      </c>
      <c r="T219">
        <v>115500</v>
      </c>
      <c r="U219">
        <v>115513.33169975611</v>
      </c>
      <c r="V219" t="s">
        <v>572</v>
      </c>
    </row>
    <row r="220" spans="1:22" x14ac:dyDescent="0.2">
      <c r="A220" t="s">
        <v>577</v>
      </c>
      <c r="B220" t="b">
        <v>1</v>
      </c>
      <c r="C220" t="b">
        <v>1</v>
      </c>
      <c r="F220">
        <v>0.13483106642164849</v>
      </c>
      <c r="G220">
        <v>5.884905223924804E-4</v>
      </c>
      <c r="H220">
        <v>4.3646508034886561E-3</v>
      </c>
      <c r="I220">
        <v>9.428878265925059E-6</v>
      </c>
      <c r="J220">
        <v>1.2727028889206589E-7</v>
      </c>
      <c r="K220">
        <v>1.3497924705636179E-2</v>
      </c>
      <c r="L220">
        <v>1E-4</v>
      </c>
      <c r="M220">
        <v>0.98215374843422376</v>
      </c>
      <c r="N220">
        <v>7.5958534240163549E-4</v>
      </c>
      <c r="O220">
        <v>0.98142767994725355</v>
      </c>
      <c r="P220">
        <v>1</v>
      </c>
      <c r="Q220">
        <v>0</v>
      </c>
      <c r="R220">
        <v>243420</v>
      </c>
      <c r="S220">
        <v>6600</v>
      </c>
      <c r="T220">
        <v>221820</v>
      </c>
      <c r="U220">
        <v>221876.17270867119</v>
      </c>
      <c r="V220" t="s">
        <v>578</v>
      </c>
    </row>
    <row r="221" spans="1:22" x14ac:dyDescent="0.2">
      <c r="A221" t="s">
        <v>595</v>
      </c>
      <c r="B221" t="b">
        <v>1</v>
      </c>
      <c r="C221" t="b">
        <v>1</v>
      </c>
      <c r="F221">
        <v>5.8865042226765293E-2</v>
      </c>
      <c r="G221">
        <v>4.2842858016039452E-3</v>
      </c>
      <c r="H221">
        <v>7.2781495426430323E-2</v>
      </c>
      <c r="I221">
        <v>4.985290834598992E-5</v>
      </c>
      <c r="J221">
        <v>8.0505948701709353E-6</v>
      </c>
      <c r="K221">
        <v>0.16148696509936941</v>
      </c>
      <c r="L221">
        <v>1E-4</v>
      </c>
      <c r="M221">
        <v>0.89219785664416673</v>
      </c>
      <c r="N221">
        <v>5.0497738674559851E-3</v>
      </c>
      <c r="O221">
        <v>0.77055963366031333</v>
      </c>
      <c r="P221">
        <v>0.25</v>
      </c>
      <c r="Q221">
        <v>0</v>
      </c>
      <c r="R221">
        <v>36300</v>
      </c>
      <c r="S221">
        <v>780</v>
      </c>
      <c r="T221">
        <v>26940</v>
      </c>
      <c r="U221">
        <v>26955.01213979055</v>
      </c>
      <c r="V221" t="s">
        <v>596</v>
      </c>
    </row>
    <row r="222" spans="1:22" x14ac:dyDescent="0.2">
      <c r="A222" t="s">
        <v>597</v>
      </c>
      <c r="B222" t="b">
        <v>1</v>
      </c>
      <c r="C222" t="b">
        <v>1</v>
      </c>
      <c r="F222">
        <v>7.4043060192869589E-2</v>
      </c>
      <c r="G222">
        <v>8.7422726667910153E-4</v>
      </c>
      <c r="H222">
        <v>1.180701154709014E-2</v>
      </c>
      <c r="I222">
        <v>3.7610097524025497E-5</v>
      </c>
      <c r="J222">
        <v>1.4006686195923401E-6</v>
      </c>
      <c r="K222">
        <v>3.7241823653809653E-2</v>
      </c>
      <c r="L222">
        <v>1E-4</v>
      </c>
      <c r="M222">
        <v>0.74234015845223567</v>
      </c>
      <c r="N222">
        <v>1.1410585593948531E-3</v>
      </c>
      <c r="O222">
        <v>0.94365561219615346</v>
      </c>
      <c r="P222">
        <v>1</v>
      </c>
      <c r="Q222">
        <v>0</v>
      </c>
      <c r="R222">
        <v>243420</v>
      </c>
      <c r="S222">
        <v>1560</v>
      </c>
      <c r="T222">
        <v>52080</v>
      </c>
      <c r="U222">
        <v>52078.597044149043</v>
      </c>
      <c r="V222" t="s">
        <v>598</v>
      </c>
    </row>
    <row r="223" spans="1:22" x14ac:dyDescent="0.2">
      <c r="A223" t="s">
        <v>599</v>
      </c>
      <c r="B223" t="b">
        <v>1</v>
      </c>
      <c r="C223" t="b">
        <v>1</v>
      </c>
      <c r="F223">
        <v>0.10190244513671</v>
      </c>
      <c r="G223">
        <v>1.233742953425831E-3</v>
      </c>
      <c r="H223">
        <v>1.210709862526526E-2</v>
      </c>
      <c r="I223">
        <v>2.1996556199265699E-5</v>
      </c>
      <c r="J223">
        <v>7.1603815847537303E-7</v>
      </c>
      <c r="K223">
        <v>3.2552284638959809E-2</v>
      </c>
      <c r="L223">
        <v>1E-4</v>
      </c>
      <c r="M223">
        <v>0.88972861772298251</v>
      </c>
      <c r="N223">
        <v>1.543955136295795E-3</v>
      </c>
      <c r="O223">
        <v>0.94931813826968892</v>
      </c>
      <c r="P223">
        <v>1</v>
      </c>
      <c r="Q223">
        <v>0</v>
      </c>
      <c r="R223">
        <v>243420</v>
      </c>
      <c r="S223">
        <v>2460</v>
      </c>
      <c r="T223">
        <v>82740</v>
      </c>
      <c r="U223">
        <v>82751.859665505617</v>
      </c>
      <c r="V223" t="s">
        <v>600</v>
      </c>
    </row>
    <row r="224" spans="1:22" x14ac:dyDescent="0.2">
      <c r="A224" t="s">
        <v>601</v>
      </c>
      <c r="B224" t="b">
        <v>1</v>
      </c>
      <c r="C224" t="b">
        <v>1</v>
      </c>
      <c r="F224">
        <v>0.27165267757205158</v>
      </c>
      <c r="G224">
        <v>8.0163572663892674E-4</v>
      </c>
      <c r="H224">
        <v>2.950958311192443E-3</v>
      </c>
      <c r="I224">
        <v>7.6263990151305022E-6</v>
      </c>
      <c r="J224">
        <v>5.7594965284129161E-8</v>
      </c>
      <c r="K224">
        <v>7.5520524391475994E-3</v>
      </c>
      <c r="L224">
        <v>1E-4</v>
      </c>
      <c r="M224">
        <v>0.94754737894861141</v>
      </c>
      <c r="N224">
        <v>9.8210415508182469E-4</v>
      </c>
      <c r="O224">
        <v>0.99576205275777108</v>
      </c>
      <c r="P224">
        <v>1</v>
      </c>
      <c r="Q224">
        <v>0</v>
      </c>
      <c r="R224">
        <v>243420</v>
      </c>
      <c r="S224">
        <v>6720</v>
      </c>
      <c r="T224">
        <v>224220</v>
      </c>
      <c r="U224">
        <v>224226.2929646066</v>
      </c>
      <c r="V224" t="s">
        <v>602</v>
      </c>
    </row>
    <row r="225" spans="1:22" x14ac:dyDescent="0.2">
      <c r="A225" t="s">
        <v>614</v>
      </c>
      <c r="B225" t="b">
        <v>1</v>
      </c>
      <c r="C225" t="b">
        <v>1</v>
      </c>
      <c r="F225">
        <v>7.5102852976640433E-2</v>
      </c>
      <c r="G225">
        <v>5.5609290078934698E-4</v>
      </c>
      <c r="H225">
        <v>7.4044177917223864E-3</v>
      </c>
      <c r="I225">
        <v>9.0804446240204961E-6</v>
      </c>
      <c r="J225">
        <v>2.1621512416879181E-7</v>
      </c>
      <c r="K225">
        <v>2.381107237820029E-2</v>
      </c>
      <c r="L225">
        <v>1E-4</v>
      </c>
      <c r="M225">
        <v>0.98985645025362068</v>
      </c>
      <c r="N225">
        <v>7.1889255567553494E-4</v>
      </c>
      <c r="O225">
        <v>0.93652414935420736</v>
      </c>
      <c r="P225">
        <v>1</v>
      </c>
      <c r="Q225">
        <v>0</v>
      </c>
      <c r="R225">
        <v>243420</v>
      </c>
      <c r="S225">
        <v>7260</v>
      </c>
      <c r="T225">
        <v>243420</v>
      </c>
      <c r="U225">
        <v>268825.94829167292</v>
      </c>
      <c r="V225" t="s">
        <v>615</v>
      </c>
    </row>
    <row r="226" spans="1:22" x14ac:dyDescent="0.2">
      <c r="A226" t="s">
        <v>640</v>
      </c>
      <c r="B226" t="b">
        <v>1</v>
      </c>
      <c r="C226" t="b">
        <v>1</v>
      </c>
      <c r="F226">
        <v>-0.87012065867821153</v>
      </c>
      <c r="G226">
        <v>3.4752154080822692E-3</v>
      </c>
      <c r="H226">
        <v>3.9939465560574344E-3</v>
      </c>
      <c r="I226">
        <v>1.936978264714318E-5</v>
      </c>
      <c r="J226">
        <v>1.597387343965306E-7</v>
      </c>
      <c r="K226">
        <v>8.2468005607739831E-3</v>
      </c>
      <c r="L226">
        <v>1E-4</v>
      </c>
      <c r="M226">
        <v>1.995838823216135</v>
      </c>
      <c r="N226">
        <v>4.0021995037015663E-3</v>
      </c>
      <c r="O226">
        <v>0.9984401613761088</v>
      </c>
      <c r="P226">
        <v>1</v>
      </c>
      <c r="Q226">
        <v>0</v>
      </c>
      <c r="R226">
        <v>243420</v>
      </c>
      <c r="S226">
        <v>1920</v>
      </c>
      <c r="T226">
        <v>65940</v>
      </c>
      <c r="U226">
        <v>65965.623284098256</v>
      </c>
      <c r="V226" t="s">
        <v>641</v>
      </c>
    </row>
    <row r="227" spans="1:22" x14ac:dyDescent="0.2">
      <c r="A227" t="s">
        <v>642</v>
      </c>
      <c r="B227" t="b">
        <v>1</v>
      </c>
      <c r="C227" t="b">
        <v>1</v>
      </c>
      <c r="F227">
        <v>-0.32203657436023592</v>
      </c>
      <c r="G227">
        <v>5.996412656411757E-3</v>
      </c>
      <c r="H227">
        <v>1.8620284569615571E-2</v>
      </c>
      <c r="I227">
        <v>6.0252860644707538E-5</v>
      </c>
      <c r="J227">
        <v>2.9734692866028111E-6</v>
      </c>
      <c r="K227">
        <v>4.9349844219620347E-2</v>
      </c>
      <c r="L227">
        <v>1E-4</v>
      </c>
      <c r="M227">
        <v>1.4821252309501549</v>
      </c>
      <c r="N227">
        <v>7.4937858226890534E-3</v>
      </c>
      <c r="O227">
        <v>0.96179567046913461</v>
      </c>
      <c r="P227">
        <v>1</v>
      </c>
      <c r="Q227">
        <v>0</v>
      </c>
      <c r="R227">
        <v>243420</v>
      </c>
      <c r="S227">
        <v>780</v>
      </c>
      <c r="T227">
        <v>27060</v>
      </c>
      <c r="U227">
        <v>27077.828753936868</v>
      </c>
      <c r="V227" t="s">
        <v>643</v>
      </c>
    </row>
    <row r="228" spans="1:22" x14ac:dyDescent="0.2">
      <c r="A228" t="s">
        <v>644</v>
      </c>
      <c r="B228" t="b">
        <v>1</v>
      </c>
      <c r="C228" t="b">
        <v>1</v>
      </c>
      <c r="F228">
        <v>-0.45666123366357808</v>
      </c>
      <c r="G228">
        <v>3.629391926924028E-3</v>
      </c>
      <c r="H228">
        <v>7.9476681167068314E-3</v>
      </c>
      <c r="I228">
        <v>1.618505872644867E-5</v>
      </c>
      <c r="J228">
        <v>2.729273064622502E-7</v>
      </c>
      <c r="K228">
        <v>1.686291727914762E-2</v>
      </c>
      <c r="L228">
        <v>1E-4</v>
      </c>
      <c r="M228">
        <v>1.860002581333918</v>
      </c>
      <c r="N228">
        <v>4.2180361711593364E-3</v>
      </c>
      <c r="O228">
        <v>0.9909551305470492</v>
      </c>
      <c r="P228">
        <v>0.5</v>
      </c>
      <c r="Q228">
        <v>0</v>
      </c>
      <c r="R228">
        <v>85260</v>
      </c>
      <c r="S228">
        <v>2700</v>
      </c>
      <c r="T228">
        <v>91020</v>
      </c>
      <c r="U228">
        <v>91071.820219844943</v>
      </c>
      <c r="V228" t="s">
        <v>645</v>
      </c>
    </row>
    <row r="229" spans="1:22" x14ac:dyDescent="0.2">
      <c r="A229" t="s">
        <v>646</v>
      </c>
      <c r="B229" t="b">
        <v>1</v>
      </c>
      <c r="C229" t="b">
        <v>1</v>
      </c>
      <c r="F229">
        <v>-0.64102262738664895</v>
      </c>
      <c r="G229">
        <v>6.0241524412430513E-3</v>
      </c>
      <c r="H229">
        <v>9.3977219896317823E-3</v>
      </c>
      <c r="I229">
        <v>1.132786436014813E-5</v>
      </c>
      <c r="J229">
        <v>1.8127385542160251E-7</v>
      </c>
      <c r="K229">
        <v>1.6002474046152161E-2</v>
      </c>
      <c r="L229">
        <v>1E-4</v>
      </c>
      <c r="M229">
        <v>2.3201043243881361</v>
      </c>
      <c r="N229">
        <v>6.5668454471488483E-3</v>
      </c>
      <c r="O229">
        <v>0.99594230174137321</v>
      </c>
      <c r="P229">
        <v>0.5</v>
      </c>
      <c r="Q229">
        <v>0</v>
      </c>
      <c r="R229">
        <v>85260</v>
      </c>
      <c r="S229">
        <v>4200</v>
      </c>
      <c r="T229">
        <v>140820</v>
      </c>
      <c r="U229">
        <v>140841.54872562559</v>
      </c>
      <c r="V229" t="s">
        <v>647</v>
      </c>
    </row>
    <row r="230" spans="1:22" x14ac:dyDescent="0.2">
      <c r="A230" t="s">
        <v>648</v>
      </c>
      <c r="B230" t="b">
        <v>1</v>
      </c>
      <c r="C230" t="b">
        <v>1</v>
      </c>
      <c r="F230">
        <v>-0.71824881872914592</v>
      </c>
      <c r="G230">
        <v>2.7358916458040728E-3</v>
      </c>
      <c r="H230">
        <v>3.8091140207440941E-3</v>
      </c>
      <c r="I230">
        <v>1.229339031556365E-5</v>
      </c>
      <c r="J230">
        <v>9.5553507974011082E-8</v>
      </c>
      <c r="K230">
        <v>7.7727547504156469E-3</v>
      </c>
      <c r="L230">
        <v>1E-4</v>
      </c>
      <c r="M230">
        <v>2.47588180775413</v>
      </c>
      <c r="N230">
        <v>3.134559399603761E-3</v>
      </c>
      <c r="O230">
        <v>0.99787720002782099</v>
      </c>
      <c r="P230">
        <v>1</v>
      </c>
      <c r="Q230">
        <v>0</v>
      </c>
      <c r="R230">
        <v>243420</v>
      </c>
      <c r="S230">
        <v>3180</v>
      </c>
      <c r="T230">
        <v>106620</v>
      </c>
      <c r="U230">
        <v>106612.68792874541</v>
      </c>
      <c r="V230" t="s">
        <v>649</v>
      </c>
    </row>
    <row r="231" spans="1:22" x14ac:dyDescent="0.2">
      <c r="A231" t="s">
        <v>650</v>
      </c>
      <c r="B231" t="b">
        <v>1</v>
      </c>
      <c r="C231" t="b">
        <v>1</v>
      </c>
      <c r="F231">
        <v>-0.73808113340868453</v>
      </c>
      <c r="G231">
        <v>8.5022066130457097E-3</v>
      </c>
      <c r="H231">
        <v>1.151933876670159E-2</v>
      </c>
      <c r="I231">
        <v>1.1232509945915159E-5</v>
      </c>
      <c r="J231">
        <v>2.1172694324964301E-7</v>
      </c>
      <c r="K231">
        <v>1.8849477478240749E-2</v>
      </c>
      <c r="L231">
        <v>1E-4</v>
      </c>
      <c r="M231">
        <v>3.2783346814252941</v>
      </c>
      <c r="N231">
        <v>9.1344117107829588E-3</v>
      </c>
      <c r="O231">
        <v>0.99457016005737719</v>
      </c>
      <c r="P231">
        <v>1</v>
      </c>
      <c r="Q231">
        <v>0</v>
      </c>
      <c r="R231">
        <v>243420</v>
      </c>
      <c r="S231">
        <v>2460</v>
      </c>
      <c r="T231">
        <v>82980</v>
      </c>
      <c r="U231">
        <v>83000.064317275013</v>
      </c>
      <c r="V231" t="s">
        <v>651</v>
      </c>
    </row>
    <row r="232" spans="1:22" x14ac:dyDescent="0.2">
      <c r="A232" t="s">
        <v>663</v>
      </c>
      <c r="B232" t="b">
        <v>1</v>
      </c>
      <c r="C232" t="b">
        <v>1</v>
      </c>
      <c r="F232">
        <v>0.1331747652969946</v>
      </c>
      <c r="G232">
        <v>7.4601527115128658E-4</v>
      </c>
      <c r="H232">
        <v>5.6017765038863711E-3</v>
      </c>
      <c r="I232">
        <v>7.8285019408130309E-6</v>
      </c>
      <c r="J232">
        <v>1.2356621579470179E-7</v>
      </c>
      <c r="K232">
        <v>1.5784145770023131E-2</v>
      </c>
      <c r="L232">
        <v>1E-4</v>
      </c>
      <c r="M232">
        <v>0.99092352514758431</v>
      </c>
      <c r="N232">
        <v>9.3898884592095023E-4</v>
      </c>
      <c r="O232">
        <v>0.9770442333944106</v>
      </c>
      <c r="P232">
        <v>1</v>
      </c>
      <c r="Q232">
        <v>0</v>
      </c>
      <c r="R232">
        <v>243420</v>
      </c>
      <c r="S232">
        <v>7260</v>
      </c>
      <c r="T232">
        <v>243420</v>
      </c>
      <c r="U232">
        <v>294354.79398380441</v>
      </c>
      <c r="V232" t="s">
        <v>664</v>
      </c>
    </row>
    <row r="233" spans="1:22" x14ac:dyDescent="0.2">
      <c r="A233" t="s">
        <v>665</v>
      </c>
      <c r="B233" t="b">
        <v>1</v>
      </c>
      <c r="C233" t="b">
        <v>1</v>
      </c>
      <c r="F233">
        <v>7.1578107697971141E-2</v>
      </c>
      <c r="G233">
        <v>1.487127450303915E-3</v>
      </c>
      <c r="H233">
        <v>2.077628898180648E-2</v>
      </c>
      <c r="I233">
        <v>1.17156225477205E-5</v>
      </c>
      <c r="J233">
        <v>5.6334211885539694E-7</v>
      </c>
      <c r="K233">
        <v>4.8084693456175387E-2</v>
      </c>
      <c r="L233">
        <v>1E-4</v>
      </c>
      <c r="M233">
        <v>1.0198064348499241</v>
      </c>
      <c r="N233">
        <v>1.773191867170762E-3</v>
      </c>
      <c r="O233">
        <v>0.89659669193014369</v>
      </c>
      <c r="P233">
        <v>1</v>
      </c>
      <c r="Q233">
        <v>0</v>
      </c>
      <c r="R233">
        <v>243420</v>
      </c>
      <c r="S233">
        <v>3840</v>
      </c>
      <c r="T233">
        <v>129180</v>
      </c>
      <c r="U233">
        <v>129170.0214139616</v>
      </c>
      <c r="V233" t="s">
        <v>666</v>
      </c>
    </row>
    <row r="234" spans="1:22" x14ac:dyDescent="0.2">
      <c r="A234" t="s">
        <v>669</v>
      </c>
      <c r="B234" t="b">
        <v>1</v>
      </c>
      <c r="C234" t="b">
        <v>1</v>
      </c>
      <c r="F234">
        <v>0.1119336767287494</v>
      </c>
      <c r="G234">
        <v>1.559364638310041E-3</v>
      </c>
      <c r="H234">
        <v>1.393114819312935E-2</v>
      </c>
      <c r="I234">
        <v>9.3443314833182392E-6</v>
      </c>
      <c r="J234">
        <v>2.9033638405968772E-7</v>
      </c>
      <c r="K234">
        <v>3.1070856655503319E-2</v>
      </c>
      <c r="L234">
        <v>1E-4</v>
      </c>
      <c r="M234">
        <v>0.95097671895807989</v>
      </c>
      <c r="N234">
        <v>1.834775394096077E-3</v>
      </c>
      <c r="O234">
        <v>0.95586155821061281</v>
      </c>
      <c r="P234">
        <v>1</v>
      </c>
      <c r="Q234">
        <v>0</v>
      </c>
      <c r="R234">
        <v>243420</v>
      </c>
      <c r="S234">
        <v>4560</v>
      </c>
      <c r="T234">
        <v>153420</v>
      </c>
      <c r="U234">
        <v>153367.46562272831</v>
      </c>
      <c r="V234" t="s">
        <v>670</v>
      </c>
    </row>
    <row r="235" spans="1:22" x14ac:dyDescent="0.2">
      <c r="A235" t="s">
        <v>671</v>
      </c>
      <c r="B235" t="b">
        <v>1</v>
      </c>
      <c r="C235" t="b">
        <v>1</v>
      </c>
      <c r="F235">
        <v>0.1249417666023339</v>
      </c>
      <c r="G235">
        <v>1.0812693866012219E-3</v>
      </c>
      <c r="H235">
        <v>8.6541867944183865E-3</v>
      </c>
      <c r="I235">
        <v>1.005339448406886E-5</v>
      </c>
      <c r="J235">
        <v>2.2833938407860551E-7</v>
      </c>
      <c r="K235">
        <v>2.271266530329075E-2</v>
      </c>
      <c r="L235">
        <v>1E-4</v>
      </c>
      <c r="M235">
        <v>0.94254041398720256</v>
      </c>
      <c r="N235">
        <v>1.340882861326712E-3</v>
      </c>
      <c r="O235">
        <v>0.96603753035887951</v>
      </c>
      <c r="P235">
        <v>1</v>
      </c>
      <c r="Q235">
        <v>0</v>
      </c>
      <c r="R235">
        <v>243420</v>
      </c>
      <c r="S235">
        <v>5100</v>
      </c>
      <c r="T235">
        <v>170220</v>
      </c>
      <c r="U235">
        <v>170210.80686037021</v>
      </c>
      <c r="V235" t="s">
        <v>672</v>
      </c>
    </row>
    <row r="236" spans="1:22" x14ac:dyDescent="0.2">
      <c r="A236" t="s">
        <v>699</v>
      </c>
      <c r="B236" t="b">
        <v>1</v>
      </c>
      <c r="C236" t="b">
        <v>1</v>
      </c>
      <c r="F236">
        <v>9.3448775582356383E-2</v>
      </c>
      <c r="G236">
        <v>1.6758940595374781E-3</v>
      </c>
      <c r="H236">
        <v>1.793382576811307E-2</v>
      </c>
      <c r="I236">
        <v>7.1820964014912575E-5</v>
      </c>
      <c r="J236">
        <v>3.6195706233542109E-6</v>
      </c>
      <c r="K236">
        <v>5.039713227189014E-2</v>
      </c>
      <c r="L236">
        <v>1E-4</v>
      </c>
      <c r="M236">
        <v>1.045227101673958</v>
      </c>
      <c r="N236">
        <v>2.133342252990068E-3</v>
      </c>
      <c r="O236">
        <v>0.96090572127675544</v>
      </c>
      <c r="P236">
        <v>0.25</v>
      </c>
      <c r="Q236">
        <v>0</v>
      </c>
      <c r="R236">
        <v>36300</v>
      </c>
      <c r="S236">
        <v>720</v>
      </c>
      <c r="T236">
        <v>24060</v>
      </c>
      <c r="U236">
        <v>24056.731700118959</v>
      </c>
      <c r="V236" t="s">
        <v>700</v>
      </c>
    </row>
    <row r="237" spans="1:22" x14ac:dyDescent="0.2">
      <c r="A237" t="s">
        <v>711</v>
      </c>
      <c r="B237" t="b">
        <v>1</v>
      </c>
      <c r="C237" t="b">
        <v>1</v>
      </c>
      <c r="F237">
        <v>0.2010075886259742</v>
      </c>
      <c r="G237">
        <v>1.307400384340513E-3</v>
      </c>
      <c r="H237">
        <v>6.5042339609041521E-3</v>
      </c>
      <c r="I237">
        <v>6.4026382486511076E-6</v>
      </c>
      <c r="J237">
        <v>9.7296846131706289E-8</v>
      </c>
      <c r="K237">
        <v>1.519636786479457E-2</v>
      </c>
      <c r="L237">
        <v>1E-4</v>
      </c>
      <c r="M237">
        <v>1.046354094690594</v>
      </c>
      <c r="N237">
        <v>1.5518846429437481E-3</v>
      </c>
      <c r="O237">
        <v>0.98471608162094104</v>
      </c>
      <c r="P237">
        <v>1</v>
      </c>
      <c r="Q237">
        <v>0</v>
      </c>
      <c r="R237">
        <v>243420</v>
      </c>
      <c r="S237">
        <v>7260</v>
      </c>
      <c r="T237">
        <v>243420</v>
      </c>
      <c r="U237">
        <v>346173.79773075128</v>
      </c>
      <c r="V237" t="s">
        <v>712</v>
      </c>
    </row>
    <row r="238" spans="1:22" x14ac:dyDescent="0.2">
      <c r="A238" t="s">
        <v>737</v>
      </c>
      <c r="B238" t="b">
        <v>1</v>
      </c>
      <c r="C238" t="b">
        <v>1</v>
      </c>
      <c r="F238">
        <v>-2.076538028641008</v>
      </c>
      <c r="G238">
        <v>4.7746588442879956E-3</v>
      </c>
      <c r="H238">
        <v>2.299336096152679E-3</v>
      </c>
      <c r="I238">
        <v>7.0667378637046809E-6</v>
      </c>
      <c r="J238">
        <v>4.1548238136638649E-8</v>
      </c>
      <c r="K238">
        <v>5.8794084254962468E-3</v>
      </c>
      <c r="L238">
        <v>1E-4</v>
      </c>
      <c r="M238">
        <v>3.2534404692157128</v>
      </c>
      <c r="N238">
        <v>5.835493157999202E-3</v>
      </c>
      <c r="O238">
        <v>0.99725784960908537</v>
      </c>
      <c r="P238">
        <v>1</v>
      </c>
      <c r="Q238">
        <v>0</v>
      </c>
      <c r="R238">
        <v>243420</v>
      </c>
      <c r="S238">
        <v>7260</v>
      </c>
      <c r="T238">
        <v>243420</v>
      </c>
      <c r="U238">
        <v>244602.95545157231</v>
      </c>
      <c r="V238" t="s">
        <v>738</v>
      </c>
    </row>
    <row r="239" spans="1:22" x14ac:dyDescent="0.2">
      <c r="A239" t="s">
        <v>741</v>
      </c>
      <c r="B239" t="b">
        <v>1</v>
      </c>
      <c r="C239" t="b">
        <v>1</v>
      </c>
      <c r="F239">
        <v>-0.43321291664435491</v>
      </c>
      <c r="G239">
        <v>2.251262068187169E-3</v>
      </c>
      <c r="H239">
        <v>5.196664230663596E-3</v>
      </c>
      <c r="I239">
        <v>1.8576001311627141E-5</v>
      </c>
      <c r="J239">
        <v>2.189817123828387E-7</v>
      </c>
      <c r="K239">
        <v>1.178842037687482E-2</v>
      </c>
      <c r="L239">
        <v>1E-4</v>
      </c>
      <c r="M239">
        <v>1.798467524467104</v>
      </c>
      <c r="N239">
        <v>2.67288038587525E-3</v>
      </c>
      <c r="O239">
        <v>0.9951285632764012</v>
      </c>
      <c r="P239">
        <v>0.5</v>
      </c>
      <c r="Q239">
        <v>0</v>
      </c>
      <c r="R239">
        <v>85260</v>
      </c>
      <c r="S239">
        <v>2400</v>
      </c>
      <c r="T239">
        <v>80580</v>
      </c>
      <c r="U239">
        <v>80606.236684957665</v>
      </c>
      <c r="V239" t="s">
        <v>742</v>
      </c>
    </row>
    <row r="240" spans="1:22" x14ac:dyDescent="0.2">
      <c r="A240" t="s">
        <v>743</v>
      </c>
      <c r="B240" t="b">
        <v>1</v>
      </c>
      <c r="C240" t="b">
        <v>1</v>
      </c>
      <c r="F240">
        <v>-0.6677249260402377</v>
      </c>
      <c r="G240">
        <v>9.4257162365352105E-3</v>
      </c>
      <c r="H240">
        <v>1.41161665065162E-2</v>
      </c>
      <c r="I240">
        <v>1.085065676151599E-5</v>
      </c>
      <c r="J240">
        <v>2.5721810121756789E-7</v>
      </c>
      <c r="K240">
        <v>2.3705302533376878E-2</v>
      </c>
      <c r="L240">
        <v>1E-4</v>
      </c>
      <c r="M240">
        <v>2.3802379266087241</v>
      </c>
      <c r="N240">
        <v>1.0251577114388439E-2</v>
      </c>
      <c r="O240">
        <v>0.99207644818979757</v>
      </c>
      <c r="P240">
        <v>0.5</v>
      </c>
      <c r="Q240">
        <v>0</v>
      </c>
      <c r="R240">
        <v>85260</v>
      </c>
      <c r="S240">
        <v>5100</v>
      </c>
      <c r="T240">
        <v>170820</v>
      </c>
      <c r="U240">
        <v>170810.57767365631</v>
      </c>
      <c r="V240" t="s">
        <v>744</v>
      </c>
    </row>
    <row r="241" spans="1:22" x14ac:dyDescent="0.2">
      <c r="A241" t="s">
        <v>745</v>
      </c>
      <c r="B241" t="b">
        <v>1</v>
      </c>
      <c r="C241" t="b">
        <v>1</v>
      </c>
      <c r="F241">
        <v>-0.67130929539501538</v>
      </c>
      <c r="G241">
        <v>4.8095841956094674E-3</v>
      </c>
      <c r="H241">
        <v>7.164483239844587E-3</v>
      </c>
      <c r="I241">
        <v>1.5034221402457151E-5</v>
      </c>
      <c r="J241">
        <v>2.202914103740047E-7</v>
      </c>
      <c r="K241">
        <v>1.465266504176937E-2</v>
      </c>
      <c r="L241">
        <v>1E-4</v>
      </c>
      <c r="M241">
        <v>2.5095402192586991</v>
      </c>
      <c r="N241">
        <v>5.5480966575936416E-3</v>
      </c>
      <c r="O241">
        <v>0.99418498606442163</v>
      </c>
      <c r="P241">
        <v>0.5</v>
      </c>
      <c r="Q241">
        <v>0</v>
      </c>
      <c r="R241">
        <v>85260</v>
      </c>
      <c r="S241">
        <v>3660</v>
      </c>
      <c r="T241">
        <v>122100</v>
      </c>
      <c r="U241">
        <v>122080.2053671428</v>
      </c>
      <c r="V241" t="s">
        <v>746</v>
      </c>
    </row>
    <row r="242" spans="1:22" x14ac:dyDescent="0.2">
      <c r="A242" t="s">
        <v>747</v>
      </c>
      <c r="B242" t="b">
        <v>1</v>
      </c>
      <c r="C242" t="b">
        <v>1</v>
      </c>
      <c r="F242">
        <v>-1.7118489531851999</v>
      </c>
      <c r="G242">
        <v>5.5307226420590362E-2</v>
      </c>
      <c r="H242">
        <v>3.2308473430252942E-2</v>
      </c>
      <c r="I242">
        <v>6.2902577144632714E-6</v>
      </c>
      <c r="J242">
        <v>2.5726328528200942E-7</v>
      </c>
      <c r="K242">
        <v>4.089868761505281E-2</v>
      </c>
      <c r="L242">
        <v>1E-4</v>
      </c>
      <c r="M242">
        <v>4.2934578346634593</v>
      </c>
      <c r="N242">
        <v>5.6315031056332163E-2</v>
      </c>
      <c r="O242">
        <v>0.99421166692270435</v>
      </c>
      <c r="P242">
        <v>1</v>
      </c>
      <c r="Q242">
        <v>0</v>
      </c>
      <c r="R242">
        <v>243420</v>
      </c>
      <c r="S242">
        <v>2160</v>
      </c>
      <c r="T242">
        <v>73260</v>
      </c>
      <c r="U242">
        <v>73206.034538313383</v>
      </c>
      <c r="V242" t="s">
        <v>748</v>
      </c>
    </row>
    <row r="243" spans="1:22" x14ac:dyDescent="0.2">
      <c r="A243" t="s">
        <v>753</v>
      </c>
      <c r="B243" t="b">
        <v>1</v>
      </c>
      <c r="C243" t="b">
        <v>1</v>
      </c>
      <c r="F243">
        <v>0.10392294796497099</v>
      </c>
      <c r="G243">
        <v>6.7253968443674761E-4</v>
      </c>
      <c r="H243">
        <v>6.4715223885242201E-3</v>
      </c>
      <c r="I243">
        <v>1.112729406764688E-5</v>
      </c>
      <c r="J243">
        <v>2.2855315393127341E-7</v>
      </c>
      <c r="K243">
        <v>2.053986823227779E-2</v>
      </c>
      <c r="L243">
        <v>1E-4</v>
      </c>
      <c r="M243">
        <v>0.94254503462036276</v>
      </c>
      <c r="N243">
        <v>8.7351955204213912E-4</v>
      </c>
      <c r="O243">
        <v>0.95908376721212241</v>
      </c>
      <c r="P243">
        <v>1</v>
      </c>
      <c r="Q243">
        <v>0</v>
      </c>
      <c r="R243">
        <v>243420</v>
      </c>
      <c r="S243">
        <v>5700</v>
      </c>
      <c r="T243">
        <v>190770</v>
      </c>
      <c r="U243">
        <v>190695.43816344839</v>
      </c>
      <c r="V243" t="s">
        <v>754</v>
      </c>
    </row>
    <row r="244" spans="1:22" x14ac:dyDescent="0.2">
      <c r="A244" t="s">
        <v>755</v>
      </c>
      <c r="B244" t="b">
        <v>1</v>
      </c>
      <c r="C244" t="b">
        <v>1</v>
      </c>
      <c r="F244">
        <v>0.13754684040261281</v>
      </c>
      <c r="G244">
        <v>7.4821632165894872E-4</v>
      </c>
      <c r="H244">
        <v>5.4397201670997883E-3</v>
      </c>
      <c r="I244">
        <v>9.7411003274547015E-6</v>
      </c>
      <c r="J244">
        <v>1.520608786235584E-7</v>
      </c>
      <c r="K244">
        <v>1.561023637083216E-2</v>
      </c>
      <c r="L244">
        <v>1E-4</v>
      </c>
      <c r="M244">
        <v>0.98243485736701441</v>
      </c>
      <c r="N244">
        <v>9.5189291433149591E-4</v>
      </c>
      <c r="O244">
        <v>0.97989660783290322</v>
      </c>
      <c r="P244">
        <v>1</v>
      </c>
      <c r="Q244">
        <v>0</v>
      </c>
      <c r="R244">
        <v>243420</v>
      </c>
      <c r="S244">
        <v>5820</v>
      </c>
      <c r="T244">
        <v>194970</v>
      </c>
      <c r="U244">
        <v>194982.45669246191</v>
      </c>
      <c r="V244" t="s">
        <v>756</v>
      </c>
    </row>
    <row r="245" spans="1:22" x14ac:dyDescent="0.2">
      <c r="A245" t="s">
        <v>757</v>
      </c>
      <c r="B245" t="b">
        <v>1</v>
      </c>
      <c r="C245" t="b">
        <v>1</v>
      </c>
      <c r="F245">
        <v>0.11990528434319241</v>
      </c>
      <c r="G245">
        <v>1.0251173221272119E-3</v>
      </c>
      <c r="H245">
        <v>8.5493923620007049E-3</v>
      </c>
      <c r="I245">
        <v>1.218858099616353E-5</v>
      </c>
      <c r="J245">
        <v>2.8387331895154229E-7</v>
      </c>
      <c r="K245">
        <v>2.3290103994951839E-2</v>
      </c>
      <c r="L245">
        <v>1E-4</v>
      </c>
      <c r="M245">
        <v>1.0269934854825049</v>
      </c>
      <c r="N245">
        <v>1.285398836111538E-3</v>
      </c>
      <c r="O245">
        <v>0.96283839344380839</v>
      </c>
      <c r="P245">
        <v>1</v>
      </c>
      <c r="Q245">
        <v>0</v>
      </c>
      <c r="R245">
        <v>243420</v>
      </c>
      <c r="S245">
        <v>4380</v>
      </c>
      <c r="T245">
        <v>147780</v>
      </c>
      <c r="U245">
        <v>147834.11632090909</v>
      </c>
      <c r="V245" t="s">
        <v>758</v>
      </c>
    </row>
    <row r="246" spans="1:22" x14ac:dyDescent="0.2">
      <c r="A246" t="s">
        <v>759</v>
      </c>
      <c r="B246" t="b">
        <v>1</v>
      </c>
      <c r="C246" t="b">
        <v>1</v>
      </c>
      <c r="F246">
        <v>0.25712037776221719</v>
      </c>
      <c r="G246">
        <v>1.0921970589308791E-3</v>
      </c>
      <c r="H246">
        <v>4.2478043492178361E-3</v>
      </c>
      <c r="I246">
        <v>7.7339328299584738E-6</v>
      </c>
      <c r="J246">
        <v>8.2996213444201563E-8</v>
      </c>
      <c r="K246">
        <v>1.073143706688324E-2</v>
      </c>
      <c r="L246">
        <v>1E-4</v>
      </c>
      <c r="M246">
        <v>1.059843357633796</v>
      </c>
      <c r="N246">
        <v>1.333170545471419E-3</v>
      </c>
      <c r="O246">
        <v>0.99183911608643294</v>
      </c>
      <c r="P246">
        <v>1</v>
      </c>
      <c r="Q246">
        <v>0</v>
      </c>
      <c r="R246">
        <v>243420</v>
      </c>
      <c r="S246">
        <v>6480</v>
      </c>
      <c r="T246">
        <v>217620</v>
      </c>
      <c r="U246">
        <v>217650.24895302369</v>
      </c>
      <c r="V246" t="s">
        <v>760</v>
      </c>
    </row>
    <row r="247" spans="1:22" x14ac:dyDescent="0.2">
      <c r="A247" t="s">
        <v>761</v>
      </c>
      <c r="B247" t="b">
        <v>1</v>
      </c>
      <c r="C247" t="b">
        <v>1</v>
      </c>
      <c r="F247">
        <v>9.7478233328676986E-2</v>
      </c>
      <c r="G247">
        <v>1.74856556709164E-3</v>
      </c>
      <c r="H247">
        <v>1.793801043968276E-2</v>
      </c>
      <c r="I247">
        <v>9.5326137654576145E-6</v>
      </c>
      <c r="J247">
        <v>3.5669931942145869E-7</v>
      </c>
      <c r="K247">
        <v>3.7418836868645063E-2</v>
      </c>
      <c r="L247">
        <v>1E-4</v>
      </c>
      <c r="M247">
        <v>0.90146926958907558</v>
      </c>
      <c r="N247">
        <v>2.0145843922033009E-3</v>
      </c>
      <c r="O247">
        <v>0.94684429386106861</v>
      </c>
      <c r="P247">
        <v>1</v>
      </c>
      <c r="Q247">
        <v>0</v>
      </c>
      <c r="R247">
        <v>243420</v>
      </c>
      <c r="S247">
        <v>4140</v>
      </c>
      <c r="T247">
        <v>139020</v>
      </c>
      <c r="U247">
        <v>139057.06386359959</v>
      </c>
      <c r="V247" t="s">
        <v>762</v>
      </c>
    </row>
    <row r="248" spans="1:22" x14ac:dyDescent="0.2">
      <c r="A248" t="s">
        <v>765</v>
      </c>
      <c r="B248" t="b">
        <v>1</v>
      </c>
      <c r="C248" t="b">
        <v>1</v>
      </c>
      <c r="F248">
        <v>0.1184194303491691</v>
      </c>
      <c r="G248">
        <v>8.9219089215188184E-4</v>
      </c>
      <c r="H248">
        <v>7.5341596351307053E-3</v>
      </c>
      <c r="I248">
        <v>9.1884923476980835E-6</v>
      </c>
      <c r="J248">
        <v>1.9052465646106869E-7</v>
      </c>
      <c r="K248">
        <v>2.0735137958600929E-2</v>
      </c>
      <c r="L248">
        <v>1E-4</v>
      </c>
      <c r="M248">
        <v>0.9311049312556714</v>
      </c>
      <c r="N248">
        <v>1.1213504912034821E-3</v>
      </c>
      <c r="O248">
        <v>0.96732388735818198</v>
      </c>
      <c r="P248">
        <v>1</v>
      </c>
      <c r="Q248">
        <v>0</v>
      </c>
      <c r="R248">
        <v>243420</v>
      </c>
      <c r="S248">
        <v>5940</v>
      </c>
      <c r="T248">
        <v>198120</v>
      </c>
      <c r="U248">
        <v>198137.07044497889</v>
      </c>
      <c r="V248" t="s">
        <v>766</v>
      </c>
    </row>
    <row r="249" spans="1:22" x14ac:dyDescent="0.2">
      <c r="A249" t="s">
        <v>769</v>
      </c>
      <c r="B249" t="b">
        <v>1</v>
      </c>
      <c r="C249" t="b">
        <v>1</v>
      </c>
      <c r="F249">
        <v>0.19648215212702949</v>
      </c>
      <c r="G249">
        <v>1.233012920564389E-3</v>
      </c>
      <c r="H249">
        <v>6.2754449053836828E-3</v>
      </c>
      <c r="I249">
        <v>6.5138715067265783E-6</v>
      </c>
      <c r="J249">
        <v>9.6982736398550228E-8</v>
      </c>
      <c r="K249">
        <v>1.4888647450045729E-2</v>
      </c>
      <c r="L249">
        <v>1E-4</v>
      </c>
      <c r="M249">
        <v>0.93132985145179137</v>
      </c>
      <c r="N249">
        <v>1.4709247553146561E-3</v>
      </c>
      <c r="O249">
        <v>0.98488405941038804</v>
      </c>
      <c r="P249">
        <v>1</v>
      </c>
      <c r="Q249">
        <v>0</v>
      </c>
      <c r="R249">
        <v>243420</v>
      </c>
      <c r="S249">
        <v>7260</v>
      </c>
      <c r="T249">
        <v>243420</v>
      </c>
      <c r="U249">
        <v>355344.4919651238</v>
      </c>
      <c r="V249" t="s">
        <v>770</v>
      </c>
    </row>
    <row r="250" spans="1:22" x14ac:dyDescent="0.2">
      <c r="A250" t="s">
        <v>771</v>
      </c>
      <c r="B250" t="b">
        <v>1</v>
      </c>
      <c r="C250" t="b">
        <v>1</v>
      </c>
      <c r="F250">
        <v>0.24643270136088519</v>
      </c>
      <c r="G250">
        <v>1.288530060149781E-3</v>
      </c>
      <c r="H250">
        <v>5.2287300063428256E-3</v>
      </c>
      <c r="I250">
        <v>6.0689141636282734E-6</v>
      </c>
      <c r="J250">
        <v>7.0774115983670389E-8</v>
      </c>
      <c r="K250">
        <v>1.166174278882178E-2</v>
      </c>
      <c r="L250">
        <v>1E-4</v>
      </c>
      <c r="M250">
        <v>0.97295020080583206</v>
      </c>
      <c r="N250">
        <v>1.5065866944362831E-3</v>
      </c>
      <c r="O250">
        <v>0.99174007122186236</v>
      </c>
      <c r="P250">
        <v>1</v>
      </c>
      <c r="Q250">
        <v>0</v>
      </c>
      <c r="R250">
        <v>243420</v>
      </c>
      <c r="S250">
        <v>7260</v>
      </c>
      <c r="T250">
        <v>243420</v>
      </c>
      <c r="U250">
        <v>372738.69036126463</v>
      </c>
      <c r="V250" t="s">
        <v>772</v>
      </c>
    </row>
    <row r="251" spans="1:22" x14ac:dyDescent="0.2">
      <c r="A251" t="s">
        <v>779</v>
      </c>
      <c r="B251" t="b">
        <v>1</v>
      </c>
      <c r="C251" t="b">
        <v>1</v>
      </c>
      <c r="F251">
        <v>5.0459108688504277E-2</v>
      </c>
      <c r="G251">
        <v>4.261063508025117E-4</v>
      </c>
      <c r="H251">
        <v>8.4445873476078313E-3</v>
      </c>
      <c r="I251">
        <v>1.706987197318122E-5</v>
      </c>
      <c r="J251">
        <v>4.8532491803772823E-7</v>
      </c>
      <c r="K251">
        <v>2.8431667138466579E-2</v>
      </c>
      <c r="L251">
        <v>1E-4</v>
      </c>
      <c r="M251">
        <v>0.68089686762440738</v>
      </c>
      <c r="N251">
        <v>5.1738341045790991E-4</v>
      </c>
      <c r="O251">
        <v>0.90719948507046633</v>
      </c>
      <c r="P251">
        <v>1</v>
      </c>
      <c r="Q251">
        <v>0</v>
      </c>
      <c r="R251">
        <v>243420</v>
      </c>
      <c r="S251">
        <v>4440</v>
      </c>
      <c r="T251">
        <v>149340</v>
      </c>
      <c r="U251">
        <v>149319.94150085261</v>
      </c>
      <c r="V251" t="s">
        <v>780</v>
      </c>
    </row>
    <row r="252" spans="1:22" x14ac:dyDescent="0.2">
      <c r="A252" t="s">
        <v>783</v>
      </c>
      <c r="B252" t="b">
        <v>1</v>
      </c>
      <c r="C252" t="b">
        <v>1</v>
      </c>
      <c r="F252">
        <v>0.60418378435957443</v>
      </c>
      <c r="G252">
        <v>5.76437800220886E-2</v>
      </c>
      <c r="H252">
        <v>9.5407691358665184E-2</v>
      </c>
      <c r="I252">
        <v>9.5022034978358673E-7</v>
      </c>
      <c r="J252">
        <v>1.01571264478898E-7</v>
      </c>
      <c r="K252">
        <v>0.10689232713447031</v>
      </c>
      <c r="L252">
        <v>1E-4</v>
      </c>
      <c r="M252">
        <v>0.39965966381111062</v>
      </c>
      <c r="N252">
        <v>5.7872929501714618E-2</v>
      </c>
      <c r="O252">
        <v>0.98015280582876763</v>
      </c>
      <c r="P252">
        <v>1</v>
      </c>
      <c r="Q252">
        <v>0</v>
      </c>
      <c r="R252">
        <v>243420</v>
      </c>
      <c r="S252">
        <v>7260</v>
      </c>
      <c r="T252">
        <v>243420</v>
      </c>
      <c r="U252">
        <v>2437244772.0426421</v>
      </c>
      <c r="V252" t="s">
        <v>784</v>
      </c>
    </row>
    <row r="253" spans="1:22" x14ac:dyDescent="0.2">
      <c r="A253" t="s">
        <v>795</v>
      </c>
      <c r="B253" t="b">
        <v>1</v>
      </c>
      <c r="C253" t="b">
        <v>1</v>
      </c>
      <c r="F253">
        <v>0.37852377746068028</v>
      </c>
      <c r="G253">
        <v>2.9895979596818111E-3</v>
      </c>
      <c r="H253">
        <v>7.8980453480029002E-3</v>
      </c>
      <c r="I253">
        <v>3.8711606757243657E-6</v>
      </c>
      <c r="J253">
        <v>5.0111808383533108E-8</v>
      </c>
      <c r="K253">
        <v>1.2944905309092151E-2</v>
      </c>
      <c r="L253">
        <v>1E-4</v>
      </c>
      <c r="M253">
        <v>0.80281253165437372</v>
      </c>
      <c r="N253">
        <v>3.194996618017731E-3</v>
      </c>
      <c r="O253">
        <v>0.995480657508512</v>
      </c>
      <c r="P253">
        <v>1</v>
      </c>
      <c r="Q253">
        <v>0</v>
      </c>
      <c r="R253">
        <v>243420</v>
      </c>
      <c r="S253">
        <v>7260</v>
      </c>
      <c r="T253">
        <v>243420</v>
      </c>
      <c r="U253">
        <v>481604.3750801807</v>
      </c>
      <c r="V253" t="s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805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</row>
    <row r="2" spans="1:9" x14ac:dyDescent="0.2">
      <c r="A2">
        <v>252</v>
      </c>
      <c r="B2">
        <v>10</v>
      </c>
      <c r="C2">
        <v>0.1</v>
      </c>
      <c r="D2">
        <v>0.55573799857609529</v>
      </c>
      <c r="E2">
        <v>0.51928484825661259</v>
      </c>
      <c r="F2">
        <v>0.57569474130792675</v>
      </c>
      <c r="G2">
        <v>0.3733975159911333</v>
      </c>
      <c r="H2">
        <v>0.50271679290934701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814</v>
      </c>
      <c r="C1" s="1" t="s">
        <v>815</v>
      </c>
      <c r="D1" s="1" t="s">
        <v>808</v>
      </c>
      <c r="E1" s="1" t="s">
        <v>816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  <c r="K1" s="1" t="s">
        <v>822</v>
      </c>
      <c r="L1" s="1" t="s">
        <v>823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834</v>
      </c>
      <c r="X1" s="1" t="s">
        <v>21</v>
      </c>
    </row>
    <row r="2" spans="1:24" x14ac:dyDescent="0.2">
      <c r="A2" t="s">
        <v>22</v>
      </c>
      <c r="B2" t="s">
        <v>835</v>
      </c>
      <c r="C2" t="b">
        <v>1</v>
      </c>
      <c r="D2">
        <v>0.55573799857609529</v>
      </c>
      <c r="E2">
        <v>-4.5183947402797782E-7</v>
      </c>
      <c r="F2">
        <v>1.230949283485478E-9</v>
      </c>
      <c r="G2">
        <v>8.1304405166764747E-7</v>
      </c>
      <c r="H2">
        <v>2.2149813160867179E-9</v>
      </c>
      <c r="I2" t="b">
        <v>0</v>
      </c>
      <c r="J2" t="s">
        <v>801</v>
      </c>
      <c r="K2" t="b">
        <v>0</v>
      </c>
      <c r="L2">
        <v>8.5176768541288223E-2</v>
      </c>
      <c r="M2">
        <v>0.1</v>
      </c>
      <c r="N2">
        <v>-1.5855014692312921E-4</v>
      </c>
      <c r="O2">
        <v>3.3642395624553938E-5</v>
      </c>
      <c r="P2">
        <v>-4.5183947402797782E-7</v>
      </c>
      <c r="Q2">
        <v>1.230949283485478E-9</v>
      </c>
      <c r="R2">
        <v>0.98242049664066067</v>
      </c>
      <c r="S2">
        <v>0.99505154639175253</v>
      </c>
      <c r="T2">
        <v>5.0000000000000001E-3</v>
      </c>
      <c r="U2">
        <v>1</v>
      </c>
      <c r="V2">
        <v>720</v>
      </c>
      <c r="W2">
        <v>243420</v>
      </c>
      <c r="X2" t="s">
        <v>836</v>
      </c>
    </row>
    <row r="3" spans="1:24" x14ac:dyDescent="0.2">
      <c r="A3" t="s">
        <v>25</v>
      </c>
      <c r="B3" t="s">
        <v>837</v>
      </c>
      <c r="C3" t="b">
        <v>1</v>
      </c>
      <c r="D3">
        <v>0.55573799857609529</v>
      </c>
      <c r="E3">
        <v>-5.9288002170476457E-7</v>
      </c>
      <c r="F3">
        <v>5.6867970112452842E-8</v>
      </c>
      <c r="G3">
        <v>1.0668336936179169E-6</v>
      </c>
      <c r="H3">
        <v>1.0232874170591041E-7</v>
      </c>
      <c r="I3" t="b">
        <v>1</v>
      </c>
      <c r="J3" t="s">
        <v>801</v>
      </c>
      <c r="K3" t="b">
        <v>1</v>
      </c>
      <c r="L3">
        <v>6.1411525998758917E-2</v>
      </c>
      <c r="M3">
        <v>0.1</v>
      </c>
      <c r="N3">
        <v>-5.9288002170476457E-7</v>
      </c>
      <c r="O3">
        <v>5.6867970112452842E-8</v>
      </c>
      <c r="P3">
        <v>-4.9476314361164645E-7</v>
      </c>
      <c r="Q3">
        <v>1.6213347270370529E-9</v>
      </c>
      <c r="R3">
        <v>0.97464005210782412</v>
      </c>
      <c r="S3">
        <v>1</v>
      </c>
      <c r="T3">
        <v>0</v>
      </c>
      <c r="U3">
        <v>1</v>
      </c>
      <c r="V3">
        <v>0</v>
      </c>
      <c r="W3">
        <v>243420</v>
      </c>
      <c r="X3" t="s">
        <v>838</v>
      </c>
    </row>
    <row r="4" spans="1:24" x14ac:dyDescent="0.2">
      <c r="A4" t="s">
        <v>27</v>
      </c>
      <c r="B4" t="s">
        <v>837</v>
      </c>
      <c r="C4" t="b">
        <v>1</v>
      </c>
      <c r="D4">
        <v>0.55573799857609529</v>
      </c>
      <c r="E4">
        <v>-7.1589183990082752E-7</v>
      </c>
      <c r="F4">
        <v>5.2199044166667593E-8</v>
      </c>
      <c r="G4">
        <v>1.2881822760636779E-6</v>
      </c>
      <c r="H4">
        <v>9.392743397142413E-8</v>
      </c>
      <c r="I4" t="b">
        <v>1</v>
      </c>
      <c r="J4" t="s">
        <v>801</v>
      </c>
      <c r="K4" t="b">
        <v>1</v>
      </c>
      <c r="L4">
        <v>4.0775658808881857E-2</v>
      </c>
      <c r="M4">
        <v>0.1</v>
      </c>
      <c r="N4">
        <v>-7.1589183990082752E-7</v>
      </c>
      <c r="O4">
        <v>5.2199044166667593E-8</v>
      </c>
      <c r="P4">
        <v>-4.9140357853155661E-7</v>
      </c>
      <c r="Q4">
        <v>2.8461632783469748E-9</v>
      </c>
      <c r="R4">
        <v>0.92551692444309297</v>
      </c>
      <c r="S4">
        <v>0.99010309278350517</v>
      </c>
      <c r="T4">
        <v>0.01</v>
      </c>
      <c r="U4">
        <v>1</v>
      </c>
      <c r="V4">
        <v>1440</v>
      </c>
      <c r="W4">
        <v>243420</v>
      </c>
      <c r="X4" t="s">
        <v>839</v>
      </c>
    </row>
    <row r="5" spans="1:24" x14ac:dyDescent="0.2">
      <c r="A5" t="s">
        <v>29</v>
      </c>
      <c r="B5" t="s">
        <v>837</v>
      </c>
      <c r="C5" t="b">
        <v>1</v>
      </c>
      <c r="D5">
        <v>0.55573799857609529</v>
      </c>
      <c r="E5">
        <v>-7.3375033127367751E-7</v>
      </c>
      <c r="F5">
        <v>5.1010271005576079E-8</v>
      </c>
      <c r="G5">
        <v>1.320317007571343E-6</v>
      </c>
      <c r="H5">
        <v>9.178834475287624E-8</v>
      </c>
      <c r="I5" t="b">
        <v>1</v>
      </c>
      <c r="J5" t="s">
        <v>801</v>
      </c>
      <c r="K5" t="b">
        <v>1</v>
      </c>
      <c r="L5">
        <v>4.4267711247008429E-2</v>
      </c>
      <c r="M5">
        <v>0.1</v>
      </c>
      <c r="N5">
        <v>-7.3375033127367751E-7</v>
      </c>
      <c r="O5">
        <v>5.1010271005576079E-8</v>
      </c>
      <c r="P5">
        <v>-6.0211328910188626E-7</v>
      </c>
      <c r="Q5">
        <v>1.6880687517349639E-9</v>
      </c>
      <c r="R5">
        <v>0.98131109064416766</v>
      </c>
      <c r="S5">
        <v>1</v>
      </c>
      <c r="T5">
        <v>0</v>
      </c>
      <c r="U5">
        <v>1</v>
      </c>
      <c r="V5">
        <v>0</v>
      </c>
      <c r="W5">
        <v>243420</v>
      </c>
      <c r="X5" t="s">
        <v>840</v>
      </c>
    </row>
    <row r="6" spans="1:24" x14ac:dyDescent="0.2">
      <c r="A6" t="s">
        <v>31</v>
      </c>
      <c r="B6" t="s">
        <v>837</v>
      </c>
      <c r="C6" t="b">
        <v>1</v>
      </c>
      <c r="D6">
        <v>0.55573799857609529</v>
      </c>
      <c r="E6">
        <v>-9.410659001760585E-7</v>
      </c>
      <c r="F6">
        <v>9.8151923159625744E-8</v>
      </c>
      <c r="G6">
        <v>1.6933625244040271E-6</v>
      </c>
      <c r="H6">
        <v>1.766154616224E-7</v>
      </c>
      <c r="I6" t="b">
        <v>1</v>
      </c>
      <c r="J6" t="s">
        <v>801</v>
      </c>
      <c r="K6" t="b">
        <v>1</v>
      </c>
      <c r="L6">
        <v>6.53065599267489E-2</v>
      </c>
      <c r="M6">
        <v>0.1</v>
      </c>
      <c r="N6">
        <v>-9.410659001760585E-7</v>
      </c>
      <c r="O6">
        <v>9.8151923159625744E-8</v>
      </c>
      <c r="P6">
        <v>-7.5101834366976656E-7</v>
      </c>
      <c r="Q6">
        <v>3.346200654642773E-9</v>
      </c>
      <c r="R6">
        <v>0.95454021824948998</v>
      </c>
      <c r="S6">
        <v>0.99010309278350517</v>
      </c>
      <c r="T6">
        <v>0.01</v>
      </c>
      <c r="U6">
        <v>1</v>
      </c>
      <c r="V6">
        <v>1440</v>
      </c>
      <c r="W6">
        <v>243420</v>
      </c>
      <c r="X6" t="s">
        <v>841</v>
      </c>
    </row>
    <row r="7" spans="1:24" x14ac:dyDescent="0.2">
      <c r="A7" t="s">
        <v>33</v>
      </c>
      <c r="B7" t="s">
        <v>837</v>
      </c>
      <c r="C7" t="b">
        <v>1</v>
      </c>
      <c r="D7">
        <v>0.55573799857609529</v>
      </c>
      <c r="E7">
        <v>-1.2633830752436729E-6</v>
      </c>
      <c r="F7">
        <v>3.9196256027395201E-8</v>
      </c>
      <c r="G7">
        <v>2.2733429754321228E-6</v>
      </c>
      <c r="H7">
        <v>7.0530098945588283E-8</v>
      </c>
      <c r="I7" t="b">
        <v>1</v>
      </c>
      <c r="J7" t="s">
        <v>801</v>
      </c>
      <c r="K7" t="b">
        <v>1</v>
      </c>
      <c r="L7">
        <v>1.8941095885697479E-2</v>
      </c>
      <c r="M7">
        <v>0.1</v>
      </c>
      <c r="N7">
        <v>-1.2633830752436729E-6</v>
      </c>
      <c r="O7">
        <v>3.9196256027395201E-8</v>
      </c>
      <c r="P7">
        <v>-9.8368183594919663E-7</v>
      </c>
      <c r="Q7">
        <v>1.9946093343913552E-9</v>
      </c>
      <c r="R7">
        <v>0.9901359643281703</v>
      </c>
      <c r="S7">
        <v>1</v>
      </c>
      <c r="T7">
        <v>0</v>
      </c>
      <c r="U7">
        <v>1</v>
      </c>
      <c r="V7">
        <v>0</v>
      </c>
      <c r="W7">
        <v>243420</v>
      </c>
      <c r="X7" t="s">
        <v>842</v>
      </c>
    </row>
    <row r="8" spans="1:24" x14ac:dyDescent="0.2">
      <c r="A8" t="s">
        <v>35</v>
      </c>
      <c r="B8" t="s">
        <v>837</v>
      </c>
      <c r="C8" t="b">
        <v>1</v>
      </c>
      <c r="D8">
        <v>0.55573799857609529</v>
      </c>
      <c r="E8">
        <v>-2.6112533964466009E-6</v>
      </c>
      <c r="F8">
        <v>1.410353613984257E-8</v>
      </c>
      <c r="G8">
        <v>4.6987130682751959E-6</v>
      </c>
      <c r="H8">
        <v>2.5378030971390239E-8</v>
      </c>
      <c r="I8" t="b">
        <v>1</v>
      </c>
      <c r="J8" t="s">
        <v>801</v>
      </c>
      <c r="K8" t="b">
        <v>1</v>
      </c>
      <c r="L8">
        <v>2.325379131130012E-3</v>
      </c>
      <c r="M8">
        <v>0.1</v>
      </c>
      <c r="N8">
        <v>-2.6112533964466009E-6</v>
      </c>
      <c r="O8">
        <v>1.410353613984257E-8</v>
      </c>
      <c r="P8">
        <v>-1.715301423429532E-6</v>
      </c>
      <c r="Q8">
        <v>4.35339039935341E-9</v>
      </c>
      <c r="R8">
        <v>0.98843782510860545</v>
      </c>
      <c r="S8">
        <v>0.74969072164948458</v>
      </c>
      <c r="T8">
        <v>0</v>
      </c>
      <c r="U8">
        <v>0.75</v>
      </c>
      <c r="V8">
        <v>0</v>
      </c>
      <c r="W8">
        <v>157980</v>
      </c>
      <c r="X8" t="s">
        <v>843</v>
      </c>
    </row>
    <row r="9" spans="1:24" x14ac:dyDescent="0.2">
      <c r="A9" t="s">
        <v>37</v>
      </c>
      <c r="B9" t="s">
        <v>837</v>
      </c>
      <c r="C9" t="b">
        <v>1</v>
      </c>
      <c r="D9">
        <v>0.55573799857609529</v>
      </c>
      <c r="E9">
        <v>-3.6758001318497E-6</v>
      </c>
      <c r="F9">
        <v>1.5517526739642661E-8</v>
      </c>
      <c r="G9">
        <v>6.6142681286285763E-6</v>
      </c>
      <c r="H9">
        <v>2.7922378493825269E-8</v>
      </c>
      <c r="I9" t="b">
        <v>1</v>
      </c>
      <c r="J9" t="s">
        <v>801</v>
      </c>
      <c r="K9" t="b">
        <v>1</v>
      </c>
      <c r="L9">
        <v>1.651331903794209E-3</v>
      </c>
      <c r="M9">
        <v>0.1</v>
      </c>
      <c r="N9">
        <v>-3.6758001318497E-6</v>
      </c>
      <c r="O9">
        <v>1.5517526739642661E-8</v>
      </c>
      <c r="P9">
        <v>-2.270830419563696E-6</v>
      </c>
      <c r="Q9">
        <v>6.2303241718840939E-9</v>
      </c>
      <c r="R9">
        <v>0.98651437316408408</v>
      </c>
      <c r="S9">
        <v>0.74969072164948458</v>
      </c>
      <c r="T9">
        <v>0</v>
      </c>
      <c r="U9">
        <v>0.75</v>
      </c>
      <c r="V9">
        <v>0</v>
      </c>
      <c r="W9">
        <v>157980</v>
      </c>
      <c r="X9" t="s">
        <v>844</v>
      </c>
    </row>
    <row r="10" spans="1:24" x14ac:dyDescent="0.2">
      <c r="A10" t="s">
        <v>39</v>
      </c>
      <c r="B10" t="s">
        <v>837</v>
      </c>
      <c r="C10" t="b">
        <v>1</v>
      </c>
      <c r="D10">
        <v>0.55573799857609529</v>
      </c>
      <c r="E10">
        <v>-4.0470782893273029E-6</v>
      </c>
      <c r="F10">
        <v>1.8443049896297781E-8</v>
      </c>
      <c r="G10">
        <v>7.2823494159058314E-6</v>
      </c>
      <c r="H10">
        <v>3.3186591421771271E-8</v>
      </c>
      <c r="I10" t="b">
        <v>1</v>
      </c>
      <c r="J10" t="s">
        <v>801</v>
      </c>
      <c r="K10" t="b">
        <v>1</v>
      </c>
      <c r="L10">
        <v>1.727327631645535E-3</v>
      </c>
      <c r="M10">
        <v>0.1</v>
      </c>
      <c r="N10">
        <v>-4.0470782893273029E-6</v>
      </c>
      <c r="O10">
        <v>1.8443049896297781E-8</v>
      </c>
      <c r="P10">
        <v>-2.4573598783885259E-6</v>
      </c>
      <c r="Q10">
        <v>6.6530559044490733E-9</v>
      </c>
      <c r="R10">
        <v>0.98686355743452225</v>
      </c>
      <c r="S10">
        <v>0.74969072164948458</v>
      </c>
      <c r="T10">
        <v>0</v>
      </c>
      <c r="U10">
        <v>0.75</v>
      </c>
      <c r="V10">
        <v>0</v>
      </c>
      <c r="W10">
        <v>157980</v>
      </c>
      <c r="X10" t="s">
        <v>845</v>
      </c>
    </row>
    <row r="11" spans="1:24" x14ac:dyDescent="0.2">
      <c r="A11" t="s">
        <v>41</v>
      </c>
      <c r="B11" t="s">
        <v>837</v>
      </c>
      <c r="C11" t="b">
        <v>1</v>
      </c>
      <c r="D11">
        <v>0.55573799857609529</v>
      </c>
      <c r="E11">
        <v>-3.6446625102303029E-6</v>
      </c>
      <c r="F11">
        <v>1.9290094360422749E-8</v>
      </c>
      <c r="G11">
        <v>6.558238809598426E-6</v>
      </c>
      <c r="H11">
        <v>3.4710770920555339E-8</v>
      </c>
      <c r="I11" t="b">
        <v>1</v>
      </c>
      <c r="J11" t="s">
        <v>801</v>
      </c>
      <c r="K11" t="b">
        <v>1</v>
      </c>
      <c r="L11">
        <v>1.942941542961847E-3</v>
      </c>
      <c r="M11">
        <v>0.1</v>
      </c>
      <c r="N11">
        <v>-3.6446625102303029E-6</v>
      </c>
      <c r="O11">
        <v>1.9290094360422749E-8</v>
      </c>
      <c r="P11">
        <v>-1.9791866463014079E-6</v>
      </c>
      <c r="Q11">
        <v>7.4280730828730357E-9</v>
      </c>
      <c r="R11">
        <v>0.97505834458782958</v>
      </c>
      <c r="S11">
        <v>0.74969072164948458</v>
      </c>
      <c r="T11">
        <v>0</v>
      </c>
      <c r="U11">
        <v>0.75</v>
      </c>
      <c r="V11">
        <v>0</v>
      </c>
      <c r="W11">
        <v>157980</v>
      </c>
      <c r="X11" t="s">
        <v>846</v>
      </c>
    </row>
    <row r="12" spans="1:24" x14ac:dyDescent="0.2">
      <c r="A12" t="s">
        <v>43</v>
      </c>
      <c r="B12" t="s">
        <v>837</v>
      </c>
      <c r="C12" t="b">
        <v>1</v>
      </c>
      <c r="D12">
        <v>0.55573799857609529</v>
      </c>
      <c r="E12">
        <v>-5.0028879792392602E-6</v>
      </c>
      <c r="F12">
        <v>2.3388287712354668E-8</v>
      </c>
      <c r="G12">
        <v>9.0022420494146433E-6</v>
      </c>
      <c r="H12">
        <v>4.2085097244168712E-8</v>
      </c>
      <c r="I12" t="b">
        <v>1</v>
      </c>
      <c r="J12" t="s">
        <v>802</v>
      </c>
      <c r="K12" t="b">
        <v>1</v>
      </c>
      <c r="L12">
        <v>1.754006386393084E-3</v>
      </c>
      <c r="M12">
        <v>0.1</v>
      </c>
      <c r="N12">
        <v>-5.0028879792392602E-6</v>
      </c>
      <c r="O12">
        <v>2.3388287712354668E-8</v>
      </c>
      <c r="P12">
        <v>-2.6128167556761111E-6</v>
      </c>
      <c r="Q12">
        <v>1.038240055573204E-8</v>
      </c>
      <c r="R12">
        <v>0.97212495412453015</v>
      </c>
      <c r="S12">
        <v>0.74969072164948458</v>
      </c>
      <c r="T12">
        <v>0</v>
      </c>
      <c r="U12">
        <v>0.75</v>
      </c>
      <c r="V12">
        <v>0</v>
      </c>
      <c r="W12">
        <v>157980</v>
      </c>
      <c r="X12" t="s">
        <v>847</v>
      </c>
    </row>
    <row r="13" spans="1:24" x14ac:dyDescent="0.2">
      <c r="A13" t="s">
        <v>45</v>
      </c>
      <c r="B13" t="s">
        <v>837</v>
      </c>
      <c r="C13" t="b">
        <v>1</v>
      </c>
      <c r="D13">
        <v>0.55573799857609529</v>
      </c>
      <c r="E13">
        <v>-8.8293848580895327E-6</v>
      </c>
      <c r="F13">
        <v>5.8314056772998469E-8</v>
      </c>
      <c r="G13">
        <v>1.5887675272722161E-5</v>
      </c>
      <c r="H13">
        <v>1.049308431714405E-7</v>
      </c>
      <c r="I13" t="b">
        <v>1</v>
      </c>
      <c r="J13" t="s">
        <v>801</v>
      </c>
      <c r="K13" t="b">
        <v>1</v>
      </c>
      <c r="L13">
        <v>2.8045541142849811E-3</v>
      </c>
      <c r="M13">
        <v>0.1</v>
      </c>
      <c r="N13">
        <v>-8.8293848580895327E-6</v>
      </c>
      <c r="O13">
        <v>5.8314056772998469E-8</v>
      </c>
      <c r="P13">
        <v>-3.6387211099566659E-6</v>
      </c>
      <c r="Q13">
        <v>2.2819870173173679E-8</v>
      </c>
      <c r="R13">
        <v>0.93333724820825537</v>
      </c>
      <c r="S13">
        <v>0.74969072164948458</v>
      </c>
      <c r="T13">
        <v>0</v>
      </c>
      <c r="U13">
        <v>0.75</v>
      </c>
      <c r="V13">
        <v>0</v>
      </c>
      <c r="W13">
        <v>157980</v>
      </c>
      <c r="X13" t="s">
        <v>848</v>
      </c>
    </row>
    <row r="14" spans="1:24" x14ac:dyDescent="0.2">
      <c r="A14" t="s">
        <v>47</v>
      </c>
      <c r="B14" t="s">
        <v>837</v>
      </c>
      <c r="C14" t="b">
        <v>1</v>
      </c>
      <c r="D14">
        <v>0.55573799857609529</v>
      </c>
      <c r="E14">
        <v>-1.097374491407631E-6</v>
      </c>
      <c r="F14">
        <v>4.1763568532439799E-8</v>
      </c>
      <c r="G14">
        <v>1.9746256225403139E-6</v>
      </c>
      <c r="H14">
        <v>7.5149744374949834E-8</v>
      </c>
      <c r="I14" t="b">
        <v>1</v>
      </c>
      <c r="J14" t="s">
        <v>801</v>
      </c>
      <c r="K14" t="b">
        <v>1</v>
      </c>
      <c r="L14">
        <v>2.4488983825885609E-2</v>
      </c>
      <c r="M14">
        <v>0.1</v>
      </c>
      <c r="N14">
        <v>-1.097374491407631E-6</v>
      </c>
      <c r="O14">
        <v>4.1763568532439799E-8</v>
      </c>
      <c r="P14">
        <v>-9.2072641211398757E-7</v>
      </c>
      <c r="Q14">
        <v>1.530442104902441E-9</v>
      </c>
      <c r="R14">
        <v>0.99334989846855537</v>
      </c>
      <c r="S14">
        <v>1</v>
      </c>
      <c r="T14">
        <v>0</v>
      </c>
      <c r="U14">
        <v>1</v>
      </c>
      <c r="V14">
        <v>0</v>
      </c>
      <c r="W14">
        <v>243420</v>
      </c>
      <c r="X14" t="s">
        <v>849</v>
      </c>
    </row>
    <row r="15" spans="1:24" x14ac:dyDescent="0.2">
      <c r="A15" t="s">
        <v>49</v>
      </c>
      <c r="B15" t="s">
        <v>837</v>
      </c>
      <c r="C15" t="b">
        <v>1</v>
      </c>
      <c r="D15">
        <v>0.55573799857609529</v>
      </c>
      <c r="E15">
        <v>-1.040523846855949E-6</v>
      </c>
      <c r="F15">
        <v>3.6174596506097211E-8</v>
      </c>
      <c r="G15">
        <v>1.8723280566057501E-6</v>
      </c>
      <c r="H15">
        <v>6.5092897370313523E-8</v>
      </c>
      <c r="I15" t="b">
        <v>1</v>
      </c>
      <c r="J15" t="s">
        <v>801</v>
      </c>
      <c r="K15" t="b">
        <v>1</v>
      </c>
      <c r="L15">
        <v>2.2080378067930461E-2</v>
      </c>
      <c r="M15">
        <v>0.1</v>
      </c>
      <c r="N15">
        <v>-1.040523846855949E-6</v>
      </c>
      <c r="O15">
        <v>3.6174596506097211E-8</v>
      </c>
      <c r="P15">
        <v>-8.5106764128238948E-7</v>
      </c>
      <c r="Q15">
        <v>1.7216600421887029E-9</v>
      </c>
      <c r="R15">
        <v>0.99022988040214088</v>
      </c>
      <c r="S15">
        <v>0.99505154639175253</v>
      </c>
      <c r="T15">
        <v>5.0000000000000001E-3</v>
      </c>
      <c r="U15">
        <v>1</v>
      </c>
      <c r="V15">
        <v>720</v>
      </c>
      <c r="W15">
        <v>243420</v>
      </c>
      <c r="X15" t="s">
        <v>850</v>
      </c>
    </row>
    <row r="16" spans="1:24" x14ac:dyDescent="0.2">
      <c r="A16" t="s">
        <v>51</v>
      </c>
      <c r="B16" t="s">
        <v>837</v>
      </c>
      <c r="C16" t="b">
        <v>1</v>
      </c>
      <c r="D16">
        <v>0.55573799857609529</v>
      </c>
      <c r="E16">
        <v>-1.671740729799442E-6</v>
      </c>
      <c r="F16">
        <v>3.1240521983572942E-8</v>
      </c>
      <c r="G16">
        <v>3.0081454463843649E-6</v>
      </c>
      <c r="H16">
        <v>5.6214478879646531E-8</v>
      </c>
      <c r="I16" t="b">
        <v>1</v>
      </c>
      <c r="J16" t="s">
        <v>801</v>
      </c>
      <c r="K16" t="b">
        <v>1</v>
      </c>
      <c r="L16">
        <v>1.123537644344672E-2</v>
      </c>
      <c r="M16">
        <v>0.1</v>
      </c>
      <c r="N16">
        <v>-1.671740729799442E-6</v>
      </c>
      <c r="O16">
        <v>3.1240521983572942E-8</v>
      </c>
      <c r="P16">
        <v>-1.276591279732289E-6</v>
      </c>
      <c r="Q16">
        <v>2.267267168480007E-9</v>
      </c>
      <c r="R16">
        <v>0.9924524056954368</v>
      </c>
      <c r="S16">
        <v>0.99505154639175253</v>
      </c>
      <c r="T16">
        <v>5.0000000000000001E-3</v>
      </c>
      <c r="U16">
        <v>1</v>
      </c>
      <c r="V16">
        <v>720</v>
      </c>
      <c r="W16">
        <v>243420</v>
      </c>
      <c r="X16" t="s">
        <v>851</v>
      </c>
    </row>
    <row r="17" spans="1:24" x14ac:dyDescent="0.2">
      <c r="A17" t="s">
        <v>53</v>
      </c>
      <c r="B17" t="s">
        <v>837</v>
      </c>
      <c r="C17" t="b">
        <v>1</v>
      </c>
      <c r="D17">
        <v>0.55573799857609529</v>
      </c>
      <c r="E17">
        <v>-2.1805988985577051E-6</v>
      </c>
      <c r="F17">
        <v>2.3931434236746371E-8</v>
      </c>
      <c r="G17">
        <v>3.9237894550036304E-6</v>
      </c>
      <c r="H17">
        <v>4.3062440031207473E-8</v>
      </c>
      <c r="I17" t="b">
        <v>1</v>
      </c>
      <c r="J17" t="s">
        <v>801</v>
      </c>
      <c r="K17" t="b">
        <v>1</v>
      </c>
      <c r="L17">
        <v>5.6933778020042394E-3</v>
      </c>
      <c r="M17">
        <v>0.1</v>
      </c>
      <c r="N17">
        <v>-2.1805988985577051E-6</v>
      </c>
      <c r="O17">
        <v>2.3931434236746371E-8</v>
      </c>
      <c r="P17">
        <v>-1.608734267637495E-6</v>
      </c>
      <c r="Q17">
        <v>3.5688816775176912E-9</v>
      </c>
      <c r="R17">
        <v>0.99114176306840684</v>
      </c>
      <c r="S17">
        <v>0.74969072164948458</v>
      </c>
      <c r="T17">
        <v>0</v>
      </c>
      <c r="U17">
        <v>0.75</v>
      </c>
      <c r="V17">
        <v>0</v>
      </c>
      <c r="W17">
        <v>157980</v>
      </c>
      <c r="X17" t="s">
        <v>852</v>
      </c>
    </row>
    <row r="18" spans="1:24" x14ac:dyDescent="0.2">
      <c r="A18" t="s">
        <v>55</v>
      </c>
      <c r="B18" t="s">
        <v>837</v>
      </c>
      <c r="C18" t="b">
        <v>1</v>
      </c>
      <c r="D18">
        <v>0.55573799857609529</v>
      </c>
      <c r="E18">
        <v>-3.0457808535083731E-6</v>
      </c>
      <c r="F18">
        <v>1.7976958235400249E-8</v>
      </c>
      <c r="G18">
        <v>5.4806057194437544E-6</v>
      </c>
      <c r="H18">
        <v>3.2347901855659651E-8</v>
      </c>
      <c r="I18" t="b">
        <v>1</v>
      </c>
      <c r="J18" t="s">
        <v>802</v>
      </c>
      <c r="K18" t="b">
        <v>1</v>
      </c>
      <c r="L18">
        <v>2.808677328104778E-3</v>
      </c>
      <c r="M18">
        <v>0.1</v>
      </c>
      <c r="N18">
        <v>-3.0457808535083731E-6</v>
      </c>
      <c r="O18">
        <v>1.7976958235400249E-8</v>
      </c>
      <c r="P18">
        <v>-2.1252873587138649E-6</v>
      </c>
      <c r="Q18">
        <v>4.3292186602147174E-9</v>
      </c>
      <c r="R18">
        <v>0.99252107285347979</v>
      </c>
      <c r="S18">
        <v>0.74969072164948458</v>
      </c>
      <c r="T18">
        <v>0</v>
      </c>
      <c r="U18">
        <v>0.75</v>
      </c>
      <c r="V18">
        <v>0</v>
      </c>
      <c r="W18">
        <v>157980</v>
      </c>
      <c r="X18" t="s">
        <v>853</v>
      </c>
    </row>
    <row r="19" spans="1:24" x14ac:dyDescent="0.2">
      <c r="A19" t="s">
        <v>57</v>
      </c>
      <c r="B19" t="s">
        <v>837</v>
      </c>
      <c r="C19" t="b">
        <v>1</v>
      </c>
      <c r="D19">
        <v>0.55573799857609529</v>
      </c>
      <c r="E19">
        <v>1.6074135096293999E-6</v>
      </c>
      <c r="F19">
        <v>1.3048377770917571E-8</v>
      </c>
      <c r="G19">
        <v>2.892394462404756E-6</v>
      </c>
      <c r="H19">
        <v>2.347936942291144E-8</v>
      </c>
      <c r="I19" t="b">
        <v>1</v>
      </c>
      <c r="J19" t="s">
        <v>801</v>
      </c>
      <c r="K19" t="b">
        <v>1</v>
      </c>
      <c r="L19">
        <v>2.329206684479489E-3</v>
      </c>
      <c r="M19">
        <v>0.1</v>
      </c>
      <c r="N19">
        <v>1.6074135096293999E-6</v>
      </c>
      <c r="O19">
        <v>1.3048377770917571E-8</v>
      </c>
      <c r="P19">
        <v>2.0078514497803379E-7</v>
      </c>
      <c r="Q19">
        <v>2.5244039936894161E-9</v>
      </c>
      <c r="R19">
        <v>0.78868595294938737</v>
      </c>
      <c r="S19">
        <v>0.69979381443298971</v>
      </c>
      <c r="T19">
        <v>0.05</v>
      </c>
      <c r="U19">
        <v>0.75</v>
      </c>
      <c r="V19">
        <v>7260</v>
      </c>
      <c r="W19">
        <v>157980</v>
      </c>
      <c r="X19" t="s">
        <v>854</v>
      </c>
    </row>
    <row r="20" spans="1:24" x14ac:dyDescent="0.2">
      <c r="A20" t="s">
        <v>59</v>
      </c>
      <c r="B20" t="s">
        <v>837</v>
      </c>
      <c r="C20" t="b">
        <v>1</v>
      </c>
      <c r="D20">
        <v>0.55573799857609529</v>
      </c>
      <c r="E20">
        <v>-3.8018109922640839E-6</v>
      </c>
      <c r="F20">
        <v>1.7442773433762889E-8</v>
      </c>
      <c r="G20">
        <v>6.8410132148692998E-6</v>
      </c>
      <c r="H20">
        <v>3.1386684873905571E-8</v>
      </c>
      <c r="I20" t="b">
        <v>1</v>
      </c>
      <c r="J20" t="s">
        <v>801</v>
      </c>
      <c r="K20" t="b">
        <v>1</v>
      </c>
      <c r="L20">
        <v>1.6791047217778029E-3</v>
      </c>
      <c r="M20">
        <v>0.1</v>
      </c>
      <c r="N20">
        <v>-3.8018109922640839E-6</v>
      </c>
      <c r="O20">
        <v>1.7442773433762889E-8</v>
      </c>
      <c r="P20">
        <v>-2.232179862800956E-6</v>
      </c>
      <c r="Q20">
        <v>7.3439167434186113E-9</v>
      </c>
      <c r="R20">
        <v>0.98072213472153069</v>
      </c>
      <c r="S20">
        <v>0.74969072164948458</v>
      </c>
      <c r="T20">
        <v>0</v>
      </c>
      <c r="U20">
        <v>0.75</v>
      </c>
      <c r="V20">
        <v>0</v>
      </c>
      <c r="W20">
        <v>157980</v>
      </c>
      <c r="X20" t="s">
        <v>855</v>
      </c>
    </row>
    <row r="21" spans="1:24" x14ac:dyDescent="0.2">
      <c r="A21" t="s">
        <v>61</v>
      </c>
      <c r="B21" t="s">
        <v>837</v>
      </c>
      <c r="C21" t="b">
        <v>1</v>
      </c>
      <c r="D21">
        <v>0.55573799857609529</v>
      </c>
      <c r="E21">
        <v>-3.8905912048031189E-6</v>
      </c>
      <c r="F21">
        <v>2.0210777523286019E-8</v>
      </c>
      <c r="G21">
        <v>7.0007651353183364E-6</v>
      </c>
      <c r="H21">
        <v>3.636745656239058E-8</v>
      </c>
      <c r="I21" t="b">
        <v>1</v>
      </c>
      <c r="J21" t="s">
        <v>801</v>
      </c>
      <c r="K21" t="b">
        <v>1</v>
      </c>
      <c r="L21">
        <v>1.885220050877301E-3</v>
      </c>
      <c r="M21">
        <v>0.1</v>
      </c>
      <c r="N21">
        <v>-3.8905912048031189E-6</v>
      </c>
      <c r="O21">
        <v>2.0210777523286019E-8</v>
      </c>
      <c r="P21">
        <v>-2.1365452994181559E-6</v>
      </c>
      <c r="Q21">
        <v>7.9067725097466009E-9</v>
      </c>
      <c r="R21">
        <v>0.97573272595028759</v>
      </c>
      <c r="S21">
        <v>0.74969072164948458</v>
      </c>
      <c r="T21">
        <v>0</v>
      </c>
      <c r="U21">
        <v>0.75</v>
      </c>
      <c r="V21">
        <v>0</v>
      </c>
      <c r="W21">
        <v>157980</v>
      </c>
      <c r="X21" t="s">
        <v>856</v>
      </c>
    </row>
    <row r="22" spans="1:24" x14ac:dyDescent="0.2">
      <c r="A22" t="s">
        <v>63</v>
      </c>
      <c r="B22" t="s">
        <v>837</v>
      </c>
      <c r="C22" t="b">
        <v>1</v>
      </c>
      <c r="D22">
        <v>0.55573799857609529</v>
      </c>
      <c r="E22">
        <v>-3.7775551914638821E-6</v>
      </c>
      <c r="F22">
        <v>1.743747588614762E-8</v>
      </c>
      <c r="G22">
        <v>6.797367106698993E-6</v>
      </c>
      <c r="H22">
        <v>3.1377152418631978E-8</v>
      </c>
      <c r="I22" t="b">
        <v>1</v>
      </c>
      <c r="J22" t="s">
        <v>801</v>
      </c>
      <c r="K22" t="b">
        <v>1</v>
      </c>
      <c r="L22">
        <v>1.7107171265258051E-3</v>
      </c>
      <c r="M22">
        <v>0.1</v>
      </c>
      <c r="N22">
        <v>-3.7775551914638821E-6</v>
      </c>
      <c r="O22">
        <v>1.743747588614762E-8</v>
      </c>
      <c r="P22">
        <v>-1.9416034474182429E-6</v>
      </c>
      <c r="Q22">
        <v>8.3360320694963414E-9</v>
      </c>
      <c r="R22">
        <v>0.96760978878884185</v>
      </c>
      <c r="S22">
        <v>0.74969072164948458</v>
      </c>
      <c r="T22">
        <v>0</v>
      </c>
      <c r="U22">
        <v>0.75</v>
      </c>
      <c r="V22">
        <v>0</v>
      </c>
      <c r="W22">
        <v>157980</v>
      </c>
      <c r="X22" t="s">
        <v>857</v>
      </c>
    </row>
    <row r="23" spans="1:24" x14ac:dyDescent="0.2">
      <c r="A23" t="s">
        <v>65</v>
      </c>
      <c r="B23" t="s">
        <v>837</v>
      </c>
      <c r="C23" t="b">
        <v>1</v>
      </c>
      <c r="D23">
        <v>0.55573799857609529</v>
      </c>
      <c r="E23">
        <v>-7.4876735869834569E-6</v>
      </c>
      <c r="F23">
        <v>5.0949174079340211E-8</v>
      </c>
      <c r="G23">
        <v>1.347338783053935E-5</v>
      </c>
      <c r="H23">
        <v>9.167840638912855E-8</v>
      </c>
      <c r="I23" t="b">
        <v>1</v>
      </c>
      <c r="J23" t="s">
        <v>801</v>
      </c>
      <c r="K23" t="b">
        <v>1</v>
      </c>
      <c r="L23">
        <v>2.5762439537718048E-3</v>
      </c>
      <c r="M23">
        <v>0.1</v>
      </c>
      <c r="N23">
        <v>-7.4876735869834569E-6</v>
      </c>
      <c r="O23">
        <v>5.0949174079340211E-8</v>
      </c>
      <c r="P23">
        <v>-3.495591397571417E-6</v>
      </c>
      <c r="Q23">
        <v>1.7709033492450001E-8</v>
      </c>
      <c r="R23">
        <v>0.95546719835593719</v>
      </c>
      <c r="S23">
        <v>0.74969072164948458</v>
      </c>
      <c r="T23">
        <v>0</v>
      </c>
      <c r="U23">
        <v>0.75</v>
      </c>
      <c r="V23">
        <v>0</v>
      </c>
      <c r="W23">
        <v>157980</v>
      </c>
      <c r="X23" t="s">
        <v>858</v>
      </c>
    </row>
    <row r="24" spans="1:24" x14ac:dyDescent="0.2">
      <c r="A24" t="s">
        <v>67</v>
      </c>
      <c r="B24" t="s">
        <v>837</v>
      </c>
      <c r="C24" t="b">
        <v>1</v>
      </c>
      <c r="D24">
        <v>0.55573799857609529</v>
      </c>
      <c r="E24">
        <v>-5.4397767358226884E-6</v>
      </c>
      <c r="F24">
        <v>3.2071982493927442E-8</v>
      </c>
      <c r="G24">
        <v>9.7883836443799313E-6</v>
      </c>
      <c r="H24">
        <v>5.7710616470534422E-8</v>
      </c>
      <c r="I24" t="b">
        <v>1</v>
      </c>
      <c r="J24" t="s">
        <v>801</v>
      </c>
      <c r="K24" t="b">
        <v>1</v>
      </c>
      <c r="L24">
        <v>2.252843837113419E-3</v>
      </c>
      <c r="M24">
        <v>0.1</v>
      </c>
      <c r="N24">
        <v>-5.4397767358226884E-6</v>
      </c>
      <c r="O24">
        <v>3.2071982493927442E-8</v>
      </c>
      <c r="P24">
        <v>-2.3267639131598912E-6</v>
      </c>
      <c r="Q24">
        <v>1.3267923085186961E-8</v>
      </c>
      <c r="R24">
        <v>0.94424282205990195</v>
      </c>
      <c r="S24">
        <v>0.74969072164948458</v>
      </c>
      <c r="T24">
        <v>0</v>
      </c>
      <c r="U24">
        <v>0.75</v>
      </c>
      <c r="V24">
        <v>0</v>
      </c>
      <c r="W24">
        <v>157980</v>
      </c>
      <c r="X24" t="s">
        <v>859</v>
      </c>
    </row>
    <row r="25" spans="1:24" x14ac:dyDescent="0.2">
      <c r="A25" t="s">
        <v>69</v>
      </c>
      <c r="B25" t="s">
        <v>835</v>
      </c>
      <c r="C25" t="b">
        <v>1</v>
      </c>
      <c r="D25">
        <v>0.55573799857609529</v>
      </c>
      <c r="E25">
        <v>4.6149459128094499E-8</v>
      </c>
      <c r="F25">
        <v>1.4712963695123161E-9</v>
      </c>
      <c r="G25">
        <v>8.304175573082648E-8</v>
      </c>
      <c r="H25">
        <v>2.647464044715411E-9</v>
      </c>
      <c r="I25" t="b">
        <v>0</v>
      </c>
      <c r="J25" t="s">
        <v>803</v>
      </c>
      <c r="K25" t="b">
        <v>0</v>
      </c>
      <c r="M25">
        <v>0.1</v>
      </c>
      <c r="P25">
        <v>4.6149459128094499E-8</v>
      </c>
      <c r="Q25">
        <v>1.4712963695123161E-9</v>
      </c>
      <c r="R25">
        <v>0.35139593151498771</v>
      </c>
      <c r="S25">
        <v>0.74969072164948458</v>
      </c>
      <c r="T25">
        <v>0</v>
      </c>
      <c r="U25">
        <v>0.75</v>
      </c>
      <c r="V25">
        <v>0</v>
      </c>
      <c r="W25">
        <v>157980</v>
      </c>
      <c r="X25" t="s">
        <v>860</v>
      </c>
    </row>
    <row r="26" spans="1:24" x14ac:dyDescent="0.2">
      <c r="A26" t="s">
        <v>72</v>
      </c>
      <c r="B26" t="s">
        <v>835</v>
      </c>
      <c r="C26" t="b">
        <v>1</v>
      </c>
      <c r="D26">
        <v>0.55573799857609529</v>
      </c>
      <c r="E26">
        <v>4.3568828211708E-8</v>
      </c>
      <c r="F26">
        <v>3.3897314818552689E-9</v>
      </c>
      <c r="G26">
        <v>7.8398145031182838E-8</v>
      </c>
      <c r="H26">
        <v>6.0995136027055834E-9</v>
      </c>
      <c r="I26" t="b">
        <v>0</v>
      </c>
      <c r="J26" t="s">
        <v>803</v>
      </c>
      <c r="K26" t="b">
        <v>0</v>
      </c>
      <c r="M26">
        <v>0.1</v>
      </c>
      <c r="P26">
        <v>4.3568828211708E-8</v>
      </c>
      <c r="Q26">
        <v>3.3897314818552689E-9</v>
      </c>
      <c r="R26">
        <v>6.3829662907322615E-2</v>
      </c>
      <c r="S26">
        <v>1</v>
      </c>
      <c r="T26">
        <v>0</v>
      </c>
      <c r="U26">
        <v>1</v>
      </c>
      <c r="V26">
        <v>0</v>
      </c>
      <c r="W26">
        <v>243420</v>
      </c>
      <c r="X26" t="s">
        <v>861</v>
      </c>
    </row>
    <row r="27" spans="1:24" x14ac:dyDescent="0.2">
      <c r="A27" t="s">
        <v>74</v>
      </c>
      <c r="B27" t="s">
        <v>835</v>
      </c>
      <c r="C27" t="b">
        <v>1</v>
      </c>
      <c r="D27">
        <v>0.55573799857609529</v>
      </c>
      <c r="E27">
        <v>-5.5191852530570163E-9</v>
      </c>
      <c r="F27">
        <v>3.667972238885732E-9</v>
      </c>
      <c r="G27">
        <v>9.9312720512151428E-9</v>
      </c>
      <c r="H27">
        <v>6.6001825469623503E-9</v>
      </c>
      <c r="I27" t="b">
        <v>0</v>
      </c>
      <c r="J27" t="s">
        <v>801</v>
      </c>
      <c r="K27" t="b">
        <v>0</v>
      </c>
      <c r="L27">
        <v>2.5689538636542868</v>
      </c>
      <c r="M27">
        <v>0.1</v>
      </c>
      <c r="N27">
        <v>-1.18869368044378E-4</v>
      </c>
      <c r="O27">
        <v>6.6159556862297679E-4</v>
      </c>
      <c r="P27">
        <v>-5.5191852530570163E-9</v>
      </c>
      <c r="Q27">
        <v>3.667972238885732E-9</v>
      </c>
      <c r="R27">
        <v>9.335519608126841E-4</v>
      </c>
      <c r="S27">
        <v>1</v>
      </c>
      <c r="T27">
        <v>0</v>
      </c>
      <c r="U27">
        <v>1</v>
      </c>
      <c r="V27">
        <v>0</v>
      </c>
      <c r="W27">
        <v>243420</v>
      </c>
      <c r="X27" t="s">
        <v>862</v>
      </c>
    </row>
    <row r="28" spans="1:24" x14ac:dyDescent="0.2">
      <c r="A28" t="s">
        <v>77</v>
      </c>
      <c r="B28" t="s">
        <v>835</v>
      </c>
      <c r="C28" t="b">
        <v>1</v>
      </c>
      <c r="D28">
        <v>0.55573799857609529</v>
      </c>
      <c r="E28">
        <v>2.3505264586611039E-8</v>
      </c>
      <c r="F28">
        <v>3.9265012359024427E-9</v>
      </c>
      <c r="G28">
        <v>4.2295586493700139E-8</v>
      </c>
      <c r="H28">
        <v>7.0653819712938004E-9</v>
      </c>
      <c r="I28" t="b">
        <v>0</v>
      </c>
      <c r="J28" t="s">
        <v>803</v>
      </c>
      <c r="K28" t="b">
        <v>0</v>
      </c>
      <c r="M28">
        <v>0.1</v>
      </c>
      <c r="P28">
        <v>2.3505264586611039E-8</v>
      </c>
      <c r="Q28">
        <v>3.9265012359024427E-9</v>
      </c>
      <c r="R28">
        <v>1.4574348817029129E-2</v>
      </c>
      <c r="S28">
        <v>1</v>
      </c>
      <c r="T28">
        <v>0</v>
      </c>
      <c r="U28">
        <v>1</v>
      </c>
      <c r="V28">
        <v>0</v>
      </c>
      <c r="W28">
        <v>243420</v>
      </c>
      <c r="X28" t="s">
        <v>863</v>
      </c>
    </row>
    <row r="29" spans="1:24" x14ac:dyDescent="0.2">
      <c r="A29" t="s">
        <v>79</v>
      </c>
      <c r="B29" t="s">
        <v>835</v>
      </c>
      <c r="C29" t="b">
        <v>1</v>
      </c>
      <c r="D29">
        <v>0.55573799857609529</v>
      </c>
      <c r="E29">
        <v>-5.8947949121543553E-10</v>
      </c>
      <c r="F29">
        <v>3.5716236235742111E-9</v>
      </c>
      <c r="G29">
        <v>1.060714748183123E-9</v>
      </c>
      <c r="H29">
        <v>6.4268119738534684E-9</v>
      </c>
      <c r="I29" t="b">
        <v>0</v>
      </c>
      <c r="J29" t="s">
        <v>801</v>
      </c>
      <c r="K29" t="b">
        <v>0</v>
      </c>
      <c r="L29">
        <v>27549.79480276215</v>
      </c>
      <c r="M29">
        <v>0.1</v>
      </c>
      <c r="N29">
        <v>-2.8967412380405348E-6</v>
      </c>
      <c r="O29">
        <v>0.1133813797995742</v>
      </c>
      <c r="P29">
        <v>-5.8947949121543553E-10</v>
      </c>
      <c r="Q29">
        <v>3.5716236235742111E-9</v>
      </c>
      <c r="R29">
        <v>1.1247765794419881E-5</v>
      </c>
      <c r="S29">
        <v>1</v>
      </c>
      <c r="T29">
        <v>0</v>
      </c>
      <c r="U29">
        <v>1</v>
      </c>
      <c r="V29">
        <v>0</v>
      </c>
      <c r="W29">
        <v>243420</v>
      </c>
      <c r="X29" t="s">
        <v>864</v>
      </c>
    </row>
    <row r="30" spans="1:24" x14ac:dyDescent="0.2">
      <c r="A30" t="s">
        <v>82</v>
      </c>
      <c r="B30" t="s">
        <v>835</v>
      </c>
      <c r="C30" t="b">
        <v>1</v>
      </c>
      <c r="D30">
        <v>0.55573799857609529</v>
      </c>
      <c r="E30">
        <v>-5.9502338704803356E-9</v>
      </c>
      <c r="F30">
        <v>3.8763428552890139E-9</v>
      </c>
      <c r="G30">
        <v>1.070690484675503E-8</v>
      </c>
      <c r="H30">
        <v>6.9751265258465852E-9</v>
      </c>
      <c r="I30" t="b">
        <v>0</v>
      </c>
      <c r="J30" t="s">
        <v>801</v>
      </c>
      <c r="K30" t="b">
        <v>0</v>
      </c>
      <c r="L30">
        <v>1.235212897881943</v>
      </c>
      <c r="M30">
        <v>0.1</v>
      </c>
      <c r="N30">
        <v>-3.4640176140037459E-5</v>
      </c>
      <c r="O30">
        <v>9.278665910958164E-5</v>
      </c>
      <c r="P30">
        <v>-5.9502338704803356E-9</v>
      </c>
      <c r="Q30">
        <v>3.8763428552890139E-9</v>
      </c>
      <c r="R30">
        <v>9.7150468644036092E-4</v>
      </c>
      <c r="S30">
        <v>1</v>
      </c>
      <c r="T30">
        <v>0</v>
      </c>
      <c r="U30">
        <v>1</v>
      </c>
      <c r="V30">
        <v>0</v>
      </c>
      <c r="W30">
        <v>243420</v>
      </c>
      <c r="X30" t="s">
        <v>865</v>
      </c>
    </row>
    <row r="31" spans="1:24" x14ac:dyDescent="0.2">
      <c r="A31" t="s">
        <v>84</v>
      </c>
      <c r="B31" t="s">
        <v>835</v>
      </c>
      <c r="C31" t="b">
        <v>1</v>
      </c>
      <c r="D31">
        <v>0.55573799857609529</v>
      </c>
      <c r="E31">
        <v>8.8120508776291165E-9</v>
      </c>
      <c r="F31">
        <v>3.7267918971046601E-9</v>
      </c>
      <c r="G31">
        <v>1.585648435091219E-8</v>
      </c>
      <c r="H31">
        <v>6.7060231739657862E-9</v>
      </c>
      <c r="I31" t="b">
        <v>0</v>
      </c>
      <c r="J31" t="s">
        <v>803</v>
      </c>
      <c r="K31" t="b">
        <v>0</v>
      </c>
      <c r="M31">
        <v>0.1</v>
      </c>
      <c r="P31">
        <v>8.8120508776291165E-9</v>
      </c>
      <c r="Q31">
        <v>3.7267918971046601E-9</v>
      </c>
      <c r="R31">
        <v>2.3021611295208628E-3</v>
      </c>
      <c r="S31">
        <v>1</v>
      </c>
      <c r="T31">
        <v>0</v>
      </c>
      <c r="U31">
        <v>1</v>
      </c>
      <c r="V31">
        <v>0</v>
      </c>
      <c r="W31">
        <v>243420</v>
      </c>
      <c r="X31" t="s">
        <v>866</v>
      </c>
    </row>
    <row r="32" spans="1:24" x14ac:dyDescent="0.2">
      <c r="A32" t="s">
        <v>86</v>
      </c>
      <c r="B32" t="s">
        <v>837</v>
      </c>
      <c r="C32" t="b">
        <v>1</v>
      </c>
      <c r="D32">
        <v>0.55573799857609529</v>
      </c>
      <c r="E32">
        <v>-4.7331273632354734E-6</v>
      </c>
      <c r="F32">
        <v>2.0435089540502169E-8</v>
      </c>
      <c r="G32">
        <v>8.5168323479096813E-6</v>
      </c>
      <c r="H32">
        <v>3.67710856426242E-8</v>
      </c>
      <c r="I32" t="b">
        <v>1</v>
      </c>
      <c r="J32" t="s">
        <v>802</v>
      </c>
      <c r="K32" t="b">
        <v>1</v>
      </c>
      <c r="L32">
        <v>1.6299321576021869E-3</v>
      </c>
      <c r="M32">
        <v>0.1</v>
      </c>
      <c r="N32">
        <v>-4.7331273632354734E-6</v>
      </c>
      <c r="O32">
        <v>2.0435089540502169E-8</v>
      </c>
      <c r="P32">
        <v>-2.6875636646084401E-6</v>
      </c>
      <c r="Q32">
        <v>9.2820378776028331E-9</v>
      </c>
      <c r="R32">
        <v>0.97879794084456284</v>
      </c>
      <c r="S32">
        <v>0.74969072164948458</v>
      </c>
      <c r="T32">
        <v>0</v>
      </c>
      <c r="U32">
        <v>0.75</v>
      </c>
      <c r="V32">
        <v>0</v>
      </c>
      <c r="W32">
        <v>157980</v>
      </c>
      <c r="X32" t="s">
        <v>867</v>
      </c>
    </row>
    <row r="33" spans="1:24" x14ac:dyDescent="0.2">
      <c r="A33" t="s">
        <v>88</v>
      </c>
      <c r="B33" t="s">
        <v>837</v>
      </c>
      <c r="C33" t="b">
        <v>1</v>
      </c>
      <c r="D33">
        <v>0.55573799857609529</v>
      </c>
      <c r="E33">
        <v>-5.201369817441349E-6</v>
      </c>
      <c r="F33">
        <v>2.7892009113822619E-8</v>
      </c>
      <c r="G33">
        <v>9.3593920710266911E-6</v>
      </c>
      <c r="H33">
        <v>5.0189134421772787E-8</v>
      </c>
      <c r="I33" t="b">
        <v>1</v>
      </c>
      <c r="J33" t="s">
        <v>802</v>
      </c>
      <c r="K33" t="b">
        <v>1</v>
      </c>
      <c r="L33">
        <v>2.0945070263742702E-3</v>
      </c>
      <c r="M33">
        <v>0.1</v>
      </c>
      <c r="N33">
        <v>-5.201369817441349E-6</v>
      </c>
      <c r="O33">
        <v>2.7892009113822619E-8</v>
      </c>
      <c r="P33">
        <v>-2.6190160924699341E-6</v>
      </c>
      <c r="Q33">
        <v>1.1764816431023249E-8</v>
      </c>
      <c r="R33">
        <v>0.96465077149853751</v>
      </c>
      <c r="S33">
        <v>0.74969072164948458</v>
      </c>
      <c r="T33">
        <v>0</v>
      </c>
      <c r="U33">
        <v>0.75</v>
      </c>
      <c r="V33">
        <v>0</v>
      </c>
      <c r="W33">
        <v>157980</v>
      </c>
      <c r="X33" t="s">
        <v>868</v>
      </c>
    </row>
    <row r="34" spans="1:24" x14ac:dyDescent="0.2">
      <c r="A34" t="s">
        <v>90</v>
      </c>
      <c r="B34" t="s">
        <v>837</v>
      </c>
      <c r="C34" t="b">
        <v>1</v>
      </c>
      <c r="D34">
        <v>0.55573799857609529</v>
      </c>
      <c r="E34">
        <v>-6.5612749993009557E-6</v>
      </c>
      <c r="F34">
        <v>2.823576072242666E-8</v>
      </c>
      <c r="G34">
        <v>1.1806417801395929E-5</v>
      </c>
      <c r="H34">
        <v>5.0807684187102477E-8</v>
      </c>
      <c r="I34" t="b">
        <v>1</v>
      </c>
      <c r="J34" t="s">
        <v>802</v>
      </c>
      <c r="K34" t="b">
        <v>1</v>
      </c>
      <c r="L34">
        <v>1.719808170074054E-3</v>
      </c>
      <c r="M34">
        <v>0.1</v>
      </c>
      <c r="N34">
        <v>-6.5612749993009557E-6</v>
      </c>
      <c r="O34">
        <v>2.823576072242666E-8</v>
      </c>
      <c r="P34">
        <v>-2.9992212881952362E-6</v>
      </c>
      <c r="Q34">
        <v>1.6360972678244279E-8</v>
      </c>
      <c r="R34">
        <v>0.94905193064870597</v>
      </c>
      <c r="S34">
        <v>0.74474226804123711</v>
      </c>
      <c r="T34">
        <v>5.0000000000000001E-3</v>
      </c>
      <c r="U34">
        <v>0.75</v>
      </c>
      <c r="V34">
        <v>720</v>
      </c>
      <c r="W34">
        <v>157980</v>
      </c>
      <c r="X34" t="s">
        <v>869</v>
      </c>
    </row>
    <row r="35" spans="1:24" x14ac:dyDescent="0.2">
      <c r="A35" t="s">
        <v>92</v>
      </c>
      <c r="B35" t="s">
        <v>837</v>
      </c>
      <c r="C35" t="b">
        <v>1</v>
      </c>
      <c r="D35">
        <v>0.55573799857609529</v>
      </c>
      <c r="E35">
        <v>-9.188703023200155E-6</v>
      </c>
      <c r="F35">
        <v>4.541020022765355E-8</v>
      </c>
      <c r="G35">
        <v>1.6534235641153438E-5</v>
      </c>
      <c r="H35">
        <v>8.171152655388506E-8</v>
      </c>
      <c r="I35" t="b">
        <v>1</v>
      </c>
      <c r="J35" t="s">
        <v>802</v>
      </c>
      <c r="K35" t="b">
        <v>1</v>
      </c>
      <c r="L35">
        <v>2.068941121601458E-3</v>
      </c>
      <c r="M35">
        <v>0.1</v>
      </c>
      <c r="N35">
        <v>-9.188703023200155E-6</v>
      </c>
      <c r="O35">
        <v>4.541020022765355E-8</v>
      </c>
      <c r="P35">
        <v>-3.6079111275757368E-6</v>
      </c>
      <c r="Q35">
        <v>2.46261236436493E-8</v>
      </c>
      <c r="R35">
        <v>0.9219945991310875</v>
      </c>
      <c r="S35">
        <v>0.74969072164948458</v>
      </c>
      <c r="T35">
        <v>0</v>
      </c>
      <c r="U35">
        <v>0.75</v>
      </c>
      <c r="V35">
        <v>0</v>
      </c>
      <c r="W35">
        <v>157980</v>
      </c>
      <c r="X35" t="s">
        <v>870</v>
      </c>
    </row>
    <row r="36" spans="1:24" x14ac:dyDescent="0.2">
      <c r="A36" t="s">
        <v>94</v>
      </c>
      <c r="B36" t="s">
        <v>837</v>
      </c>
      <c r="C36" t="b">
        <v>1</v>
      </c>
      <c r="D36">
        <v>0.55573799857609529</v>
      </c>
      <c r="E36">
        <v>-9.4104329009523522E-6</v>
      </c>
      <c r="F36">
        <v>5.3102702232835077E-8</v>
      </c>
      <c r="G36">
        <v>1.6933218396193249E-5</v>
      </c>
      <c r="H36">
        <v>9.5553484499699733E-8</v>
      </c>
      <c r="I36" t="b">
        <v>1</v>
      </c>
      <c r="J36" t="s">
        <v>802</v>
      </c>
      <c r="K36" t="b">
        <v>1</v>
      </c>
      <c r="L36">
        <v>2.3832518705469621E-3</v>
      </c>
      <c r="M36">
        <v>0.1</v>
      </c>
      <c r="N36">
        <v>-9.4104329009523522E-6</v>
      </c>
      <c r="O36">
        <v>5.3102702232835077E-8</v>
      </c>
      <c r="P36">
        <v>-3.1730447068155129E-6</v>
      </c>
      <c r="Q36">
        <v>2.535406923642412E-8</v>
      </c>
      <c r="R36">
        <v>0.89610005631751188</v>
      </c>
      <c r="S36">
        <v>0.74969072164948458</v>
      </c>
      <c r="T36">
        <v>0</v>
      </c>
      <c r="U36">
        <v>0.75</v>
      </c>
      <c r="V36">
        <v>0</v>
      </c>
      <c r="W36">
        <v>157980</v>
      </c>
      <c r="X36" t="s">
        <v>871</v>
      </c>
    </row>
    <row r="37" spans="1:24" x14ac:dyDescent="0.2">
      <c r="A37" t="s">
        <v>96</v>
      </c>
      <c r="B37" t="s">
        <v>837</v>
      </c>
      <c r="C37" t="b">
        <v>1</v>
      </c>
      <c r="D37">
        <v>0.55573799857609529</v>
      </c>
      <c r="E37">
        <v>-1.6416576559363651E-5</v>
      </c>
      <c r="F37">
        <v>1.3740398644225269E-7</v>
      </c>
      <c r="G37">
        <v>2.954013690160829E-5</v>
      </c>
      <c r="H37">
        <v>2.4724598064970791E-7</v>
      </c>
      <c r="I37" t="b">
        <v>1</v>
      </c>
      <c r="J37" t="s">
        <v>802</v>
      </c>
      <c r="K37" t="b">
        <v>1</v>
      </c>
      <c r="L37">
        <v>3.4766918477625161E-3</v>
      </c>
      <c r="M37">
        <v>0.1</v>
      </c>
      <c r="N37">
        <v>-1.6416576559363651E-5</v>
      </c>
      <c r="O37">
        <v>1.3740398644225269E-7</v>
      </c>
      <c r="P37">
        <v>-2.7452186182027492E-6</v>
      </c>
      <c r="Q37">
        <v>3.9904922454031928E-8</v>
      </c>
      <c r="R37">
        <v>0.7226893416206901</v>
      </c>
      <c r="S37">
        <v>0.74969072164948458</v>
      </c>
      <c r="T37">
        <v>0</v>
      </c>
      <c r="U37">
        <v>0.75</v>
      </c>
      <c r="V37">
        <v>0</v>
      </c>
      <c r="W37">
        <v>157980</v>
      </c>
      <c r="X37" t="s">
        <v>872</v>
      </c>
    </row>
    <row r="38" spans="1:24" x14ac:dyDescent="0.2">
      <c r="A38" t="s">
        <v>98</v>
      </c>
      <c r="B38" t="s">
        <v>835</v>
      </c>
      <c r="C38" t="b">
        <v>1</v>
      </c>
      <c r="D38">
        <v>0.55573799857609529</v>
      </c>
      <c r="E38">
        <v>-3.9463436742087949E-7</v>
      </c>
      <c r="F38">
        <v>1.324426328596506E-9</v>
      </c>
      <c r="G38">
        <v>7.1010866349252093E-7</v>
      </c>
      <c r="H38">
        <v>2.383184759706794E-9</v>
      </c>
      <c r="I38" t="b">
        <v>0</v>
      </c>
      <c r="J38" t="s">
        <v>801</v>
      </c>
      <c r="K38" t="b">
        <v>0</v>
      </c>
      <c r="L38">
        <v>40.145993423642558</v>
      </c>
      <c r="M38">
        <v>0.1</v>
      </c>
      <c r="N38">
        <v>-4.0001643208046229E-7</v>
      </c>
      <c r="O38">
        <v>2.2711968982589858E-5</v>
      </c>
      <c r="P38">
        <v>-3.9463436742087949E-7</v>
      </c>
      <c r="Q38">
        <v>1.324426328596506E-9</v>
      </c>
      <c r="R38">
        <v>0.97343402634021015</v>
      </c>
      <c r="S38">
        <v>1</v>
      </c>
      <c r="T38">
        <v>0</v>
      </c>
      <c r="U38">
        <v>1</v>
      </c>
      <c r="V38">
        <v>0</v>
      </c>
      <c r="W38">
        <v>243420</v>
      </c>
      <c r="X38" t="s">
        <v>873</v>
      </c>
    </row>
    <row r="39" spans="1:24" x14ac:dyDescent="0.2">
      <c r="A39" t="s">
        <v>100</v>
      </c>
      <c r="B39" t="s">
        <v>835</v>
      </c>
      <c r="C39" t="b">
        <v>1</v>
      </c>
      <c r="D39">
        <v>0.55573799857609529</v>
      </c>
      <c r="E39">
        <v>-4.2829189448177823E-7</v>
      </c>
      <c r="F39">
        <v>1.356551616904538E-9</v>
      </c>
      <c r="G39">
        <v>7.7067232325150014E-7</v>
      </c>
      <c r="H39">
        <v>2.4409912951431742E-9</v>
      </c>
      <c r="I39" t="b">
        <v>0</v>
      </c>
      <c r="J39" t="s">
        <v>801</v>
      </c>
      <c r="K39" t="b">
        <v>0</v>
      </c>
      <c r="L39">
        <v>20.511205482309631</v>
      </c>
      <c r="M39">
        <v>0.1</v>
      </c>
      <c r="N39">
        <v>-4.3274367583310401E-7</v>
      </c>
      <c r="O39">
        <v>1.255297175893205E-5</v>
      </c>
      <c r="P39">
        <v>-4.2829189448177823E-7</v>
      </c>
      <c r="Q39">
        <v>1.356551616904538E-9</v>
      </c>
      <c r="R39">
        <v>0.97695793341928294</v>
      </c>
      <c r="S39">
        <v>0.9703092783505155</v>
      </c>
      <c r="T39">
        <v>0.03</v>
      </c>
      <c r="U39">
        <v>1</v>
      </c>
      <c r="V39">
        <v>4320</v>
      </c>
      <c r="W39">
        <v>243420</v>
      </c>
      <c r="X39" t="s">
        <v>874</v>
      </c>
    </row>
    <row r="40" spans="1:24" x14ac:dyDescent="0.2">
      <c r="A40" t="s">
        <v>102</v>
      </c>
      <c r="B40" t="s">
        <v>835</v>
      </c>
      <c r="C40" t="b">
        <v>1</v>
      </c>
      <c r="D40">
        <v>0.55573799857609529</v>
      </c>
      <c r="E40">
        <v>-4.3284335936184592E-7</v>
      </c>
      <c r="F40">
        <v>1.542139892047954E-9</v>
      </c>
      <c r="G40">
        <v>7.7886227047794385E-7</v>
      </c>
      <c r="H40">
        <v>2.7749405223310361E-9</v>
      </c>
      <c r="I40" t="b">
        <v>0</v>
      </c>
      <c r="J40" t="s">
        <v>801</v>
      </c>
      <c r="K40" t="b">
        <v>0</v>
      </c>
      <c r="L40">
        <v>24.04607744059707</v>
      </c>
      <c r="M40">
        <v>0.1</v>
      </c>
      <c r="N40">
        <v>-4.3872014440691039E-7</v>
      </c>
      <c r="O40">
        <v>1.4926230742224849E-5</v>
      </c>
      <c r="P40">
        <v>-4.3284335936184592E-7</v>
      </c>
      <c r="Q40">
        <v>1.542139892047954E-9</v>
      </c>
      <c r="R40">
        <v>0.9710220444909673</v>
      </c>
      <c r="S40">
        <v>0.9703092783505155</v>
      </c>
      <c r="T40">
        <v>0.03</v>
      </c>
      <c r="U40">
        <v>1</v>
      </c>
      <c r="V40">
        <v>4320</v>
      </c>
      <c r="W40">
        <v>243420</v>
      </c>
      <c r="X40" t="s">
        <v>875</v>
      </c>
    </row>
    <row r="41" spans="1:24" x14ac:dyDescent="0.2">
      <c r="A41" t="s">
        <v>104</v>
      </c>
      <c r="B41" t="s">
        <v>835</v>
      </c>
      <c r="C41" t="b">
        <v>1</v>
      </c>
      <c r="D41">
        <v>0.55573799857609529</v>
      </c>
      <c r="E41">
        <v>-7.4788101854977768E-7</v>
      </c>
      <c r="F41">
        <v>1.73327349798731E-9</v>
      </c>
      <c r="G41">
        <v>1.345743894543812E-6</v>
      </c>
      <c r="H41">
        <v>3.1188680680973422E-9</v>
      </c>
      <c r="I41" t="b">
        <v>0</v>
      </c>
      <c r="J41" t="s">
        <v>801</v>
      </c>
      <c r="K41" t="b">
        <v>0</v>
      </c>
      <c r="L41">
        <v>14.58568667759064</v>
      </c>
      <c r="M41">
        <v>0.1</v>
      </c>
      <c r="N41">
        <v>-7.6010709038881113E-7</v>
      </c>
      <c r="O41">
        <v>1.5691835009250369E-5</v>
      </c>
      <c r="P41">
        <v>-7.4788101854977768E-7</v>
      </c>
      <c r="Q41">
        <v>1.73327349798731E-9</v>
      </c>
      <c r="R41">
        <v>0.98727847754703624</v>
      </c>
      <c r="S41">
        <v>0.99010309278350517</v>
      </c>
      <c r="T41">
        <v>0.01</v>
      </c>
      <c r="U41">
        <v>1</v>
      </c>
      <c r="V41">
        <v>1440</v>
      </c>
      <c r="W41">
        <v>243420</v>
      </c>
      <c r="X41" t="s">
        <v>876</v>
      </c>
    </row>
    <row r="42" spans="1:24" x14ac:dyDescent="0.2">
      <c r="A42" t="s">
        <v>106</v>
      </c>
      <c r="B42" t="s">
        <v>837</v>
      </c>
      <c r="C42" t="b">
        <v>1</v>
      </c>
      <c r="D42">
        <v>0.55573799857609529</v>
      </c>
      <c r="E42">
        <v>-7.2470782862761906E-7</v>
      </c>
      <c r="F42">
        <v>2.2459369584385938E-8</v>
      </c>
      <c r="G42">
        <v>1.3040458462161241E-6</v>
      </c>
      <c r="H42">
        <v>4.0413593531360179E-8</v>
      </c>
      <c r="I42" t="b">
        <v>1</v>
      </c>
      <c r="J42" t="s">
        <v>801</v>
      </c>
      <c r="K42" t="b">
        <v>1</v>
      </c>
      <c r="L42">
        <v>1.8188335789752021E-2</v>
      </c>
      <c r="M42">
        <v>0.1</v>
      </c>
      <c r="N42">
        <v>-7.2470782862761906E-7</v>
      </c>
      <c r="O42">
        <v>2.2459369584385938E-8</v>
      </c>
      <c r="P42">
        <v>-5.3244670063940111E-7</v>
      </c>
      <c r="Q42">
        <v>1.410417539493041E-9</v>
      </c>
      <c r="R42">
        <v>0.98336378457624163</v>
      </c>
      <c r="S42">
        <v>0.99505154639175253</v>
      </c>
      <c r="T42">
        <v>5.0000000000000001E-3</v>
      </c>
      <c r="U42">
        <v>1</v>
      </c>
      <c r="V42">
        <v>720</v>
      </c>
      <c r="W42">
        <v>243420</v>
      </c>
      <c r="X42" t="s">
        <v>877</v>
      </c>
    </row>
    <row r="43" spans="1:24" x14ac:dyDescent="0.2">
      <c r="A43" t="s">
        <v>108</v>
      </c>
      <c r="B43" t="s">
        <v>837</v>
      </c>
      <c r="C43" t="b">
        <v>1</v>
      </c>
      <c r="D43">
        <v>0.55573799857609529</v>
      </c>
      <c r="E43">
        <v>-2.5877529891225179E-6</v>
      </c>
      <c r="F43">
        <v>3.8296809768250258E-8</v>
      </c>
      <c r="G43">
        <v>4.6564262219837874E-6</v>
      </c>
      <c r="H43">
        <v>6.8911627181106668E-8</v>
      </c>
      <c r="I43" t="b">
        <v>1</v>
      </c>
      <c r="J43" t="s">
        <v>801</v>
      </c>
      <c r="K43" t="b">
        <v>1</v>
      </c>
      <c r="L43">
        <v>8.4175458308848559E-3</v>
      </c>
      <c r="M43">
        <v>0.1</v>
      </c>
      <c r="N43">
        <v>-2.5877529891225179E-6</v>
      </c>
      <c r="O43">
        <v>3.8296809768250258E-8</v>
      </c>
      <c r="P43">
        <v>-2.0435745272255372E-6</v>
      </c>
      <c r="Q43">
        <v>4.2604626475867022E-9</v>
      </c>
      <c r="R43">
        <v>0.99227139618171634</v>
      </c>
      <c r="S43">
        <v>0.73979381443298964</v>
      </c>
      <c r="T43">
        <v>0.01</v>
      </c>
      <c r="U43">
        <v>0.75</v>
      </c>
      <c r="V43">
        <v>1440</v>
      </c>
      <c r="W43">
        <v>157980</v>
      </c>
      <c r="X43" t="s">
        <v>878</v>
      </c>
    </row>
    <row r="44" spans="1:24" x14ac:dyDescent="0.2">
      <c r="A44" t="s">
        <v>110</v>
      </c>
      <c r="B44" t="s">
        <v>837</v>
      </c>
      <c r="C44" t="b">
        <v>1</v>
      </c>
      <c r="D44">
        <v>0.55573799857609529</v>
      </c>
      <c r="E44">
        <v>-1.1082460876655631E-5</v>
      </c>
      <c r="F44">
        <v>1.2288480503497951E-7</v>
      </c>
      <c r="G44">
        <v>1.9941880715464781E-5</v>
      </c>
      <c r="H44">
        <v>2.2112003381059661E-7</v>
      </c>
      <c r="I44" t="b">
        <v>1</v>
      </c>
      <c r="J44" t="s">
        <v>801</v>
      </c>
      <c r="K44" t="b">
        <v>1</v>
      </c>
      <c r="L44">
        <v>4.8819347414601503E-3</v>
      </c>
      <c r="M44">
        <v>0.1</v>
      </c>
      <c r="N44">
        <v>-1.1082460876655631E-5</v>
      </c>
      <c r="O44">
        <v>1.2288480503497951E-7</v>
      </c>
      <c r="P44">
        <v>-3.5890575720104121E-6</v>
      </c>
      <c r="Q44">
        <v>3.1202731050567273E-8</v>
      </c>
      <c r="R44">
        <v>0.87930732804957334</v>
      </c>
      <c r="S44">
        <v>0.74969072164948458</v>
      </c>
      <c r="T44">
        <v>0</v>
      </c>
      <c r="U44">
        <v>0.75</v>
      </c>
      <c r="V44">
        <v>0</v>
      </c>
      <c r="W44">
        <v>157980</v>
      </c>
      <c r="X44" t="s">
        <v>879</v>
      </c>
    </row>
    <row r="45" spans="1:24" x14ac:dyDescent="0.2">
      <c r="A45" t="s">
        <v>112</v>
      </c>
      <c r="B45" t="s">
        <v>837</v>
      </c>
      <c r="C45" t="b">
        <v>1</v>
      </c>
      <c r="D45">
        <v>0.55573799857609529</v>
      </c>
      <c r="E45">
        <v>-1.7024240712052421E-5</v>
      </c>
      <c r="F45">
        <v>1.2320421204351679E-7</v>
      </c>
      <c r="G45">
        <v>3.0633573294739077E-5</v>
      </c>
      <c r="H45">
        <v>2.2169477768154969E-7</v>
      </c>
      <c r="I45" t="b">
        <v>1</v>
      </c>
      <c r="J45" t="s">
        <v>802</v>
      </c>
      <c r="K45" t="b">
        <v>1</v>
      </c>
      <c r="L45">
        <v>3.0417092724985008E-3</v>
      </c>
      <c r="M45">
        <v>0.1</v>
      </c>
      <c r="N45">
        <v>-1.7024240712052421E-5</v>
      </c>
      <c r="O45">
        <v>1.2320421204351679E-7</v>
      </c>
      <c r="P45">
        <v>-4.1733798966591819E-6</v>
      </c>
      <c r="Q45">
        <v>4.2960992929541852E-8</v>
      </c>
      <c r="R45">
        <v>0.84401906359444467</v>
      </c>
      <c r="S45">
        <v>0.72</v>
      </c>
      <c r="T45">
        <v>0.03</v>
      </c>
      <c r="U45">
        <v>0.75</v>
      </c>
      <c r="V45">
        <v>4320</v>
      </c>
      <c r="W45">
        <v>157980</v>
      </c>
      <c r="X45" t="s">
        <v>880</v>
      </c>
    </row>
    <row r="46" spans="1:24" x14ac:dyDescent="0.2">
      <c r="A46" t="s">
        <v>114</v>
      </c>
      <c r="B46" t="s">
        <v>837</v>
      </c>
      <c r="C46" t="b">
        <v>1</v>
      </c>
      <c r="D46">
        <v>0.55573799857609529</v>
      </c>
      <c r="E46">
        <v>-1.3733911445540531E-5</v>
      </c>
      <c r="F46">
        <v>1.224437696739313E-7</v>
      </c>
      <c r="G46">
        <v>2.4712924940762331E-5</v>
      </c>
      <c r="H46">
        <v>2.2032643077791181E-7</v>
      </c>
      <c r="I46" t="b">
        <v>1</v>
      </c>
      <c r="J46" t="s">
        <v>802</v>
      </c>
      <c r="K46" t="b">
        <v>1</v>
      </c>
      <c r="L46">
        <v>3.817110325585466E-3</v>
      </c>
      <c r="M46">
        <v>0.1</v>
      </c>
      <c r="N46">
        <v>-1.3733911445540531E-5</v>
      </c>
      <c r="O46">
        <v>1.224437696739313E-7</v>
      </c>
      <c r="P46">
        <v>-2.8439117736642812E-6</v>
      </c>
      <c r="Q46">
        <v>3.5505273316635398E-8</v>
      </c>
      <c r="R46">
        <v>0.78396176299070275</v>
      </c>
      <c r="S46">
        <v>0.72989690721649481</v>
      </c>
      <c r="T46">
        <v>0.02</v>
      </c>
      <c r="U46">
        <v>0.75</v>
      </c>
      <c r="V46">
        <v>2880</v>
      </c>
      <c r="W46">
        <v>157980</v>
      </c>
      <c r="X46" t="s">
        <v>881</v>
      </c>
    </row>
    <row r="47" spans="1:24" x14ac:dyDescent="0.2">
      <c r="A47" t="s">
        <v>116</v>
      </c>
      <c r="B47" t="s">
        <v>837</v>
      </c>
      <c r="C47" t="b">
        <v>1</v>
      </c>
      <c r="D47">
        <v>0.55573799857609529</v>
      </c>
      <c r="E47">
        <v>2.6861834759032801E-8</v>
      </c>
      <c r="F47">
        <v>1.761200982970203E-9</v>
      </c>
      <c r="G47">
        <v>4.8335429335150473E-8</v>
      </c>
      <c r="H47">
        <v>3.1691210381199951E-9</v>
      </c>
      <c r="I47" t="b">
        <v>1</v>
      </c>
      <c r="J47" t="s">
        <v>801</v>
      </c>
      <c r="K47" t="b">
        <v>1</v>
      </c>
      <c r="L47">
        <v>3.8971956282096487E-2</v>
      </c>
      <c r="M47">
        <v>0.1</v>
      </c>
      <c r="N47">
        <v>2.6861834759032801E-8</v>
      </c>
      <c r="O47">
        <v>1.761200982970203E-9</v>
      </c>
      <c r="P47">
        <v>2.006192353121928E-8</v>
      </c>
      <c r="Q47">
        <v>8.4919495317828526E-11</v>
      </c>
      <c r="R47">
        <v>0.9595793596620652</v>
      </c>
      <c r="S47">
        <v>0.9703092783505155</v>
      </c>
      <c r="T47">
        <v>0.03</v>
      </c>
      <c r="U47">
        <v>1</v>
      </c>
      <c r="V47">
        <v>4320</v>
      </c>
      <c r="W47">
        <v>243420</v>
      </c>
      <c r="X47" t="s">
        <v>882</v>
      </c>
    </row>
    <row r="48" spans="1:24" x14ac:dyDescent="0.2">
      <c r="A48" t="s">
        <v>118</v>
      </c>
      <c r="B48" t="s">
        <v>835</v>
      </c>
      <c r="C48" t="b">
        <v>1</v>
      </c>
      <c r="D48">
        <v>0.55573799857609529</v>
      </c>
      <c r="E48">
        <v>1.645589758001286E-8</v>
      </c>
      <c r="F48">
        <v>6.9192253002927519E-11</v>
      </c>
      <c r="G48">
        <v>2.9610891503147071E-8</v>
      </c>
      <c r="H48">
        <v>1.2450516822713399E-10</v>
      </c>
      <c r="I48" t="b">
        <v>0</v>
      </c>
      <c r="J48" t="s">
        <v>801</v>
      </c>
      <c r="K48" t="b">
        <v>0</v>
      </c>
      <c r="L48">
        <v>45.798284767713632</v>
      </c>
      <c r="M48">
        <v>0.1</v>
      </c>
      <c r="N48">
        <v>1.6421916836760929E-8</v>
      </c>
      <c r="O48">
        <v>1.06369006266341E-6</v>
      </c>
      <c r="P48">
        <v>1.645589758001286E-8</v>
      </c>
      <c r="Q48">
        <v>6.9192253002927519E-11</v>
      </c>
      <c r="R48">
        <v>0.95892207326018342</v>
      </c>
      <c r="S48">
        <v>1</v>
      </c>
      <c r="T48">
        <v>0</v>
      </c>
      <c r="U48">
        <v>1</v>
      </c>
      <c r="V48">
        <v>0</v>
      </c>
      <c r="W48">
        <v>243420</v>
      </c>
      <c r="X48" t="s">
        <v>883</v>
      </c>
    </row>
    <row r="49" spans="1:24" x14ac:dyDescent="0.2">
      <c r="A49" t="s">
        <v>120</v>
      </c>
      <c r="B49" t="s">
        <v>837</v>
      </c>
      <c r="C49" t="b">
        <v>1</v>
      </c>
      <c r="D49">
        <v>0.55573799857609529</v>
      </c>
      <c r="E49">
        <v>-3.4187238031088312E-5</v>
      </c>
      <c r="F49">
        <v>2.217562192250117E-7</v>
      </c>
      <c r="G49">
        <v>6.1516826487809749E-5</v>
      </c>
      <c r="H49">
        <v>3.9903015412513199E-7</v>
      </c>
      <c r="I49" t="b">
        <v>1</v>
      </c>
      <c r="J49" t="s">
        <v>804</v>
      </c>
      <c r="K49" t="b">
        <v>1</v>
      </c>
      <c r="L49">
        <v>2.512745463895673E-3</v>
      </c>
      <c r="M49">
        <v>0.1</v>
      </c>
      <c r="N49">
        <v>-3.4187238031088312E-5</v>
      </c>
      <c r="O49">
        <v>2.217562192250117E-7</v>
      </c>
      <c r="P49">
        <v>-1.5893176877024629E-6</v>
      </c>
      <c r="Q49">
        <v>3.9763043166227722E-8</v>
      </c>
      <c r="R49">
        <v>0.4780909660165229</v>
      </c>
      <c r="S49">
        <v>0.72</v>
      </c>
      <c r="T49">
        <v>0.03</v>
      </c>
      <c r="U49">
        <v>0.75</v>
      </c>
      <c r="V49">
        <v>4320</v>
      </c>
      <c r="W49">
        <v>157980</v>
      </c>
      <c r="X49" t="s">
        <v>884</v>
      </c>
    </row>
    <row r="50" spans="1:24" x14ac:dyDescent="0.2">
      <c r="A50" t="s">
        <v>122</v>
      </c>
      <c r="B50" t="s">
        <v>837</v>
      </c>
      <c r="C50" t="b">
        <v>1</v>
      </c>
      <c r="D50">
        <v>0.55573799857609529</v>
      </c>
      <c r="E50">
        <v>-1.247089960022276E-6</v>
      </c>
      <c r="F50">
        <v>2.2209408147161259E-8</v>
      </c>
      <c r="G50">
        <v>2.2440249959829158E-6</v>
      </c>
      <c r="H50">
        <v>3.996381065190057E-8</v>
      </c>
      <c r="I50" t="b">
        <v>1</v>
      </c>
      <c r="J50" t="s">
        <v>801</v>
      </c>
      <c r="K50" t="b">
        <v>1</v>
      </c>
      <c r="L50">
        <v>1.070309173871257E-2</v>
      </c>
      <c r="M50">
        <v>0.1</v>
      </c>
      <c r="N50">
        <v>-1.247089960022276E-6</v>
      </c>
      <c r="O50">
        <v>2.2209408147161259E-8</v>
      </c>
      <c r="P50">
        <v>-9.5232319773042102E-7</v>
      </c>
      <c r="Q50">
        <v>1.6621045494236701E-9</v>
      </c>
      <c r="R50">
        <v>0.99267331180458374</v>
      </c>
      <c r="S50">
        <v>1</v>
      </c>
      <c r="T50">
        <v>0</v>
      </c>
      <c r="U50">
        <v>1</v>
      </c>
      <c r="V50">
        <v>0</v>
      </c>
      <c r="W50">
        <v>243420</v>
      </c>
      <c r="X50" t="s">
        <v>885</v>
      </c>
    </row>
    <row r="51" spans="1:24" x14ac:dyDescent="0.2">
      <c r="A51" t="s">
        <v>124</v>
      </c>
      <c r="B51" t="s">
        <v>837</v>
      </c>
      <c r="C51" t="b">
        <v>1</v>
      </c>
      <c r="D51">
        <v>0.55573799857609529</v>
      </c>
      <c r="E51">
        <v>-1.586928429508016E-6</v>
      </c>
      <c r="F51">
        <v>3.9777805942985178E-8</v>
      </c>
      <c r="G51">
        <v>2.8555334232570451E-6</v>
      </c>
      <c r="H51">
        <v>7.1576545143400968E-8</v>
      </c>
      <c r="I51" t="b">
        <v>1</v>
      </c>
      <c r="J51" t="s">
        <v>801</v>
      </c>
      <c r="K51" t="b">
        <v>1</v>
      </c>
      <c r="L51">
        <v>1.451089592808969E-2</v>
      </c>
      <c r="M51">
        <v>0.1</v>
      </c>
      <c r="N51">
        <v>-1.586928429508016E-6</v>
      </c>
      <c r="O51">
        <v>3.9777805942985178E-8</v>
      </c>
      <c r="P51">
        <v>-1.14756050428532E-6</v>
      </c>
      <c r="Q51">
        <v>2.967286403506013E-9</v>
      </c>
      <c r="R51">
        <v>0.98405803395560354</v>
      </c>
      <c r="S51">
        <v>1</v>
      </c>
      <c r="T51">
        <v>0</v>
      </c>
      <c r="U51">
        <v>1</v>
      </c>
      <c r="V51">
        <v>0</v>
      </c>
      <c r="W51">
        <v>243420</v>
      </c>
      <c r="X51" t="s">
        <v>886</v>
      </c>
    </row>
    <row r="52" spans="1:24" x14ac:dyDescent="0.2">
      <c r="A52" t="s">
        <v>126</v>
      </c>
      <c r="B52" t="s">
        <v>837</v>
      </c>
      <c r="C52" t="b">
        <v>1</v>
      </c>
      <c r="D52">
        <v>0.55573799857609529</v>
      </c>
      <c r="E52">
        <v>-2.0703139761382499E-6</v>
      </c>
      <c r="F52">
        <v>6.6742925925999536E-8</v>
      </c>
      <c r="G52">
        <v>3.7253417643615899E-6</v>
      </c>
      <c r="H52">
        <v>1.2009782684827631E-7</v>
      </c>
      <c r="I52" t="b">
        <v>1</v>
      </c>
      <c r="J52" t="s">
        <v>801</v>
      </c>
      <c r="K52" t="b">
        <v>1</v>
      </c>
      <c r="L52">
        <v>1.2266652347891781E-2</v>
      </c>
      <c r="M52">
        <v>0.1</v>
      </c>
      <c r="N52">
        <v>-2.0703139761382499E-6</v>
      </c>
      <c r="O52">
        <v>6.6742925925999536E-8</v>
      </c>
      <c r="P52">
        <v>-1.003199929033375E-6</v>
      </c>
      <c r="Q52">
        <v>6.3644628606631169E-9</v>
      </c>
      <c r="R52">
        <v>0.9111435898322805</v>
      </c>
      <c r="S52">
        <v>1</v>
      </c>
      <c r="T52">
        <v>0</v>
      </c>
      <c r="U52">
        <v>1</v>
      </c>
      <c r="V52">
        <v>0</v>
      </c>
      <c r="W52">
        <v>243420</v>
      </c>
      <c r="X52" t="s">
        <v>887</v>
      </c>
    </row>
    <row r="53" spans="1:24" x14ac:dyDescent="0.2">
      <c r="A53" t="s">
        <v>128</v>
      </c>
      <c r="B53" t="s">
        <v>837</v>
      </c>
      <c r="C53" t="b">
        <v>1</v>
      </c>
      <c r="D53">
        <v>0.55573799857609529</v>
      </c>
      <c r="E53">
        <v>-2.381195001987713E-6</v>
      </c>
      <c r="F53">
        <v>2.3309303094515021E-8</v>
      </c>
      <c r="G53">
        <v>4.2847439046615131E-6</v>
      </c>
      <c r="H53">
        <v>4.1942971605752748E-8</v>
      </c>
      <c r="I53" t="b">
        <v>1</v>
      </c>
      <c r="J53" t="s">
        <v>801</v>
      </c>
      <c r="K53" t="b">
        <v>1</v>
      </c>
      <c r="L53">
        <v>4.9768963919412856E-3</v>
      </c>
      <c r="M53">
        <v>0.1</v>
      </c>
      <c r="N53">
        <v>-2.381195001987713E-6</v>
      </c>
      <c r="O53">
        <v>2.3309303094515021E-8</v>
      </c>
      <c r="P53">
        <v>-1.722589935968892E-6</v>
      </c>
      <c r="Q53">
        <v>4.3226241520335956E-9</v>
      </c>
      <c r="R53">
        <v>0.98876787253467102</v>
      </c>
      <c r="S53">
        <v>0.74474226804123711</v>
      </c>
      <c r="T53">
        <v>5.0000000000000001E-3</v>
      </c>
      <c r="U53">
        <v>0.75</v>
      </c>
      <c r="V53">
        <v>720</v>
      </c>
      <c r="W53">
        <v>157980</v>
      </c>
      <c r="X53" t="s">
        <v>888</v>
      </c>
    </row>
    <row r="54" spans="1:24" x14ac:dyDescent="0.2">
      <c r="A54" t="s">
        <v>130</v>
      </c>
      <c r="B54" t="s">
        <v>837</v>
      </c>
      <c r="C54" t="b">
        <v>1</v>
      </c>
      <c r="D54">
        <v>0.55573799857609529</v>
      </c>
      <c r="E54">
        <v>-2.8486531319636832E-6</v>
      </c>
      <c r="F54">
        <v>2.220926252929114E-8</v>
      </c>
      <c r="G54">
        <v>5.1258923076386091E-6</v>
      </c>
      <c r="H54">
        <v>3.9963548625783072E-8</v>
      </c>
      <c r="I54" t="b">
        <v>1</v>
      </c>
      <c r="J54" t="s">
        <v>801</v>
      </c>
      <c r="K54" t="b">
        <v>1</v>
      </c>
      <c r="L54">
        <v>3.6215986126604642E-3</v>
      </c>
      <c r="M54">
        <v>0.1</v>
      </c>
      <c r="N54">
        <v>-2.8486531319636832E-6</v>
      </c>
      <c r="O54">
        <v>2.220926252929114E-8</v>
      </c>
      <c r="P54">
        <v>-1.9458691738433782E-6</v>
      </c>
      <c r="Q54">
        <v>5.1071089164786163E-9</v>
      </c>
      <c r="R54">
        <v>0.98764508637119253</v>
      </c>
      <c r="S54">
        <v>0.74969072164948458</v>
      </c>
      <c r="T54">
        <v>0</v>
      </c>
      <c r="U54">
        <v>0.75</v>
      </c>
      <c r="V54">
        <v>0</v>
      </c>
      <c r="W54">
        <v>157980</v>
      </c>
      <c r="X54" t="s">
        <v>889</v>
      </c>
    </row>
    <row r="55" spans="1:24" x14ac:dyDescent="0.2">
      <c r="A55" t="s">
        <v>132</v>
      </c>
      <c r="B55" t="s">
        <v>837</v>
      </c>
      <c r="C55" t="b">
        <v>1</v>
      </c>
      <c r="D55">
        <v>0.55573799857609529</v>
      </c>
      <c r="E55">
        <v>-3.5865311812633991E-6</v>
      </c>
      <c r="F55">
        <v>1.7849353440900491E-8</v>
      </c>
      <c r="G55">
        <v>6.4536367685001974E-6</v>
      </c>
      <c r="H55">
        <v>3.211828862995489E-8</v>
      </c>
      <c r="I55" t="b">
        <v>1</v>
      </c>
      <c r="J55" t="s">
        <v>801</v>
      </c>
      <c r="K55" t="b">
        <v>1</v>
      </c>
      <c r="L55">
        <v>1.7379090442726809E-3</v>
      </c>
      <c r="M55">
        <v>0.1</v>
      </c>
      <c r="N55">
        <v>-3.5865311812633991E-6</v>
      </c>
      <c r="O55">
        <v>1.7849353440900491E-8</v>
      </c>
      <c r="P55">
        <v>-2.0598513573866138E-6</v>
      </c>
      <c r="Q55">
        <v>6.3982156879513266E-9</v>
      </c>
      <c r="R55">
        <v>0.98278058448762518</v>
      </c>
      <c r="S55">
        <v>0.74969072164948458</v>
      </c>
      <c r="T55">
        <v>0</v>
      </c>
      <c r="U55">
        <v>0.75</v>
      </c>
      <c r="V55">
        <v>0</v>
      </c>
      <c r="W55">
        <v>157980</v>
      </c>
      <c r="X55" t="s">
        <v>890</v>
      </c>
    </row>
    <row r="56" spans="1:24" x14ac:dyDescent="0.2">
      <c r="A56" t="s">
        <v>134</v>
      </c>
      <c r="B56" t="s">
        <v>837</v>
      </c>
      <c r="C56" t="b">
        <v>1</v>
      </c>
      <c r="D56">
        <v>0.55573799857609529</v>
      </c>
      <c r="E56">
        <v>-2.623808784248942E-6</v>
      </c>
      <c r="F56">
        <v>9.6989262300676539E-9</v>
      </c>
      <c r="G56">
        <v>4.7213053470729558E-6</v>
      </c>
      <c r="H56">
        <v>1.7452335911739191E-8</v>
      </c>
      <c r="I56" t="b">
        <v>1</v>
      </c>
      <c r="J56" t="s">
        <v>802</v>
      </c>
      <c r="K56" t="b">
        <v>1</v>
      </c>
      <c r="L56">
        <v>1.585681140438244E-3</v>
      </c>
      <c r="M56">
        <v>0.1</v>
      </c>
      <c r="N56">
        <v>-2.623808784248942E-6</v>
      </c>
      <c r="O56">
        <v>9.6989262300676539E-9</v>
      </c>
      <c r="P56">
        <v>-1.7314823985845171E-6</v>
      </c>
      <c r="Q56">
        <v>4.345872462950857E-9</v>
      </c>
      <c r="R56">
        <v>0.98868919733808225</v>
      </c>
      <c r="S56">
        <v>0.74969072164948458</v>
      </c>
      <c r="T56">
        <v>0</v>
      </c>
      <c r="U56">
        <v>0.75</v>
      </c>
      <c r="V56">
        <v>0</v>
      </c>
      <c r="W56">
        <v>157980</v>
      </c>
      <c r="X56" t="s">
        <v>891</v>
      </c>
    </row>
    <row r="57" spans="1:24" x14ac:dyDescent="0.2">
      <c r="A57" t="s">
        <v>136</v>
      </c>
      <c r="B57" t="s">
        <v>835</v>
      </c>
      <c r="C57" t="b">
        <v>1</v>
      </c>
      <c r="D57">
        <v>0.55573799857609529</v>
      </c>
      <c r="E57">
        <v>-2.453970947734928E-6</v>
      </c>
      <c r="F57">
        <v>6.2992578694064266E-9</v>
      </c>
      <c r="G57">
        <v>4.4156976021478847E-6</v>
      </c>
      <c r="H57">
        <v>1.133494179909652E-8</v>
      </c>
      <c r="I57" t="b">
        <v>0</v>
      </c>
      <c r="J57" t="s">
        <v>803</v>
      </c>
      <c r="K57" t="b">
        <v>0</v>
      </c>
      <c r="M57">
        <v>0.1</v>
      </c>
      <c r="P57">
        <v>-2.453970947734928E-6</v>
      </c>
      <c r="Q57">
        <v>6.2992578694064266E-9</v>
      </c>
      <c r="R57">
        <v>0.98848425710395071</v>
      </c>
      <c r="S57">
        <v>0.72989690721649481</v>
      </c>
      <c r="T57">
        <v>0.02</v>
      </c>
      <c r="U57">
        <v>0.75</v>
      </c>
      <c r="V57">
        <v>2880</v>
      </c>
      <c r="W57">
        <v>157980</v>
      </c>
      <c r="X57" t="s">
        <v>892</v>
      </c>
    </row>
    <row r="58" spans="1:24" x14ac:dyDescent="0.2">
      <c r="A58" t="s">
        <v>138</v>
      </c>
      <c r="B58" t="s">
        <v>837</v>
      </c>
      <c r="C58" t="b">
        <v>1</v>
      </c>
      <c r="D58">
        <v>0.55573799857609529</v>
      </c>
      <c r="E58">
        <v>-4.1458562165240101E-6</v>
      </c>
      <c r="F58">
        <v>1.261302244162005E-8</v>
      </c>
      <c r="G58">
        <v>7.4600913148758393E-6</v>
      </c>
      <c r="H58">
        <v>2.2695987090925889E-8</v>
      </c>
      <c r="I58" t="b">
        <v>1</v>
      </c>
      <c r="J58" t="s">
        <v>802</v>
      </c>
      <c r="K58" t="b">
        <v>1</v>
      </c>
      <c r="L58">
        <v>1.09384028804055E-3</v>
      </c>
      <c r="M58">
        <v>0.1</v>
      </c>
      <c r="N58">
        <v>-4.1458562165240101E-6</v>
      </c>
      <c r="O58">
        <v>1.261302244162005E-8</v>
      </c>
      <c r="P58">
        <v>-2.446114876608328E-6</v>
      </c>
      <c r="Q58">
        <v>7.1989953481641411E-9</v>
      </c>
      <c r="R58">
        <v>0.98451440110179755</v>
      </c>
      <c r="S58">
        <v>0.74969072164948458</v>
      </c>
      <c r="T58">
        <v>0</v>
      </c>
      <c r="U58">
        <v>0.75</v>
      </c>
      <c r="V58">
        <v>0</v>
      </c>
      <c r="W58">
        <v>157980</v>
      </c>
      <c r="X58" t="s">
        <v>893</v>
      </c>
    </row>
    <row r="59" spans="1:24" x14ac:dyDescent="0.2">
      <c r="A59" t="s">
        <v>140</v>
      </c>
      <c r="B59" t="s">
        <v>837</v>
      </c>
      <c r="C59" t="b">
        <v>1</v>
      </c>
      <c r="D59">
        <v>0.55573799857609529</v>
      </c>
      <c r="E59">
        <v>-4.2868635091995797E-6</v>
      </c>
      <c r="F59">
        <v>1.5632243222422291E-8</v>
      </c>
      <c r="G59">
        <v>7.7138211174750076E-6</v>
      </c>
      <c r="H59">
        <v>2.812880037441208E-8</v>
      </c>
      <c r="I59" t="b">
        <v>1</v>
      </c>
      <c r="J59" t="s">
        <v>802</v>
      </c>
      <c r="K59" t="b">
        <v>1</v>
      </c>
      <c r="L59">
        <v>1.333656023275501E-3</v>
      </c>
      <c r="M59">
        <v>0.1</v>
      </c>
      <c r="N59">
        <v>-4.2868635091995797E-6</v>
      </c>
      <c r="O59">
        <v>1.5632243222422291E-8</v>
      </c>
      <c r="P59">
        <v>-2.3457293004520401E-6</v>
      </c>
      <c r="Q59">
        <v>8.3034577239703246E-9</v>
      </c>
      <c r="R59">
        <v>0.97775121067116666</v>
      </c>
      <c r="S59">
        <v>0.74969072164948458</v>
      </c>
      <c r="T59">
        <v>0</v>
      </c>
      <c r="U59">
        <v>0.75</v>
      </c>
      <c r="V59">
        <v>0</v>
      </c>
      <c r="W59">
        <v>157980</v>
      </c>
      <c r="X59" t="s">
        <v>894</v>
      </c>
    </row>
    <row r="60" spans="1:24" x14ac:dyDescent="0.2">
      <c r="A60" t="s">
        <v>142</v>
      </c>
      <c r="B60" t="s">
        <v>837</v>
      </c>
      <c r="C60" t="b">
        <v>1</v>
      </c>
      <c r="D60">
        <v>0.55573799857609529</v>
      </c>
      <c r="E60">
        <v>-5.0058719410033699E-6</v>
      </c>
      <c r="F60">
        <v>2.1988655699866589E-8</v>
      </c>
      <c r="G60">
        <v>9.0076114173033871E-6</v>
      </c>
      <c r="H60">
        <v>3.9566586694099812E-8</v>
      </c>
      <c r="I60" t="b">
        <v>1</v>
      </c>
      <c r="J60" t="s">
        <v>802</v>
      </c>
      <c r="K60" t="b">
        <v>1</v>
      </c>
      <c r="L60">
        <v>1.6320825699982599E-3</v>
      </c>
      <c r="M60">
        <v>0.1</v>
      </c>
      <c r="N60">
        <v>-5.0058719410033699E-6</v>
      </c>
      <c r="O60">
        <v>2.1988655699866589E-8</v>
      </c>
      <c r="P60">
        <v>-2.5669339274809909E-6</v>
      </c>
      <c r="Q60">
        <v>1.0413952598130849E-8</v>
      </c>
      <c r="R60">
        <v>0.97097801915112802</v>
      </c>
      <c r="S60">
        <v>0.74969072164948458</v>
      </c>
      <c r="T60">
        <v>0</v>
      </c>
      <c r="U60">
        <v>0.75</v>
      </c>
      <c r="V60">
        <v>0</v>
      </c>
      <c r="W60">
        <v>157980</v>
      </c>
      <c r="X60" t="s">
        <v>895</v>
      </c>
    </row>
    <row r="61" spans="1:24" x14ac:dyDescent="0.2">
      <c r="A61" t="s">
        <v>144</v>
      </c>
      <c r="B61" t="s">
        <v>837</v>
      </c>
      <c r="C61" t="b">
        <v>1</v>
      </c>
      <c r="D61">
        <v>0.55573799857609529</v>
      </c>
      <c r="E61">
        <v>-6.0499583535423219E-6</v>
      </c>
      <c r="F61">
        <v>2.9838028223401348E-8</v>
      </c>
      <c r="G61">
        <v>1.088634998694249E-5</v>
      </c>
      <c r="H61">
        <v>5.3690818874815048E-8</v>
      </c>
      <c r="I61" t="b">
        <v>1</v>
      </c>
      <c r="J61" t="s">
        <v>801</v>
      </c>
      <c r="K61" t="b">
        <v>1</v>
      </c>
      <c r="L61">
        <v>2.022181420527242E-3</v>
      </c>
      <c r="M61">
        <v>0.1</v>
      </c>
      <c r="N61">
        <v>-6.0499583535423219E-6</v>
      </c>
      <c r="O61">
        <v>2.9838028223401348E-8</v>
      </c>
      <c r="P61">
        <v>-2.2876408985858578E-6</v>
      </c>
      <c r="Q61">
        <v>1.5636181784302001E-8</v>
      </c>
      <c r="R61">
        <v>0.92179476876808719</v>
      </c>
      <c r="S61">
        <v>0.74969072164948458</v>
      </c>
      <c r="T61">
        <v>0</v>
      </c>
      <c r="U61">
        <v>0.75</v>
      </c>
      <c r="V61">
        <v>0</v>
      </c>
      <c r="W61">
        <v>157980</v>
      </c>
      <c r="X61" t="s">
        <v>896</v>
      </c>
    </row>
    <row r="62" spans="1:24" x14ac:dyDescent="0.2">
      <c r="A62" t="s">
        <v>146</v>
      </c>
      <c r="B62" t="s">
        <v>837</v>
      </c>
      <c r="C62" t="b">
        <v>1</v>
      </c>
      <c r="D62">
        <v>0.55573799857609529</v>
      </c>
      <c r="E62">
        <v>-1.5036594649973849E-6</v>
      </c>
      <c r="F62">
        <v>3.0617928687738502E-8</v>
      </c>
      <c r="G62">
        <v>2.705698492545124E-6</v>
      </c>
      <c r="H62">
        <v>5.5094178850802648E-8</v>
      </c>
      <c r="I62" t="b">
        <v>1</v>
      </c>
      <c r="J62" t="s">
        <v>801</v>
      </c>
      <c r="K62" t="b">
        <v>1</v>
      </c>
      <c r="L62">
        <v>1.192504588591663E-2</v>
      </c>
      <c r="M62">
        <v>0.1</v>
      </c>
      <c r="N62">
        <v>-1.5036594649973849E-6</v>
      </c>
      <c r="O62">
        <v>3.0617928687738502E-8</v>
      </c>
      <c r="P62">
        <v>-1.1039981025107219E-6</v>
      </c>
      <c r="Q62">
        <v>2.4515018765963269E-9</v>
      </c>
      <c r="R62">
        <v>0.988309022800268</v>
      </c>
      <c r="S62">
        <v>0.99010309278350517</v>
      </c>
      <c r="T62">
        <v>0.01</v>
      </c>
      <c r="U62">
        <v>1</v>
      </c>
      <c r="V62">
        <v>1440</v>
      </c>
      <c r="W62">
        <v>243420</v>
      </c>
      <c r="X62" t="s">
        <v>897</v>
      </c>
    </row>
    <row r="63" spans="1:24" x14ac:dyDescent="0.2">
      <c r="A63" t="s">
        <v>148</v>
      </c>
      <c r="B63" t="s">
        <v>837</v>
      </c>
      <c r="C63" t="b">
        <v>1</v>
      </c>
      <c r="D63">
        <v>0.55573799857609529</v>
      </c>
      <c r="E63">
        <v>-2.213017811448253E-6</v>
      </c>
      <c r="F63">
        <v>3.0346542282830938E-8</v>
      </c>
      <c r="G63">
        <v>3.9821243411795096E-6</v>
      </c>
      <c r="H63">
        <v>5.4605843689984243E-8</v>
      </c>
      <c r="I63" t="b">
        <v>1</v>
      </c>
      <c r="J63" t="s">
        <v>801</v>
      </c>
      <c r="K63" t="b">
        <v>1</v>
      </c>
      <c r="L63">
        <v>7.9057964788420716E-3</v>
      </c>
      <c r="M63">
        <v>0.1</v>
      </c>
      <c r="N63">
        <v>-2.213017811448253E-6</v>
      </c>
      <c r="O63">
        <v>3.0346542282830938E-8</v>
      </c>
      <c r="P63">
        <v>-1.6078143575322971E-6</v>
      </c>
      <c r="Q63">
        <v>3.0593957080400341E-9</v>
      </c>
      <c r="R63">
        <v>0.991345899712196</v>
      </c>
      <c r="S63">
        <v>0.99505154639175253</v>
      </c>
      <c r="T63">
        <v>5.0000000000000001E-3</v>
      </c>
      <c r="U63">
        <v>1</v>
      </c>
      <c r="V63">
        <v>720</v>
      </c>
      <c r="W63">
        <v>243420</v>
      </c>
      <c r="X63" t="s">
        <v>898</v>
      </c>
    </row>
    <row r="64" spans="1:24" x14ac:dyDescent="0.2">
      <c r="A64" t="s">
        <v>150</v>
      </c>
      <c r="B64" t="s">
        <v>837</v>
      </c>
      <c r="C64" t="b">
        <v>1</v>
      </c>
      <c r="D64">
        <v>0.55573799857609529</v>
      </c>
      <c r="E64">
        <v>-2.2009989214948951E-6</v>
      </c>
      <c r="F64">
        <v>2.3510734526078709E-8</v>
      </c>
      <c r="G64">
        <v>3.9604974414818956E-6</v>
      </c>
      <c r="H64">
        <v>4.2305429152438033E-8</v>
      </c>
      <c r="I64" t="b">
        <v>1</v>
      </c>
      <c r="J64" t="s">
        <v>801</v>
      </c>
      <c r="K64" t="b">
        <v>1</v>
      </c>
      <c r="L64">
        <v>5.7401499210024704E-3</v>
      </c>
      <c r="M64">
        <v>0.1</v>
      </c>
      <c r="N64">
        <v>-2.2009989214948951E-6</v>
      </c>
      <c r="O64">
        <v>2.3510734526078709E-8</v>
      </c>
      <c r="P64">
        <v>-1.656714796075667E-6</v>
      </c>
      <c r="Q64">
        <v>3.782325594870648E-9</v>
      </c>
      <c r="R64">
        <v>0.99074614437128583</v>
      </c>
      <c r="S64">
        <v>0.73979381443298964</v>
      </c>
      <c r="T64">
        <v>0.01</v>
      </c>
      <c r="U64">
        <v>0.75</v>
      </c>
      <c r="V64">
        <v>1440</v>
      </c>
      <c r="W64">
        <v>157980</v>
      </c>
      <c r="X64" t="s">
        <v>899</v>
      </c>
    </row>
    <row r="65" spans="1:24" x14ac:dyDescent="0.2">
      <c r="A65" t="s">
        <v>152</v>
      </c>
      <c r="B65" t="s">
        <v>837</v>
      </c>
      <c r="C65" t="b">
        <v>1</v>
      </c>
      <c r="D65">
        <v>0.55573799857609529</v>
      </c>
      <c r="E65">
        <v>-3.0139342591909948E-6</v>
      </c>
      <c r="F65">
        <v>2.2235113840679059E-8</v>
      </c>
      <c r="G65">
        <v>5.423300668504329E-6</v>
      </c>
      <c r="H65">
        <v>4.001006571019002E-8</v>
      </c>
      <c r="I65" t="b">
        <v>1</v>
      </c>
      <c r="J65" t="s">
        <v>801</v>
      </c>
      <c r="K65" t="b">
        <v>1</v>
      </c>
      <c r="L65">
        <v>2.8137074999247569E-3</v>
      </c>
      <c r="M65">
        <v>0.1</v>
      </c>
      <c r="N65">
        <v>-3.0139342591909948E-6</v>
      </c>
      <c r="O65">
        <v>2.2235113840679059E-8</v>
      </c>
      <c r="P65">
        <v>-1.7854597190583591E-6</v>
      </c>
      <c r="Q65">
        <v>6.9127652253279246E-9</v>
      </c>
      <c r="R65">
        <v>0.97366994322990053</v>
      </c>
      <c r="S65">
        <v>0.74474226804123711</v>
      </c>
      <c r="T65">
        <v>5.0000000000000001E-3</v>
      </c>
      <c r="U65">
        <v>0.75</v>
      </c>
      <c r="V65">
        <v>720</v>
      </c>
      <c r="W65">
        <v>157980</v>
      </c>
      <c r="X65" t="s">
        <v>900</v>
      </c>
    </row>
    <row r="66" spans="1:24" x14ac:dyDescent="0.2">
      <c r="A66" t="s">
        <v>154</v>
      </c>
      <c r="B66" t="s">
        <v>837</v>
      </c>
      <c r="C66" t="b">
        <v>1</v>
      </c>
      <c r="D66">
        <v>0.55573799857609529</v>
      </c>
      <c r="E66">
        <v>-3.9746708062763687E-6</v>
      </c>
      <c r="F66">
        <v>1.354381721499178E-8</v>
      </c>
      <c r="G66">
        <v>7.1520587335402992E-6</v>
      </c>
      <c r="H66">
        <v>2.4370867656510029E-8</v>
      </c>
      <c r="I66" t="b">
        <v>1</v>
      </c>
      <c r="J66" t="s">
        <v>802</v>
      </c>
      <c r="K66" t="b">
        <v>1</v>
      </c>
      <c r="L66">
        <v>1.346201423351906E-3</v>
      </c>
      <c r="M66">
        <v>0.1</v>
      </c>
      <c r="N66">
        <v>-3.9746708062763687E-6</v>
      </c>
      <c r="O66">
        <v>1.354381721499178E-8</v>
      </c>
      <c r="P66">
        <v>-2.4839033681782411E-6</v>
      </c>
      <c r="Q66">
        <v>6.720198075630778E-9</v>
      </c>
      <c r="R66">
        <v>0.98688175565637803</v>
      </c>
      <c r="S66">
        <v>0.74969072164948458</v>
      </c>
      <c r="T66">
        <v>0</v>
      </c>
      <c r="U66">
        <v>0.75</v>
      </c>
      <c r="V66">
        <v>0</v>
      </c>
      <c r="W66">
        <v>157980</v>
      </c>
      <c r="X66" t="s">
        <v>901</v>
      </c>
    </row>
    <row r="67" spans="1:24" x14ac:dyDescent="0.2">
      <c r="A67" t="s">
        <v>156</v>
      </c>
      <c r="B67" t="s">
        <v>837</v>
      </c>
      <c r="C67" t="b">
        <v>1</v>
      </c>
      <c r="D67">
        <v>0.55573799857609529</v>
      </c>
      <c r="E67">
        <v>-9.2127314706490279E-6</v>
      </c>
      <c r="F67">
        <v>3.6206982266815877E-8</v>
      </c>
      <c r="G67">
        <v>1.6577472647639299E-5</v>
      </c>
      <c r="H67">
        <v>6.5151172602170348E-8</v>
      </c>
      <c r="I67" t="b">
        <v>1</v>
      </c>
      <c r="J67" t="s">
        <v>802</v>
      </c>
      <c r="K67" t="b">
        <v>1</v>
      </c>
      <c r="L67">
        <v>1.4947569615783749E-3</v>
      </c>
      <c r="M67">
        <v>0.1</v>
      </c>
      <c r="N67">
        <v>-9.2127314706490279E-6</v>
      </c>
      <c r="O67">
        <v>3.6206982266815877E-8</v>
      </c>
      <c r="P67">
        <v>-4.6654247562473674E-6</v>
      </c>
      <c r="Q67">
        <v>1.985198445596349E-8</v>
      </c>
      <c r="R67">
        <v>0.96816600490280946</v>
      </c>
      <c r="S67">
        <v>0.74969072164948458</v>
      </c>
      <c r="T67">
        <v>0</v>
      </c>
      <c r="U67">
        <v>0.75</v>
      </c>
      <c r="V67">
        <v>0</v>
      </c>
      <c r="W67">
        <v>157980</v>
      </c>
      <c r="X67" t="s">
        <v>902</v>
      </c>
    </row>
    <row r="68" spans="1:24" x14ac:dyDescent="0.2">
      <c r="A68" t="s">
        <v>158</v>
      </c>
      <c r="B68" t="s">
        <v>837</v>
      </c>
      <c r="C68" t="b">
        <v>1</v>
      </c>
      <c r="D68">
        <v>0.55573799857609529</v>
      </c>
      <c r="E68">
        <v>-4.2513397072375949E-6</v>
      </c>
      <c r="F68">
        <v>2.681969079023085E-8</v>
      </c>
      <c r="G68">
        <v>7.6498992657157195E-6</v>
      </c>
      <c r="H68">
        <v>4.8259595095077023E-8</v>
      </c>
      <c r="I68" t="b">
        <v>1</v>
      </c>
      <c r="J68" t="s">
        <v>801</v>
      </c>
      <c r="K68" t="b">
        <v>1</v>
      </c>
      <c r="L68">
        <v>2.230670621877583E-3</v>
      </c>
      <c r="M68">
        <v>0.1</v>
      </c>
      <c r="N68">
        <v>-4.2513397072375949E-6</v>
      </c>
      <c r="O68">
        <v>2.681969079023085E-8</v>
      </c>
      <c r="P68">
        <v>-2.4337484773885129E-6</v>
      </c>
      <c r="Q68">
        <v>8.8074666554762961E-9</v>
      </c>
      <c r="R68">
        <v>0.97676949962049886</v>
      </c>
      <c r="S68">
        <v>0.74969072164948458</v>
      </c>
      <c r="T68">
        <v>0</v>
      </c>
      <c r="U68">
        <v>0.75</v>
      </c>
      <c r="V68">
        <v>0</v>
      </c>
      <c r="W68">
        <v>157980</v>
      </c>
      <c r="X68" t="s">
        <v>903</v>
      </c>
    </row>
    <row r="69" spans="1:24" x14ac:dyDescent="0.2">
      <c r="A69" t="s">
        <v>160</v>
      </c>
      <c r="B69" t="s">
        <v>837</v>
      </c>
      <c r="C69" t="b">
        <v>1</v>
      </c>
      <c r="D69">
        <v>0.55573799857609529</v>
      </c>
      <c r="E69">
        <v>-4.8343373910074279E-6</v>
      </c>
      <c r="F69">
        <v>3.7094356967405887E-8</v>
      </c>
      <c r="G69">
        <v>8.6989505907350304E-6</v>
      </c>
      <c r="H69">
        <v>6.6747922694594524E-8</v>
      </c>
      <c r="I69" t="b">
        <v>1</v>
      </c>
      <c r="J69" t="s">
        <v>801</v>
      </c>
      <c r="K69" t="b">
        <v>1</v>
      </c>
      <c r="L69">
        <v>2.7860893919667042E-3</v>
      </c>
      <c r="M69">
        <v>0.1</v>
      </c>
      <c r="N69">
        <v>-4.8343373910074279E-6</v>
      </c>
      <c r="O69">
        <v>3.7094356967405887E-8</v>
      </c>
      <c r="P69">
        <v>-2.6192993731469791E-6</v>
      </c>
      <c r="Q69">
        <v>1.067865643470907E-8</v>
      </c>
      <c r="R69">
        <v>0.97070024846635727</v>
      </c>
      <c r="S69">
        <v>0.74969072164948458</v>
      </c>
      <c r="T69">
        <v>0</v>
      </c>
      <c r="U69">
        <v>0.75</v>
      </c>
      <c r="V69">
        <v>0</v>
      </c>
      <c r="W69">
        <v>157980</v>
      </c>
      <c r="X69" t="s">
        <v>904</v>
      </c>
    </row>
    <row r="70" spans="1:24" x14ac:dyDescent="0.2">
      <c r="A70" t="s">
        <v>162</v>
      </c>
      <c r="B70" t="s">
        <v>837</v>
      </c>
      <c r="C70" t="b">
        <v>1</v>
      </c>
      <c r="D70">
        <v>0.55573799857609529</v>
      </c>
      <c r="E70">
        <v>-6.0192774722447516E-6</v>
      </c>
      <c r="F70">
        <v>4.0916584729640217E-8</v>
      </c>
      <c r="G70">
        <v>1.083114253059403E-5</v>
      </c>
      <c r="H70">
        <v>7.3625674030705416E-8</v>
      </c>
      <c r="I70" t="b">
        <v>1</v>
      </c>
      <c r="J70" t="s">
        <v>801</v>
      </c>
      <c r="K70" t="b">
        <v>1</v>
      </c>
      <c r="L70">
        <v>2.474359004003634E-3</v>
      </c>
      <c r="M70">
        <v>0.1</v>
      </c>
      <c r="N70">
        <v>-6.0192774722447516E-6</v>
      </c>
      <c r="O70">
        <v>4.0916584729640217E-8</v>
      </c>
      <c r="P70">
        <v>-2.9533159258602952E-6</v>
      </c>
      <c r="Q70">
        <v>1.400368692610187E-8</v>
      </c>
      <c r="R70">
        <v>0.96077156759240068</v>
      </c>
      <c r="S70">
        <v>0.74969072164948458</v>
      </c>
      <c r="T70">
        <v>0</v>
      </c>
      <c r="U70">
        <v>0.75</v>
      </c>
      <c r="V70">
        <v>0</v>
      </c>
      <c r="W70">
        <v>157980</v>
      </c>
      <c r="X70" t="s">
        <v>905</v>
      </c>
    </row>
    <row r="71" spans="1:24" x14ac:dyDescent="0.2">
      <c r="A71" t="s">
        <v>164</v>
      </c>
      <c r="B71" t="s">
        <v>837</v>
      </c>
      <c r="C71" t="b">
        <v>1</v>
      </c>
      <c r="D71">
        <v>0.55573799857609529</v>
      </c>
      <c r="E71">
        <v>-1.2532457609769079E-5</v>
      </c>
      <c r="F71">
        <v>8.2549669940275272E-8</v>
      </c>
      <c r="G71">
        <v>2.2551018001071701E-5</v>
      </c>
      <c r="H71">
        <v>1.485406255317847E-7</v>
      </c>
      <c r="I71" t="b">
        <v>1</v>
      </c>
      <c r="J71" t="s">
        <v>801</v>
      </c>
      <c r="K71" t="b">
        <v>1</v>
      </c>
      <c r="L71">
        <v>2.4482063928630659E-3</v>
      </c>
      <c r="M71">
        <v>0.1</v>
      </c>
      <c r="N71">
        <v>-1.2532457609769079E-5</v>
      </c>
      <c r="O71">
        <v>8.2549669940275272E-8</v>
      </c>
      <c r="P71">
        <v>-5.5096874560708892E-6</v>
      </c>
      <c r="Q71">
        <v>3.1030569007373759E-8</v>
      </c>
      <c r="R71">
        <v>0.94553482227638641</v>
      </c>
      <c r="S71">
        <v>0.74969072164948458</v>
      </c>
      <c r="T71">
        <v>0</v>
      </c>
      <c r="U71">
        <v>0.75</v>
      </c>
      <c r="V71">
        <v>0</v>
      </c>
      <c r="W71">
        <v>157980</v>
      </c>
      <c r="X71" t="s">
        <v>906</v>
      </c>
    </row>
    <row r="72" spans="1:24" x14ac:dyDescent="0.2">
      <c r="A72" t="s">
        <v>166</v>
      </c>
      <c r="B72" t="s">
        <v>837</v>
      </c>
      <c r="C72" t="b">
        <v>1</v>
      </c>
      <c r="D72">
        <v>0.55573799857609529</v>
      </c>
      <c r="E72">
        <v>-1.3169092664367491E-5</v>
      </c>
      <c r="F72">
        <v>7.7610747991571617E-8</v>
      </c>
      <c r="G72">
        <v>2.3696584898115952E-5</v>
      </c>
      <c r="H72">
        <v>1.396534845384423E-7</v>
      </c>
      <c r="I72" t="b">
        <v>1</v>
      </c>
      <c r="J72" t="s">
        <v>801</v>
      </c>
      <c r="K72" t="b">
        <v>1</v>
      </c>
      <c r="L72">
        <v>2.2301526991090879E-3</v>
      </c>
      <c r="M72">
        <v>0.1</v>
      </c>
      <c r="N72">
        <v>-1.3169092664367491E-5</v>
      </c>
      <c r="O72">
        <v>7.7610747991571617E-8</v>
      </c>
      <c r="P72">
        <v>-5.2259469255055119E-6</v>
      </c>
      <c r="Q72">
        <v>3.3111317342816332E-8</v>
      </c>
      <c r="R72">
        <v>0.9328894034884111</v>
      </c>
      <c r="S72">
        <v>0.73979381443298964</v>
      </c>
      <c r="T72">
        <v>0.01</v>
      </c>
      <c r="U72">
        <v>0.75</v>
      </c>
      <c r="V72">
        <v>1440</v>
      </c>
      <c r="W72">
        <v>157980</v>
      </c>
      <c r="X72" t="s">
        <v>907</v>
      </c>
    </row>
    <row r="73" spans="1:24" x14ac:dyDescent="0.2">
      <c r="A73" t="s">
        <v>168</v>
      </c>
      <c r="B73" t="s">
        <v>837</v>
      </c>
      <c r="C73" t="b">
        <v>1</v>
      </c>
      <c r="D73">
        <v>0.55573799857609529</v>
      </c>
      <c r="E73">
        <v>-2.0982266343506789E-5</v>
      </c>
      <c r="F73">
        <v>1.067681215253795E-7</v>
      </c>
      <c r="G73">
        <v>3.7755680549588607E-5</v>
      </c>
      <c r="H73">
        <v>1.9211952718536319E-7</v>
      </c>
      <c r="I73" t="b">
        <v>1</v>
      </c>
      <c r="J73" t="s">
        <v>801</v>
      </c>
      <c r="K73" t="b">
        <v>1</v>
      </c>
      <c r="L73">
        <v>1.963299771753016E-3</v>
      </c>
      <c r="M73">
        <v>0.1</v>
      </c>
      <c r="N73">
        <v>-2.0982266343506789E-5</v>
      </c>
      <c r="O73">
        <v>1.067681215253795E-7</v>
      </c>
      <c r="P73">
        <v>-5.9710580098657836E-6</v>
      </c>
      <c r="Q73">
        <v>5.0783322465361373E-8</v>
      </c>
      <c r="R73">
        <v>0.88798143514987693</v>
      </c>
      <c r="S73">
        <v>0.72</v>
      </c>
      <c r="T73">
        <v>0.03</v>
      </c>
      <c r="U73">
        <v>0.75</v>
      </c>
      <c r="V73">
        <v>4320</v>
      </c>
      <c r="W73">
        <v>157980</v>
      </c>
      <c r="X73" t="s">
        <v>908</v>
      </c>
    </row>
    <row r="74" spans="1:24" x14ac:dyDescent="0.2">
      <c r="A74" t="s">
        <v>170</v>
      </c>
      <c r="B74" t="s">
        <v>837</v>
      </c>
      <c r="C74" t="b">
        <v>1</v>
      </c>
      <c r="D74">
        <v>0.55573799857609529</v>
      </c>
      <c r="E74">
        <v>-2.3955862343787921E-6</v>
      </c>
      <c r="F74">
        <v>3.1584094293756052E-8</v>
      </c>
      <c r="G74">
        <v>4.310639618879278E-6</v>
      </c>
      <c r="H74">
        <v>5.6832706013769813E-8</v>
      </c>
      <c r="I74" t="b">
        <v>1</v>
      </c>
      <c r="J74" t="s">
        <v>801</v>
      </c>
      <c r="K74" t="b">
        <v>1</v>
      </c>
      <c r="L74">
        <v>6.4778724038201388E-3</v>
      </c>
      <c r="M74">
        <v>0.1</v>
      </c>
      <c r="N74">
        <v>-2.3955862343787921E-6</v>
      </c>
      <c r="O74">
        <v>3.1584094293756052E-8</v>
      </c>
      <c r="P74">
        <v>-1.4631755967111299E-6</v>
      </c>
      <c r="Q74">
        <v>4.2983522390774552E-9</v>
      </c>
      <c r="R74">
        <v>0.9795177885731039</v>
      </c>
      <c r="S74">
        <v>1</v>
      </c>
      <c r="T74">
        <v>0</v>
      </c>
      <c r="U74">
        <v>1</v>
      </c>
      <c r="V74">
        <v>0</v>
      </c>
      <c r="W74">
        <v>243420</v>
      </c>
      <c r="X74" t="s">
        <v>909</v>
      </c>
    </row>
    <row r="75" spans="1:24" x14ac:dyDescent="0.2">
      <c r="A75" t="s">
        <v>172</v>
      </c>
      <c r="B75" t="s">
        <v>837</v>
      </c>
      <c r="C75" t="b">
        <v>1</v>
      </c>
      <c r="D75">
        <v>0.55573799857609529</v>
      </c>
      <c r="E75">
        <v>-2.686173687965655E-6</v>
      </c>
      <c r="F75">
        <v>2.8390672624903358E-8</v>
      </c>
      <c r="G75">
        <v>4.8335253210112217E-6</v>
      </c>
      <c r="H75">
        <v>5.1086434070813183E-8</v>
      </c>
      <c r="I75" t="b">
        <v>1</v>
      </c>
      <c r="J75" t="s">
        <v>801</v>
      </c>
      <c r="K75" t="b">
        <v>1</v>
      </c>
      <c r="L75">
        <v>4.943709625754117E-3</v>
      </c>
      <c r="M75">
        <v>0.1</v>
      </c>
      <c r="N75">
        <v>-2.686173687965655E-6</v>
      </c>
      <c r="O75">
        <v>2.8390672624903358E-8</v>
      </c>
      <c r="P75">
        <v>-1.8431103477142431E-6</v>
      </c>
      <c r="Q75">
        <v>5.1963283674402176E-9</v>
      </c>
      <c r="R75">
        <v>0.98577074160002476</v>
      </c>
      <c r="S75">
        <v>0.74969072164948458</v>
      </c>
      <c r="T75">
        <v>0</v>
      </c>
      <c r="U75">
        <v>0.75</v>
      </c>
      <c r="V75">
        <v>0</v>
      </c>
      <c r="W75">
        <v>157980</v>
      </c>
      <c r="X75" t="s">
        <v>910</v>
      </c>
    </row>
    <row r="76" spans="1:24" x14ac:dyDescent="0.2">
      <c r="A76" t="s">
        <v>174</v>
      </c>
      <c r="B76" t="s">
        <v>837</v>
      </c>
      <c r="C76" t="b">
        <v>1</v>
      </c>
      <c r="D76">
        <v>0.55573799857609529</v>
      </c>
      <c r="E76">
        <v>-3.3456283932385238E-6</v>
      </c>
      <c r="F76">
        <v>2.5066909313704462E-8</v>
      </c>
      <c r="G76">
        <v>6.0201541046512022E-6</v>
      </c>
      <c r="H76">
        <v>4.5105624193289947E-8</v>
      </c>
      <c r="I76" t="b">
        <v>1</v>
      </c>
      <c r="J76" t="s">
        <v>801</v>
      </c>
      <c r="K76" t="b">
        <v>1</v>
      </c>
      <c r="L76">
        <v>2.9422184372205722E-3</v>
      </c>
      <c r="M76">
        <v>0.1</v>
      </c>
      <c r="N76">
        <v>-3.3456283932385238E-6</v>
      </c>
      <c r="O76">
        <v>2.5066909313704462E-8</v>
      </c>
      <c r="P76">
        <v>-2.0575760584303628E-6</v>
      </c>
      <c r="Q76">
        <v>6.9658709365423806E-9</v>
      </c>
      <c r="R76">
        <v>0.97961041920426584</v>
      </c>
      <c r="S76">
        <v>0.74969072164948458</v>
      </c>
      <c r="T76">
        <v>0</v>
      </c>
      <c r="U76">
        <v>0.75</v>
      </c>
      <c r="V76">
        <v>0</v>
      </c>
      <c r="W76">
        <v>157980</v>
      </c>
      <c r="X76" t="s">
        <v>911</v>
      </c>
    </row>
    <row r="77" spans="1:24" x14ac:dyDescent="0.2">
      <c r="A77" t="s">
        <v>176</v>
      </c>
      <c r="B77" t="s">
        <v>837</v>
      </c>
      <c r="C77" t="b">
        <v>1</v>
      </c>
      <c r="D77">
        <v>0.55573799857609529</v>
      </c>
      <c r="E77">
        <v>-4.0332908826877964E-6</v>
      </c>
      <c r="F77">
        <v>2.8819356653778171E-8</v>
      </c>
      <c r="G77">
        <v>7.2575402312273804E-6</v>
      </c>
      <c r="H77">
        <v>5.1857812004251563E-8</v>
      </c>
      <c r="I77" t="b">
        <v>1</v>
      </c>
      <c r="J77" t="s">
        <v>801</v>
      </c>
      <c r="K77" t="b">
        <v>1</v>
      </c>
      <c r="L77">
        <v>2.4487358737347491E-3</v>
      </c>
      <c r="M77">
        <v>0.1</v>
      </c>
      <c r="N77">
        <v>-4.0332908826877964E-6</v>
      </c>
      <c r="O77">
        <v>2.8819356653778171E-8</v>
      </c>
      <c r="P77">
        <v>-2.257671379223089E-6</v>
      </c>
      <c r="Q77">
        <v>9.0543229828214091E-9</v>
      </c>
      <c r="R77">
        <v>0.97162060904622238</v>
      </c>
      <c r="S77">
        <v>0.74969072164948458</v>
      </c>
      <c r="T77">
        <v>0</v>
      </c>
      <c r="U77">
        <v>0.75</v>
      </c>
      <c r="V77">
        <v>0</v>
      </c>
      <c r="W77">
        <v>157980</v>
      </c>
      <c r="X77" t="s">
        <v>912</v>
      </c>
    </row>
    <row r="78" spans="1:24" x14ac:dyDescent="0.2">
      <c r="A78" t="s">
        <v>178</v>
      </c>
      <c r="B78" t="s">
        <v>837</v>
      </c>
      <c r="C78" t="b">
        <v>1</v>
      </c>
      <c r="D78">
        <v>0.55573799857609529</v>
      </c>
      <c r="E78">
        <v>-4.4756278819862621E-6</v>
      </c>
      <c r="F78">
        <v>4.0854731575936103E-8</v>
      </c>
      <c r="G78">
        <v>8.0534854435969065E-6</v>
      </c>
      <c r="H78">
        <v>7.3514374904385825E-8</v>
      </c>
      <c r="I78" t="b">
        <v>1</v>
      </c>
      <c r="J78" t="s">
        <v>801</v>
      </c>
      <c r="K78" t="b">
        <v>1</v>
      </c>
      <c r="L78">
        <v>3.1770505565502081E-3</v>
      </c>
      <c r="M78">
        <v>0.1</v>
      </c>
      <c r="N78">
        <v>-4.4756278819862621E-6</v>
      </c>
      <c r="O78">
        <v>4.0854731575936103E-8</v>
      </c>
      <c r="P78">
        <v>-2.334652217840914E-6</v>
      </c>
      <c r="Q78">
        <v>1.001777913981218E-8</v>
      </c>
      <c r="R78">
        <v>0.9676457923812517</v>
      </c>
      <c r="S78">
        <v>0.74969072164948458</v>
      </c>
      <c r="T78">
        <v>0</v>
      </c>
      <c r="U78">
        <v>0.75</v>
      </c>
      <c r="V78">
        <v>0</v>
      </c>
      <c r="W78">
        <v>157980</v>
      </c>
      <c r="X78" t="s">
        <v>913</v>
      </c>
    </row>
    <row r="79" spans="1:24" x14ac:dyDescent="0.2">
      <c r="A79" t="s">
        <v>180</v>
      </c>
      <c r="B79" t="s">
        <v>837</v>
      </c>
      <c r="C79" t="b">
        <v>1</v>
      </c>
      <c r="D79">
        <v>0.55573799857609529</v>
      </c>
      <c r="E79">
        <v>-5.5344956374136014E-6</v>
      </c>
      <c r="F79">
        <v>7.2976020927431287E-8</v>
      </c>
      <c r="G79">
        <v>9.9588216958243179E-6</v>
      </c>
      <c r="H79">
        <v>1.3131371458206839E-7</v>
      </c>
      <c r="I79" t="b">
        <v>1</v>
      </c>
      <c r="J79" t="s">
        <v>801</v>
      </c>
      <c r="K79" t="b">
        <v>1</v>
      </c>
      <c r="L79">
        <v>5.1394383901878097E-3</v>
      </c>
      <c r="M79">
        <v>0.1</v>
      </c>
      <c r="N79">
        <v>-5.5344956374136014E-6</v>
      </c>
      <c r="O79">
        <v>7.2976020927431287E-8</v>
      </c>
      <c r="P79">
        <v>-2.4115897904351381E-6</v>
      </c>
      <c r="Q79">
        <v>1.38785851269104E-8</v>
      </c>
      <c r="R79">
        <v>0.94326721512349732</v>
      </c>
      <c r="S79">
        <v>0.74969072164948458</v>
      </c>
      <c r="T79">
        <v>0</v>
      </c>
      <c r="U79">
        <v>0.75</v>
      </c>
      <c r="V79">
        <v>0</v>
      </c>
      <c r="W79">
        <v>157980</v>
      </c>
      <c r="X79" t="s">
        <v>914</v>
      </c>
    </row>
    <row r="80" spans="1:24" x14ac:dyDescent="0.2">
      <c r="A80" t="s">
        <v>182</v>
      </c>
      <c r="B80" t="s">
        <v>837</v>
      </c>
      <c r="C80" t="b">
        <v>1</v>
      </c>
      <c r="D80">
        <v>0.55573799857609529</v>
      </c>
      <c r="E80">
        <v>-5.2328278898625734E-6</v>
      </c>
      <c r="F80">
        <v>2.3638415369947489E-8</v>
      </c>
      <c r="G80">
        <v>9.4159980121389161E-6</v>
      </c>
      <c r="H80">
        <v>4.253517922206783E-8</v>
      </c>
      <c r="I80" t="b">
        <v>1</v>
      </c>
      <c r="J80" t="s">
        <v>802</v>
      </c>
      <c r="K80" t="b">
        <v>1</v>
      </c>
      <c r="L80">
        <v>1.707932787817434E-3</v>
      </c>
      <c r="M80">
        <v>0.1</v>
      </c>
      <c r="N80">
        <v>-5.2328278898625734E-6</v>
      </c>
      <c r="O80">
        <v>2.3638415369947489E-8</v>
      </c>
      <c r="P80">
        <v>-2.753515957226246E-6</v>
      </c>
      <c r="Q80">
        <v>1.098038965916703E-8</v>
      </c>
      <c r="R80">
        <v>0.97193196432250861</v>
      </c>
      <c r="S80">
        <v>0.74969072164948458</v>
      </c>
      <c r="T80">
        <v>0</v>
      </c>
      <c r="U80">
        <v>0.75</v>
      </c>
      <c r="V80">
        <v>0</v>
      </c>
      <c r="W80">
        <v>157980</v>
      </c>
      <c r="X80" t="s">
        <v>915</v>
      </c>
    </row>
    <row r="81" spans="1:24" x14ac:dyDescent="0.2">
      <c r="A81" t="s">
        <v>184</v>
      </c>
      <c r="B81" t="s">
        <v>837</v>
      </c>
      <c r="C81" t="b">
        <v>1</v>
      </c>
      <c r="D81">
        <v>0.55573799857609529</v>
      </c>
      <c r="E81">
        <v>-7.8785008760353004E-6</v>
      </c>
      <c r="F81">
        <v>3.9724482755044839E-8</v>
      </c>
      <c r="G81">
        <v>1.417664600265142E-5</v>
      </c>
      <c r="H81">
        <v>7.1480594914917449E-8</v>
      </c>
      <c r="I81" t="b">
        <v>1</v>
      </c>
      <c r="J81" t="s">
        <v>802</v>
      </c>
      <c r="K81" t="b">
        <v>1</v>
      </c>
      <c r="L81">
        <v>2.0053026130888892E-3</v>
      </c>
      <c r="M81">
        <v>0.1</v>
      </c>
      <c r="N81">
        <v>-7.8785008760353004E-6</v>
      </c>
      <c r="O81">
        <v>3.9724482755044839E-8</v>
      </c>
      <c r="P81">
        <v>-3.7167950089245232E-6</v>
      </c>
      <c r="Q81">
        <v>1.8719903045422179E-8</v>
      </c>
      <c r="R81">
        <v>0.95596211040561641</v>
      </c>
      <c r="S81">
        <v>0.74969072164948458</v>
      </c>
      <c r="T81">
        <v>0</v>
      </c>
      <c r="U81">
        <v>0.75</v>
      </c>
      <c r="V81">
        <v>0</v>
      </c>
      <c r="W81">
        <v>157980</v>
      </c>
      <c r="X81" t="s">
        <v>916</v>
      </c>
    </row>
    <row r="82" spans="1:24" x14ac:dyDescent="0.2">
      <c r="A82" t="s">
        <v>186</v>
      </c>
      <c r="B82" t="s">
        <v>837</v>
      </c>
      <c r="C82" t="b">
        <v>1</v>
      </c>
      <c r="D82">
        <v>0.55573799857609529</v>
      </c>
      <c r="E82">
        <v>-6.351727674940453E-6</v>
      </c>
      <c r="F82">
        <v>4.2816380187813561E-8</v>
      </c>
      <c r="G82">
        <v>1.142935644353053E-5</v>
      </c>
      <c r="H82">
        <v>7.7044183225759506E-8</v>
      </c>
      <c r="I82" t="b">
        <v>1</v>
      </c>
      <c r="J82" t="s">
        <v>801</v>
      </c>
      <c r="K82" t="b">
        <v>1</v>
      </c>
      <c r="L82">
        <v>2.774258981652857E-3</v>
      </c>
      <c r="M82">
        <v>0.1</v>
      </c>
      <c r="N82">
        <v>-6.351727674940453E-6</v>
      </c>
      <c r="O82">
        <v>4.2816380187813561E-8</v>
      </c>
      <c r="P82">
        <v>-2.8318405964114738E-6</v>
      </c>
      <c r="Q82">
        <v>1.576485873233795E-8</v>
      </c>
      <c r="R82">
        <v>0.94671817205022502</v>
      </c>
      <c r="S82">
        <v>0.74969072164948458</v>
      </c>
      <c r="T82">
        <v>0</v>
      </c>
      <c r="U82">
        <v>0.75</v>
      </c>
      <c r="V82">
        <v>0</v>
      </c>
      <c r="W82">
        <v>157980</v>
      </c>
      <c r="X82" t="s">
        <v>917</v>
      </c>
    </row>
    <row r="83" spans="1:24" x14ac:dyDescent="0.2">
      <c r="A83" t="s">
        <v>188</v>
      </c>
      <c r="B83" t="s">
        <v>837</v>
      </c>
      <c r="C83" t="b">
        <v>1</v>
      </c>
      <c r="D83">
        <v>0.55573799857609529</v>
      </c>
      <c r="E83">
        <v>-8.9582247922184644E-6</v>
      </c>
      <c r="F83">
        <v>5.6096861051045092E-8</v>
      </c>
      <c r="G83">
        <v>1.6119511019889069E-5</v>
      </c>
      <c r="H83">
        <v>1.009412010601682E-7</v>
      </c>
      <c r="I83" t="b">
        <v>1</v>
      </c>
      <c r="J83" t="s">
        <v>802</v>
      </c>
      <c r="K83" t="b">
        <v>1</v>
      </c>
      <c r="L83">
        <v>2.6778153363464468E-3</v>
      </c>
      <c r="M83">
        <v>0.1</v>
      </c>
      <c r="N83">
        <v>-8.9582247922184644E-6</v>
      </c>
      <c r="O83">
        <v>5.6096861051045092E-8</v>
      </c>
      <c r="P83">
        <v>-3.287200940976746E-6</v>
      </c>
      <c r="Q83">
        <v>2.4353511740178401E-8</v>
      </c>
      <c r="R83">
        <v>0.90935952962540367</v>
      </c>
      <c r="S83">
        <v>0.74969072164948458</v>
      </c>
      <c r="T83">
        <v>0</v>
      </c>
      <c r="U83">
        <v>0.75</v>
      </c>
      <c r="V83">
        <v>0</v>
      </c>
      <c r="W83">
        <v>157980</v>
      </c>
      <c r="X83" t="s">
        <v>918</v>
      </c>
    </row>
    <row r="84" spans="1:24" x14ac:dyDescent="0.2">
      <c r="A84" t="s">
        <v>190</v>
      </c>
      <c r="B84" t="s">
        <v>837</v>
      </c>
      <c r="C84" t="b">
        <v>1</v>
      </c>
      <c r="D84">
        <v>0.55573799857609529</v>
      </c>
      <c r="E84">
        <v>-9.0200587544175385E-6</v>
      </c>
      <c r="F84">
        <v>1.0628180277586001E-7</v>
      </c>
      <c r="G84">
        <v>1.6230775612840249E-5</v>
      </c>
      <c r="H84">
        <v>1.9124444081235009E-7</v>
      </c>
      <c r="I84" t="b">
        <v>1</v>
      </c>
      <c r="J84" t="s">
        <v>801</v>
      </c>
      <c r="K84" t="b">
        <v>1</v>
      </c>
      <c r="L84">
        <v>5.3935846399477102E-3</v>
      </c>
      <c r="M84">
        <v>0.1</v>
      </c>
      <c r="N84">
        <v>-9.0200587544175385E-6</v>
      </c>
      <c r="O84">
        <v>1.0628180277586001E-7</v>
      </c>
      <c r="P84">
        <v>-2.9304151312272961E-6</v>
      </c>
      <c r="Q84">
        <v>2.588834597439359E-8</v>
      </c>
      <c r="R84">
        <v>0.87586272777520735</v>
      </c>
      <c r="S84">
        <v>0.74969072164948458</v>
      </c>
      <c r="T84">
        <v>0</v>
      </c>
      <c r="U84">
        <v>0.75</v>
      </c>
      <c r="V84">
        <v>0</v>
      </c>
      <c r="W84">
        <v>157980</v>
      </c>
      <c r="X84" t="s">
        <v>919</v>
      </c>
    </row>
    <row r="85" spans="1:24" x14ac:dyDescent="0.2">
      <c r="A85" t="s">
        <v>192</v>
      </c>
      <c r="B85" t="s">
        <v>837</v>
      </c>
      <c r="C85" t="b">
        <v>1</v>
      </c>
      <c r="D85">
        <v>0.55573799857609529</v>
      </c>
      <c r="E85">
        <v>-1.2663473485139529E-5</v>
      </c>
      <c r="F85">
        <v>1.077516628077436E-7</v>
      </c>
      <c r="G85">
        <v>2.2786769156663242E-5</v>
      </c>
      <c r="H85">
        <v>1.9388932029809651E-7</v>
      </c>
      <c r="I85" t="b">
        <v>1</v>
      </c>
      <c r="J85" t="s">
        <v>802</v>
      </c>
      <c r="K85" t="b">
        <v>1</v>
      </c>
      <c r="L85">
        <v>3.5841079463251112E-3</v>
      </c>
      <c r="M85">
        <v>0.1</v>
      </c>
      <c r="N85">
        <v>-1.2663473485139529E-5</v>
      </c>
      <c r="O85">
        <v>1.077516628077436E-7</v>
      </c>
      <c r="P85">
        <v>-1.553891357153008E-6</v>
      </c>
      <c r="Q85">
        <v>2.5037937559798019E-8</v>
      </c>
      <c r="R85">
        <v>0.6944088622095157</v>
      </c>
      <c r="S85">
        <v>0.69979381443298971</v>
      </c>
      <c r="T85">
        <v>0.05</v>
      </c>
      <c r="U85">
        <v>0.75</v>
      </c>
      <c r="V85">
        <v>7260</v>
      </c>
      <c r="W85">
        <v>157980</v>
      </c>
      <c r="X85" t="s">
        <v>920</v>
      </c>
    </row>
    <row r="86" spans="1:24" x14ac:dyDescent="0.2">
      <c r="A86" t="s">
        <v>194</v>
      </c>
      <c r="B86" t="s">
        <v>835</v>
      </c>
      <c r="C86" t="b">
        <v>1</v>
      </c>
      <c r="D86">
        <v>0.55573799857609529</v>
      </c>
      <c r="E86">
        <v>-4.913707378506661E-7</v>
      </c>
      <c r="F86">
        <v>1.3673387200136369E-9</v>
      </c>
      <c r="G86">
        <v>8.8417696668151151E-7</v>
      </c>
      <c r="H86">
        <v>2.4604017064102411E-9</v>
      </c>
      <c r="I86" t="b">
        <v>0</v>
      </c>
      <c r="J86" t="s">
        <v>801</v>
      </c>
      <c r="K86" t="b">
        <v>0</v>
      </c>
      <c r="L86">
        <v>13.015883252666351</v>
      </c>
      <c r="M86">
        <v>0.1</v>
      </c>
      <c r="N86">
        <v>-4.9725397099659142E-7</v>
      </c>
      <c r="O86">
        <v>9.153341703202575E-6</v>
      </c>
      <c r="P86">
        <v>-4.913707378506661E-7</v>
      </c>
      <c r="Q86">
        <v>1.3673387200136369E-9</v>
      </c>
      <c r="R86">
        <v>0.98212067491883415</v>
      </c>
      <c r="S86">
        <v>0.9703092783505155</v>
      </c>
      <c r="T86">
        <v>0.03</v>
      </c>
      <c r="U86">
        <v>1</v>
      </c>
      <c r="V86">
        <v>4320</v>
      </c>
      <c r="W86">
        <v>243420</v>
      </c>
      <c r="X86" t="s">
        <v>921</v>
      </c>
    </row>
    <row r="87" spans="1:24" x14ac:dyDescent="0.2">
      <c r="A87" t="s">
        <v>196</v>
      </c>
      <c r="B87" t="s">
        <v>835</v>
      </c>
      <c r="C87" t="b">
        <v>1</v>
      </c>
      <c r="D87">
        <v>0.55573799857609529</v>
      </c>
      <c r="E87">
        <v>-4.9757222477458521E-7</v>
      </c>
      <c r="F87">
        <v>1.1867276476997141E-9</v>
      </c>
      <c r="G87">
        <v>8.9533597855366795E-7</v>
      </c>
      <c r="H87">
        <v>2.1354085031801539E-9</v>
      </c>
      <c r="I87" t="b">
        <v>0</v>
      </c>
      <c r="J87" t="s">
        <v>801</v>
      </c>
      <c r="K87" t="b">
        <v>0</v>
      </c>
      <c r="L87">
        <v>18.583072432870729</v>
      </c>
      <c r="M87">
        <v>0.1</v>
      </c>
      <c r="N87">
        <v>-5.0245028766043078E-7</v>
      </c>
      <c r="O87">
        <v>1.3205033894320871E-5</v>
      </c>
      <c r="P87">
        <v>-4.9757222477458521E-7</v>
      </c>
      <c r="Q87">
        <v>1.1867276476997141E-9</v>
      </c>
      <c r="R87">
        <v>0.98680306799648132</v>
      </c>
      <c r="S87">
        <v>0.9703092783505155</v>
      </c>
      <c r="T87">
        <v>0.03</v>
      </c>
      <c r="U87">
        <v>1</v>
      </c>
      <c r="V87">
        <v>4320</v>
      </c>
      <c r="W87">
        <v>243420</v>
      </c>
      <c r="X87" t="s">
        <v>922</v>
      </c>
    </row>
    <row r="88" spans="1:24" x14ac:dyDescent="0.2">
      <c r="A88" t="s">
        <v>198</v>
      </c>
      <c r="B88" t="s">
        <v>835</v>
      </c>
      <c r="C88" t="b">
        <v>1</v>
      </c>
      <c r="D88">
        <v>0.55573799857609529</v>
      </c>
      <c r="E88">
        <v>-9.8734980128757529E-7</v>
      </c>
      <c r="F88">
        <v>2.1478911080399958E-9</v>
      </c>
      <c r="G88">
        <v>1.7766461962603781E-6</v>
      </c>
      <c r="H88">
        <v>3.8649347598028116E-9</v>
      </c>
      <c r="I88" t="b">
        <v>0</v>
      </c>
      <c r="J88" t="s">
        <v>801</v>
      </c>
      <c r="K88" t="b">
        <v>0</v>
      </c>
      <c r="L88">
        <v>13.446648406378859</v>
      </c>
      <c r="M88">
        <v>0.1</v>
      </c>
      <c r="N88">
        <v>-1.005906701394519E-6</v>
      </c>
      <c r="O88">
        <v>1.913201364008492E-5</v>
      </c>
      <c r="P88">
        <v>-9.8734980128757529E-7</v>
      </c>
      <c r="Q88">
        <v>2.1478911080399958E-9</v>
      </c>
      <c r="R88">
        <v>0.98871887339411768</v>
      </c>
      <c r="S88">
        <v>0.99505154639175253</v>
      </c>
      <c r="T88">
        <v>5.0000000000000001E-3</v>
      </c>
      <c r="U88">
        <v>1</v>
      </c>
      <c r="V88">
        <v>720</v>
      </c>
      <c r="W88">
        <v>243420</v>
      </c>
      <c r="X88" t="s">
        <v>923</v>
      </c>
    </row>
    <row r="89" spans="1:24" x14ac:dyDescent="0.2">
      <c r="A89" t="s">
        <v>200</v>
      </c>
      <c r="B89" t="s">
        <v>837</v>
      </c>
      <c r="C89" t="b">
        <v>1</v>
      </c>
      <c r="D89">
        <v>0.55573799857609529</v>
      </c>
      <c r="E89">
        <v>-1.453225169267722E-6</v>
      </c>
      <c r="F89">
        <v>3.5550305620275053E-8</v>
      </c>
      <c r="G89">
        <v>2.6149465629328161E-6</v>
      </c>
      <c r="H89">
        <v>6.3969542682633874E-8</v>
      </c>
      <c r="I89" t="b">
        <v>1</v>
      </c>
      <c r="J89" t="s">
        <v>801</v>
      </c>
      <c r="K89" t="b">
        <v>1</v>
      </c>
      <c r="L89">
        <v>1.3345906607768141E-2</v>
      </c>
      <c r="M89">
        <v>0.1</v>
      </c>
      <c r="N89">
        <v>-1.453225169267722E-6</v>
      </c>
      <c r="O89">
        <v>3.5550305620275053E-8</v>
      </c>
      <c r="P89">
        <v>-9.7684930314346486E-7</v>
      </c>
      <c r="Q89">
        <v>2.941801999252281E-9</v>
      </c>
      <c r="R89">
        <v>0.97849769781297802</v>
      </c>
      <c r="S89">
        <v>1</v>
      </c>
      <c r="T89">
        <v>0</v>
      </c>
      <c r="U89">
        <v>1</v>
      </c>
      <c r="V89">
        <v>0</v>
      </c>
      <c r="W89">
        <v>243420</v>
      </c>
      <c r="X89" t="s">
        <v>924</v>
      </c>
    </row>
    <row r="90" spans="1:24" x14ac:dyDescent="0.2">
      <c r="A90" t="s">
        <v>202</v>
      </c>
      <c r="B90" t="s">
        <v>837</v>
      </c>
      <c r="C90" t="b">
        <v>1</v>
      </c>
      <c r="D90">
        <v>0.55573799857609529</v>
      </c>
      <c r="E90">
        <v>-1.5480651621156349E-6</v>
      </c>
      <c r="F90">
        <v>3.907834114503323E-8</v>
      </c>
      <c r="G90">
        <v>2.7856025070843941E-6</v>
      </c>
      <c r="H90">
        <v>7.0317921835755788E-8</v>
      </c>
      <c r="I90" t="b">
        <v>1</v>
      </c>
      <c r="J90" t="s">
        <v>801</v>
      </c>
      <c r="K90" t="b">
        <v>1</v>
      </c>
      <c r="L90">
        <v>1.4642771553094441E-2</v>
      </c>
      <c r="M90">
        <v>0.1</v>
      </c>
      <c r="N90">
        <v>-1.5480651621156349E-6</v>
      </c>
      <c r="O90">
        <v>3.907834114503323E-8</v>
      </c>
      <c r="P90">
        <v>-1.1158869506635839E-6</v>
      </c>
      <c r="Q90">
        <v>2.9822088422904581E-9</v>
      </c>
      <c r="R90">
        <v>0.98298869457238025</v>
      </c>
      <c r="S90">
        <v>1</v>
      </c>
      <c r="T90">
        <v>0</v>
      </c>
      <c r="U90">
        <v>1</v>
      </c>
      <c r="V90">
        <v>0</v>
      </c>
      <c r="W90">
        <v>243420</v>
      </c>
      <c r="X90" t="s">
        <v>925</v>
      </c>
    </row>
    <row r="91" spans="1:24" x14ac:dyDescent="0.2">
      <c r="A91" t="s">
        <v>204</v>
      </c>
      <c r="B91" t="s">
        <v>837</v>
      </c>
      <c r="C91" t="b">
        <v>1</v>
      </c>
      <c r="D91">
        <v>0.55573799857609529</v>
      </c>
      <c r="E91">
        <v>-3.2678353424350691E-6</v>
      </c>
      <c r="F91">
        <v>1.584232331633997E-8</v>
      </c>
      <c r="G91">
        <v>5.8801725827779887E-6</v>
      </c>
      <c r="H91">
        <v>2.8506820402655499E-8</v>
      </c>
      <c r="I91" t="b">
        <v>1</v>
      </c>
      <c r="J91" t="s">
        <v>802</v>
      </c>
      <c r="K91" t="b">
        <v>1</v>
      </c>
      <c r="L91">
        <v>1.953980572305588E-3</v>
      </c>
      <c r="M91">
        <v>0.1</v>
      </c>
      <c r="N91">
        <v>-3.2678353424350691E-6</v>
      </c>
      <c r="O91">
        <v>1.584232331633997E-8</v>
      </c>
      <c r="P91">
        <v>-2.0551562759868579E-6</v>
      </c>
      <c r="Q91">
        <v>4.9794133863697358E-9</v>
      </c>
      <c r="R91">
        <v>0.98945182904058571</v>
      </c>
      <c r="S91">
        <v>0.74969072164948458</v>
      </c>
      <c r="T91">
        <v>0</v>
      </c>
      <c r="U91">
        <v>0.75</v>
      </c>
      <c r="V91">
        <v>0</v>
      </c>
      <c r="W91">
        <v>157980</v>
      </c>
      <c r="X91" t="s">
        <v>926</v>
      </c>
    </row>
    <row r="92" spans="1:24" x14ac:dyDescent="0.2">
      <c r="A92" t="s">
        <v>206</v>
      </c>
      <c r="B92" t="s">
        <v>837</v>
      </c>
      <c r="C92" t="b">
        <v>1</v>
      </c>
      <c r="D92">
        <v>0.55573799857609529</v>
      </c>
      <c r="E92">
        <v>-1.217229019633637E-5</v>
      </c>
      <c r="F92">
        <v>1.5121021349263549E-7</v>
      </c>
      <c r="G92">
        <v>2.19029294874996E-5</v>
      </c>
      <c r="H92">
        <v>2.7208903094635309E-7</v>
      </c>
      <c r="I92" t="b">
        <v>1</v>
      </c>
      <c r="J92" t="s">
        <v>801</v>
      </c>
      <c r="K92" t="b">
        <v>1</v>
      </c>
      <c r="L92">
        <v>5.4367960686928134E-3</v>
      </c>
      <c r="M92">
        <v>0.1</v>
      </c>
      <c r="N92">
        <v>-1.217229019633637E-5</v>
      </c>
      <c r="O92">
        <v>1.5121021349263549E-7</v>
      </c>
      <c r="P92">
        <v>-3.8120362004802589E-6</v>
      </c>
      <c r="Q92">
        <v>3.4075650166619118E-8</v>
      </c>
      <c r="R92">
        <v>0.87328039173233707</v>
      </c>
      <c r="S92">
        <v>0.74969072164948458</v>
      </c>
      <c r="T92">
        <v>0</v>
      </c>
      <c r="U92">
        <v>0.75</v>
      </c>
      <c r="V92">
        <v>0</v>
      </c>
      <c r="W92">
        <v>157980</v>
      </c>
      <c r="X92" t="s">
        <v>927</v>
      </c>
    </row>
    <row r="93" spans="1:24" x14ac:dyDescent="0.2">
      <c r="A93" t="s">
        <v>208</v>
      </c>
      <c r="B93" t="s">
        <v>837</v>
      </c>
      <c r="C93" t="b">
        <v>1</v>
      </c>
      <c r="D93">
        <v>0.55573799857609529</v>
      </c>
      <c r="E93">
        <v>-1.373443107467803E-5</v>
      </c>
      <c r="F93">
        <v>1.4519653680314731E-7</v>
      </c>
      <c r="G93">
        <v>2.4713859966149902E-5</v>
      </c>
      <c r="H93">
        <v>2.6126796651509872E-7</v>
      </c>
      <c r="I93" t="b">
        <v>1</v>
      </c>
      <c r="J93" t="s">
        <v>801</v>
      </c>
      <c r="K93" t="b">
        <v>1</v>
      </c>
      <c r="L93">
        <v>4.5341209154934232E-3</v>
      </c>
      <c r="M93">
        <v>0.1</v>
      </c>
      <c r="N93">
        <v>-1.373443107467803E-5</v>
      </c>
      <c r="O93">
        <v>1.4519653680314731E-7</v>
      </c>
      <c r="P93">
        <v>-3.394206317054227E-6</v>
      </c>
      <c r="Q93">
        <v>3.6328821579872482E-8</v>
      </c>
      <c r="R93">
        <v>0.831573943637545</v>
      </c>
      <c r="S93">
        <v>0.72989690721649481</v>
      </c>
      <c r="T93">
        <v>0.02</v>
      </c>
      <c r="U93">
        <v>0.75</v>
      </c>
      <c r="V93">
        <v>2880</v>
      </c>
      <c r="W93">
        <v>157980</v>
      </c>
      <c r="X93" t="s">
        <v>928</v>
      </c>
    </row>
    <row r="94" spans="1:24" x14ac:dyDescent="0.2">
      <c r="A94" t="s">
        <v>210</v>
      </c>
      <c r="B94" t="s">
        <v>837</v>
      </c>
      <c r="C94" t="b">
        <v>1</v>
      </c>
      <c r="D94">
        <v>0.55573799857609529</v>
      </c>
      <c r="E94">
        <v>-2.6721923696211479E-5</v>
      </c>
      <c r="F94">
        <v>2.4907432681945881E-7</v>
      </c>
      <c r="G94">
        <v>4.8083672098503337E-5</v>
      </c>
      <c r="H94">
        <v>4.4818660494267769E-7</v>
      </c>
      <c r="I94" t="b">
        <v>1</v>
      </c>
      <c r="J94" t="s">
        <v>801</v>
      </c>
      <c r="K94" t="b">
        <v>1</v>
      </c>
      <c r="L94">
        <v>3.8505402818306E-3</v>
      </c>
      <c r="M94">
        <v>0.1</v>
      </c>
      <c r="N94">
        <v>-2.6721923696211479E-5</v>
      </c>
      <c r="O94">
        <v>2.4907432681945881E-7</v>
      </c>
      <c r="P94">
        <v>-5.1397790869325562E-6</v>
      </c>
      <c r="Q94">
        <v>6.4719146519797834E-8</v>
      </c>
      <c r="R94">
        <v>0.78338114621603072</v>
      </c>
      <c r="S94">
        <v>0.72</v>
      </c>
      <c r="T94">
        <v>0.03</v>
      </c>
      <c r="U94">
        <v>0.75</v>
      </c>
      <c r="V94">
        <v>4320</v>
      </c>
      <c r="W94">
        <v>157980</v>
      </c>
      <c r="X94" t="s">
        <v>929</v>
      </c>
    </row>
    <row r="95" spans="1:24" x14ac:dyDescent="0.2">
      <c r="A95" t="s">
        <v>212</v>
      </c>
      <c r="B95" t="s">
        <v>837</v>
      </c>
      <c r="C95" t="b">
        <v>1</v>
      </c>
      <c r="D95">
        <v>0.55573799857609529</v>
      </c>
      <c r="E95">
        <v>-1.7672639240226429E-5</v>
      </c>
      <c r="F95">
        <v>2.3201315393076689E-7</v>
      </c>
      <c r="G95">
        <v>3.1800307492931989E-5</v>
      </c>
      <c r="H95">
        <v>4.1748657555399849E-7</v>
      </c>
      <c r="I95" t="b">
        <v>1</v>
      </c>
      <c r="J95" t="s">
        <v>801</v>
      </c>
      <c r="K95" t="b">
        <v>1</v>
      </c>
      <c r="L95">
        <v>5.9295881719348947E-3</v>
      </c>
      <c r="M95">
        <v>0.1</v>
      </c>
      <c r="N95">
        <v>-1.7672639240226429E-5</v>
      </c>
      <c r="O95">
        <v>2.3201315393076689E-7</v>
      </c>
      <c r="P95">
        <v>-2.8302942018935548E-6</v>
      </c>
      <c r="Q95">
        <v>4.4483643955724968E-8</v>
      </c>
      <c r="R95">
        <v>0.69032458357364979</v>
      </c>
      <c r="S95">
        <v>0.74969072164948458</v>
      </c>
      <c r="T95">
        <v>0</v>
      </c>
      <c r="U95">
        <v>0.75</v>
      </c>
      <c r="V95">
        <v>0</v>
      </c>
      <c r="W95">
        <v>157980</v>
      </c>
      <c r="X95" t="s">
        <v>930</v>
      </c>
    </row>
    <row r="96" spans="1:24" x14ac:dyDescent="0.2">
      <c r="A96" t="s">
        <v>214</v>
      </c>
      <c r="B96" t="s">
        <v>837</v>
      </c>
      <c r="C96" t="b">
        <v>1</v>
      </c>
      <c r="D96">
        <v>0.55573799857609529</v>
      </c>
      <c r="E96">
        <v>-3.5623798589323123E-5</v>
      </c>
      <c r="F96">
        <v>3.0361032963156871E-7</v>
      </c>
      <c r="G96">
        <v>6.4101786598357428E-5</v>
      </c>
      <c r="H96">
        <v>5.4631918351718814E-7</v>
      </c>
      <c r="I96" t="b">
        <v>1</v>
      </c>
      <c r="J96" t="s">
        <v>802</v>
      </c>
      <c r="K96" t="b">
        <v>1</v>
      </c>
      <c r="L96">
        <v>3.5632867527571098E-3</v>
      </c>
      <c r="M96">
        <v>0.1</v>
      </c>
      <c r="N96">
        <v>-3.5623798589323123E-5</v>
      </c>
      <c r="O96">
        <v>3.0361032963156871E-7</v>
      </c>
      <c r="P96">
        <v>-3.78182629582716E-6</v>
      </c>
      <c r="Q96">
        <v>6.4592807383089235E-8</v>
      </c>
      <c r="R96">
        <v>0.66913612597689243</v>
      </c>
      <c r="S96">
        <v>0.69979381443298971</v>
      </c>
      <c r="T96">
        <v>0.05</v>
      </c>
      <c r="U96">
        <v>0.75</v>
      </c>
      <c r="V96">
        <v>7260</v>
      </c>
      <c r="W96">
        <v>157980</v>
      </c>
      <c r="X96" t="s">
        <v>931</v>
      </c>
    </row>
    <row r="97" spans="1:24" x14ac:dyDescent="0.2">
      <c r="A97" t="s">
        <v>216</v>
      </c>
      <c r="B97" t="s">
        <v>837</v>
      </c>
      <c r="C97" t="b">
        <v>1</v>
      </c>
      <c r="D97">
        <v>0.55573799857609529</v>
      </c>
      <c r="E97">
        <v>-3.2429817099224237E-5</v>
      </c>
      <c r="F97">
        <v>3.7220559560454057E-7</v>
      </c>
      <c r="G97">
        <v>5.8354507307967957E-5</v>
      </c>
      <c r="H97">
        <v>6.6975012786277152E-7</v>
      </c>
      <c r="I97" t="b">
        <v>1</v>
      </c>
      <c r="J97" t="s">
        <v>802</v>
      </c>
      <c r="K97" t="b">
        <v>1</v>
      </c>
      <c r="L97">
        <v>5.0532548485392554E-3</v>
      </c>
      <c r="M97">
        <v>0.1</v>
      </c>
      <c r="N97">
        <v>-3.2429817099224237E-5</v>
      </c>
      <c r="O97">
        <v>3.7220559560454057E-7</v>
      </c>
      <c r="P97">
        <v>-2.215147664642914E-6</v>
      </c>
      <c r="Q97">
        <v>5.3675427776119491E-8</v>
      </c>
      <c r="R97">
        <v>0.48396712358424548</v>
      </c>
      <c r="S97">
        <v>0.74969072164948458</v>
      </c>
      <c r="T97">
        <v>0</v>
      </c>
      <c r="U97">
        <v>0.75</v>
      </c>
      <c r="V97">
        <v>0</v>
      </c>
      <c r="W97">
        <v>157980</v>
      </c>
      <c r="X97" t="s">
        <v>932</v>
      </c>
    </row>
    <row r="98" spans="1:24" x14ac:dyDescent="0.2">
      <c r="A98" t="s">
        <v>218</v>
      </c>
      <c r="B98" t="s">
        <v>837</v>
      </c>
      <c r="C98" t="b">
        <v>1</v>
      </c>
      <c r="D98">
        <v>0.55573799857609529</v>
      </c>
      <c r="E98">
        <v>-8.6061349611524212E-7</v>
      </c>
      <c r="F98">
        <v>1.4973331828044739E-8</v>
      </c>
      <c r="G98">
        <v>1.548595738136127E-6</v>
      </c>
      <c r="H98">
        <v>2.694314922932968E-8</v>
      </c>
      <c r="I98" t="b">
        <v>1</v>
      </c>
      <c r="J98" t="s">
        <v>801</v>
      </c>
      <c r="K98" t="b">
        <v>1</v>
      </c>
      <c r="L98">
        <v>6.7299576798086173E-3</v>
      </c>
      <c r="M98">
        <v>0.1</v>
      </c>
      <c r="N98">
        <v>-8.6061349611524212E-7</v>
      </c>
      <c r="O98">
        <v>1.4973331828044739E-8</v>
      </c>
      <c r="P98">
        <v>-4.243333860951192E-7</v>
      </c>
      <c r="Q98">
        <v>1.9279711656606129E-9</v>
      </c>
      <c r="R98">
        <v>0.95236318932604391</v>
      </c>
      <c r="S98">
        <v>1</v>
      </c>
      <c r="T98">
        <v>0</v>
      </c>
      <c r="U98">
        <v>1</v>
      </c>
      <c r="V98">
        <v>0</v>
      </c>
      <c r="W98">
        <v>243420</v>
      </c>
      <c r="X98" t="s">
        <v>933</v>
      </c>
    </row>
    <row r="99" spans="1:24" x14ac:dyDescent="0.2">
      <c r="A99" t="s">
        <v>220</v>
      </c>
      <c r="B99" t="s">
        <v>837</v>
      </c>
      <c r="C99" t="b">
        <v>1</v>
      </c>
      <c r="D99">
        <v>0.55573799857609529</v>
      </c>
      <c r="E99">
        <v>-6.2215643321810589E-7</v>
      </c>
      <c r="F99">
        <v>3.4104412621140468E-8</v>
      </c>
      <c r="G99">
        <v>1.119513934285917E-6</v>
      </c>
      <c r="H99">
        <v>6.1367789693204987E-8</v>
      </c>
      <c r="I99" t="b">
        <v>1</v>
      </c>
      <c r="J99" t="s">
        <v>801</v>
      </c>
      <c r="K99" t="b">
        <v>1</v>
      </c>
      <c r="L99">
        <v>3.1508395866142708E-2</v>
      </c>
      <c r="M99">
        <v>0.1</v>
      </c>
      <c r="N99">
        <v>-6.2215643321810589E-7</v>
      </c>
      <c r="O99">
        <v>3.4104412621140468E-8</v>
      </c>
      <c r="P99">
        <v>-4.4266800150922581E-7</v>
      </c>
      <c r="Q99">
        <v>1.809604559318589E-9</v>
      </c>
      <c r="R99">
        <v>0.96108420067136446</v>
      </c>
      <c r="S99">
        <v>1</v>
      </c>
      <c r="T99">
        <v>0</v>
      </c>
      <c r="U99">
        <v>1</v>
      </c>
      <c r="V99">
        <v>0</v>
      </c>
      <c r="W99">
        <v>243420</v>
      </c>
      <c r="X99" t="s">
        <v>934</v>
      </c>
    </row>
    <row r="100" spans="1:24" x14ac:dyDescent="0.2">
      <c r="A100" t="s">
        <v>222</v>
      </c>
      <c r="B100" t="s">
        <v>837</v>
      </c>
      <c r="C100" t="b">
        <v>1</v>
      </c>
      <c r="D100">
        <v>0.55573799857609529</v>
      </c>
      <c r="E100">
        <v>-5.7447870911229425E-7</v>
      </c>
      <c r="F100">
        <v>6.7269094407461985E-8</v>
      </c>
      <c r="G100">
        <v>1.033722204679572E-6</v>
      </c>
      <c r="H100">
        <v>1.2104461919073009E-7</v>
      </c>
      <c r="I100" t="b">
        <v>1</v>
      </c>
      <c r="J100" t="s">
        <v>801</v>
      </c>
      <c r="K100" t="b">
        <v>1</v>
      </c>
      <c r="L100">
        <v>7.5185815226606709E-2</v>
      </c>
      <c r="M100">
        <v>0.1</v>
      </c>
      <c r="N100">
        <v>-5.7447870911229425E-7</v>
      </c>
      <c r="O100">
        <v>6.7269094407461985E-8</v>
      </c>
      <c r="P100">
        <v>-4.7837151196518413E-7</v>
      </c>
      <c r="Q100">
        <v>1.9921443541837619E-9</v>
      </c>
      <c r="R100">
        <v>0.96082509455447829</v>
      </c>
      <c r="S100">
        <v>0.9703092783505155</v>
      </c>
      <c r="T100">
        <v>0.03</v>
      </c>
      <c r="U100">
        <v>1</v>
      </c>
      <c r="V100">
        <v>4320</v>
      </c>
      <c r="W100">
        <v>243420</v>
      </c>
      <c r="X100" t="s">
        <v>935</v>
      </c>
    </row>
    <row r="101" spans="1:24" x14ac:dyDescent="0.2">
      <c r="A101" t="s">
        <v>224</v>
      </c>
      <c r="B101" t="s">
        <v>837</v>
      </c>
      <c r="C101" t="b">
        <v>1</v>
      </c>
      <c r="D101">
        <v>0.55573799857609529</v>
      </c>
      <c r="E101">
        <v>-5.8234902401994443E-7</v>
      </c>
      <c r="F101">
        <v>7.4582236087491616E-8</v>
      </c>
      <c r="G101">
        <v>1.0478841207763939E-6</v>
      </c>
      <c r="H101">
        <v>1.3420395272337909E-7</v>
      </c>
      <c r="I101" t="b">
        <v>1</v>
      </c>
      <c r="J101" t="s">
        <v>801</v>
      </c>
      <c r="K101" t="b">
        <v>1</v>
      </c>
      <c r="L101">
        <v>8.2489291298637718E-2</v>
      </c>
      <c r="M101">
        <v>0.1</v>
      </c>
      <c r="N101">
        <v>-5.8234902401994443E-7</v>
      </c>
      <c r="O101">
        <v>7.4582236087491616E-8</v>
      </c>
      <c r="P101">
        <v>-4.8793070174954984E-7</v>
      </c>
      <c r="Q101">
        <v>2.102107327837504E-9</v>
      </c>
      <c r="R101">
        <v>0.95818837909879118</v>
      </c>
      <c r="S101">
        <v>0.9703092783505155</v>
      </c>
      <c r="T101">
        <v>0.03</v>
      </c>
      <c r="U101">
        <v>1</v>
      </c>
      <c r="V101">
        <v>4320</v>
      </c>
      <c r="W101">
        <v>243420</v>
      </c>
      <c r="X101" t="s">
        <v>936</v>
      </c>
    </row>
    <row r="102" spans="1:24" x14ac:dyDescent="0.2">
      <c r="A102" t="s">
        <v>226</v>
      </c>
      <c r="B102" t="s">
        <v>837</v>
      </c>
      <c r="C102" t="b">
        <v>1</v>
      </c>
      <c r="D102">
        <v>0.55573799857609529</v>
      </c>
      <c r="E102">
        <v>-5.9468156425051289E-7</v>
      </c>
      <c r="F102">
        <v>6.0766039163637817E-8</v>
      </c>
      <c r="G102">
        <v>1.0700754056303479E-6</v>
      </c>
      <c r="H102">
        <v>1.093429625458971E-7</v>
      </c>
      <c r="I102" t="b">
        <v>1</v>
      </c>
      <c r="J102" t="s">
        <v>801</v>
      </c>
      <c r="K102" t="b">
        <v>1</v>
      </c>
      <c r="L102">
        <v>6.4662824515500747E-2</v>
      </c>
      <c r="M102">
        <v>0.1</v>
      </c>
      <c r="N102">
        <v>-5.9468156425051289E-7</v>
      </c>
      <c r="O102">
        <v>6.0766039163637817E-8</v>
      </c>
      <c r="P102">
        <v>-4.8321078086608814E-7</v>
      </c>
      <c r="Q102">
        <v>2.0002401546482349E-9</v>
      </c>
      <c r="R102">
        <v>0.96089514581610058</v>
      </c>
      <c r="S102">
        <v>0.98020618556701034</v>
      </c>
      <c r="T102">
        <v>0.02</v>
      </c>
      <c r="U102">
        <v>1</v>
      </c>
      <c r="V102">
        <v>2880</v>
      </c>
      <c r="W102">
        <v>243420</v>
      </c>
      <c r="X102" t="s">
        <v>937</v>
      </c>
    </row>
    <row r="103" spans="1:24" x14ac:dyDescent="0.2">
      <c r="A103" t="s">
        <v>228</v>
      </c>
      <c r="B103" t="s">
        <v>837</v>
      </c>
      <c r="C103" t="b">
        <v>1</v>
      </c>
      <c r="D103">
        <v>0.55573799857609529</v>
      </c>
      <c r="E103">
        <v>-5.6214797863858202E-7</v>
      </c>
      <c r="F103">
        <v>4.1770087008943272E-8</v>
      </c>
      <c r="G103">
        <v>1.0115341763185351E-6</v>
      </c>
      <c r="H103">
        <v>7.5161473780749286E-8</v>
      </c>
      <c r="I103" t="b">
        <v>1</v>
      </c>
      <c r="J103" t="s">
        <v>801</v>
      </c>
      <c r="K103" t="b">
        <v>1</v>
      </c>
      <c r="L103">
        <v>4.4439141260660807E-2</v>
      </c>
      <c r="M103">
        <v>0.1</v>
      </c>
      <c r="N103">
        <v>-5.6214797863858202E-7</v>
      </c>
      <c r="O103">
        <v>4.1770087008943272E-8</v>
      </c>
      <c r="P103">
        <v>-4.2935825728699653E-7</v>
      </c>
      <c r="Q103">
        <v>1.856303129068498E-9</v>
      </c>
      <c r="R103">
        <v>0.95874591094467165</v>
      </c>
      <c r="S103">
        <v>0.95010309278350513</v>
      </c>
      <c r="T103">
        <v>0.05</v>
      </c>
      <c r="U103">
        <v>1</v>
      </c>
      <c r="V103">
        <v>7260</v>
      </c>
      <c r="W103">
        <v>243420</v>
      </c>
      <c r="X103" t="s">
        <v>938</v>
      </c>
    </row>
    <row r="104" spans="1:24" x14ac:dyDescent="0.2">
      <c r="A104" t="s">
        <v>230</v>
      </c>
      <c r="B104" t="s">
        <v>837</v>
      </c>
      <c r="C104" t="b">
        <v>1</v>
      </c>
      <c r="D104">
        <v>0.55573799857609529</v>
      </c>
      <c r="E104">
        <v>-3.2561937568899992E-6</v>
      </c>
      <c r="F104">
        <v>1.266906109858007E-8</v>
      </c>
      <c r="G104">
        <v>5.8592246080580709E-6</v>
      </c>
      <c r="H104">
        <v>2.279682355901626E-8</v>
      </c>
      <c r="I104" t="b">
        <v>1</v>
      </c>
      <c r="J104" t="s">
        <v>802</v>
      </c>
      <c r="K104" t="b">
        <v>1</v>
      </c>
      <c r="L104">
        <v>1.6455178522525259E-3</v>
      </c>
      <c r="M104">
        <v>0.1</v>
      </c>
      <c r="N104">
        <v>-3.2561937568899992E-6</v>
      </c>
      <c r="O104">
        <v>1.266906109858007E-8</v>
      </c>
      <c r="P104">
        <v>-2.1295613914089061E-6</v>
      </c>
      <c r="Q104">
        <v>5.0738790306836733E-9</v>
      </c>
      <c r="R104">
        <v>0.98979620993309669</v>
      </c>
      <c r="S104">
        <v>0.74969072164948458</v>
      </c>
      <c r="T104">
        <v>0</v>
      </c>
      <c r="U104">
        <v>0.75</v>
      </c>
      <c r="V104">
        <v>0</v>
      </c>
      <c r="W104">
        <v>157980</v>
      </c>
      <c r="X104" t="s">
        <v>939</v>
      </c>
    </row>
    <row r="105" spans="1:24" x14ac:dyDescent="0.2">
      <c r="A105" t="s">
        <v>232</v>
      </c>
      <c r="B105" t="s">
        <v>837</v>
      </c>
      <c r="C105" t="b">
        <v>1</v>
      </c>
      <c r="D105">
        <v>0.55573799857609529</v>
      </c>
      <c r="E105">
        <v>-3.3981916294924632E-6</v>
      </c>
      <c r="F105">
        <v>9.6963097682607001E-9</v>
      </c>
      <c r="G105">
        <v>6.114736869170843E-6</v>
      </c>
      <c r="H105">
        <v>1.7447627826609771E-8</v>
      </c>
      <c r="I105" t="b">
        <v>1</v>
      </c>
      <c r="J105" t="s">
        <v>802</v>
      </c>
      <c r="K105" t="b">
        <v>1</v>
      </c>
      <c r="L105">
        <v>1.049979681755728E-3</v>
      </c>
      <c r="M105">
        <v>0.1</v>
      </c>
      <c r="N105">
        <v>-3.3981916294924632E-6</v>
      </c>
      <c r="O105">
        <v>9.6963097682607001E-9</v>
      </c>
      <c r="P105">
        <v>-2.0418105617381962E-6</v>
      </c>
      <c r="Q105">
        <v>6.1965755708199693E-9</v>
      </c>
      <c r="R105">
        <v>0.98354929218007248</v>
      </c>
      <c r="S105">
        <v>0.74969072164948458</v>
      </c>
      <c r="T105">
        <v>0</v>
      </c>
      <c r="U105">
        <v>0.75</v>
      </c>
      <c r="V105">
        <v>0</v>
      </c>
      <c r="W105">
        <v>157980</v>
      </c>
      <c r="X105" t="s">
        <v>940</v>
      </c>
    </row>
    <row r="106" spans="1:24" x14ac:dyDescent="0.2">
      <c r="A106" t="s">
        <v>234</v>
      </c>
      <c r="B106" t="s">
        <v>837</v>
      </c>
      <c r="C106" t="b">
        <v>1</v>
      </c>
      <c r="D106">
        <v>0.55573799857609529</v>
      </c>
      <c r="E106">
        <v>-4.3321342193757507E-6</v>
      </c>
      <c r="F106">
        <v>1.244028475620294E-8</v>
      </c>
      <c r="G106">
        <v>7.7952816443638714E-6</v>
      </c>
      <c r="H106">
        <v>2.2385161331557819E-8</v>
      </c>
      <c r="I106" t="b">
        <v>1</v>
      </c>
      <c r="J106" t="s">
        <v>802</v>
      </c>
      <c r="K106" t="b">
        <v>1</v>
      </c>
      <c r="L106">
        <v>1.0316588118533679E-3</v>
      </c>
      <c r="M106">
        <v>0.1</v>
      </c>
      <c r="N106">
        <v>-4.3321342193757507E-6</v>
      </c>
      <c r="O106">
        <v>1.244028475620294E-8</v>
      </c>
      <c r="P106">
        <v>-2.5208275727070939E-6</v>
      </c>
      <c r="Q106">
        <v>7.9907720243169233E-9</v>
      </c>
      <c r="R106">
        <v>0.98207935556658332</v>
      </c>
      <c r="S106">
        <v>0.74969072164948458</v>
      </c>
      <c r="T106">
        <v>0</v>
      </c>
      <c r="U106">
        <v>0.75</v>
      </c>
      <c r="V106">
        <v>0</v>
      </c>
      <c r="W106">
        <v>157980</v>
      </c>
      <c r="X106" t="s">
        <v>941</v>
      </c>
    </row>
    <row r="107" spans="1:24" x14ac:dyDescent="0.2">
      <c r="A107" t="s">
        <v>236</v>
      </c>
      <c r="B107" t="s">
        <v>837</v>
      </c>
      <c r="C107" t="b">
        <v>1</v>
      </c>
      <c r="D107">
        <v>0.55573799857609529</v>
      </c>
      <c r="E107">
        <v>-5.704405148979107E-6</v>
      </c>
      <c r="F107">
        <v>1.9863105637182501E-8</v>
      </c>
      <c r="G107">
        <v>1.0264558413487759E-5</v>
      </c>
      <c r="H107">
        <v>3.5741852614137409E-8</v>
      </c>
      <c r="I107" t="b">
        <v>1</v>
      </c>
      <c r="J107" t="s">
        <v>802</v>
      </c>
      <c r="K107" t="b">
        <v>1</v>
      </c>
      <c r="L107">
        <v>1.278501023794736E-3</v>
      </c>
      <c r="M107">
        <v>0.1</v>
      </c>
      <c r="N107">
        <v>-5.704405148979107E-6</v>
      </c>
      <c r="O107">
        <v>1.9863105637182501E-8</v>
      </c>
      <c r="P107">
        <v>-3.103661000519731E-6</v>
      </c>
      <c r="Q107">
        <v>1.112040661745994E-8</v>
      </c>
      <c r="R107">
        <v>0.97721757830450195</v>
      </c>
      <c r="S107">
        <v>0.74969072164948458</v>
      </c>
      <c r="T107">
        <v>0</v>
      </c>
      <c r="U107">
        <v>0.75</v>
      </c>
      <c r="V107">
        <v>0</v>
      </c>
      <c r="W107">
        <v>157980</v>
      </c>
      <c r="X107" t="s">
        <v>942</v>
      </c>
    </row>
    <row r="108" spans="1:24" x14ac:dyDescent="0.2">
      <c r="A108" t="s">
        <v>238</v>
      </c>
      <c r="B108" t="s">
        <v>837</v>
      </c>
      <c r="C108" t="b">
        <v>1</v>
      </c>
      <c r="D108">
        <v>0.55573799857609529</v>
      </c>
      <c r="E108">
        <v>-5.9078371586803376E-6</v>
      </c>
      <c r="F108">
        <v>2.109965539494498E-8</v>
      </c>
      <c r="G108">
        <v>1.0630615818636339E-5</v>
      </c>
      <c r="H108">
        <v>3.7966911474483022E-8</v>
      </c>
      <c r="I108" t="b">
        <v>1</v>
      </c>
      <c r="J108" t="s">
        <v>802</v>
      </c>
      <c r="K108" t="b">
        <v>1</v>
      </c>
      <c r="L108">
        <v>1.3280090176037141E-3</v>
      </c>
      <c r="M108">
        <v>0.1</v>
      </c>
      <c r="N108">
        <v>-5.9078371586803376E-6</v>
      </c>
      <c r="O108">
        <v>2.109965539494498E-8</v>
      </c>
      <c r="P108">
        <v>-2.8825202966036709E-6</v>
      </c>
      <c r="Q108">
        <v>1.298138993394482E-8</v>
      </c>
      <c r="R108">
        <v>0.96447733694910165</v>
      </c>
      <c r="S108">
        <v>0.74969072164948458</v>
      </c>
      <c r="T108">
        <v>0</v>
      </c>
      <c r="U108">
        <v>0.75</v>
      </c>
      <c r="V108">
        <v>0</v>
      </c>
      <c r="W108">
        <v>157980</v>
      </c>
      <c r="X108" t="s">
        <v>943</v>
      </c>
    </row>
    <row r="109" spans="1:24" x14ac:dyDescent="0.2">
      <c r="A109" t="s">
        <v>240</v>
      </c>
      <c r="B109" t="s">
        <v>837</v>
      </c>
      <c r="C109" t="b">
        <v>1</v>
      </c>
      <c r="D109">
        <v>0.55573799857609529</v>
      </c>
      <c r="E109">
        <v>-8.5273854343514257E-6</v>
      </c>
      <c r="F109">
        <v>4.1121910280654779E-8</v>
      </c>
      <c r="G109">
        <v>1.534425476789455E-5</v>
      </c>
      <c r="H109">
        <v>7.3995138691284029E-8</v>
      </c>
      <c r="I109" t="b">
        <v>1</v>
      </c>
      <c r="J109" t="s">
        <v>802</v>
      </c>
      <c r="K109" t="b">
        <v>1</v>
      </c>
      <c r="L109">
        <v>1.9454786029113251E-3</v>
      </c>
      <c r="M109">
        <v>0.1</v>
      </c>
      <c r="N109">
        <v>-8.5273854343514257E-6</v>
      </c>
      <c r="O109">
        <v>4.1121910280654779E-8</v>
      </c>
      <c r="P109">
        <v>-3.1551820409778669E-6</v>
      </c>
      <c r="Q109">
        <v>2.1814677449189391E-8</v>
      </c>
      <c r="R109">
        <v>0.92012490636661959</v>
      </c>
      <c r="S109">
        <v>0.74969072164948458</v>
      </c>
      <c r="T109">
        <v>0</v>
      </c>
      <c r="U109">
        <v>0.75</v>
      </c>
      <c r="V109">
        <v>0</v>
      </c>
      <c r="W109">
        <v>157980</v>
      </c>
      <c r="X109" t="s">
        <v>944</v>
      </c>
    </row>
    <row r="110" spans="1:24" x14ac:dyDescent="0.2">
      <c r="A110" t="s">
        <v>242</v>
      </c>
      <c r="B110" t="s">
        <v>837</v>
      </c>
      <c r="C110" t="b">
        <v>1</v>
      </c>
      <c r="D110">
        <v>0.55573799857609529</v>
      </c>
      <c r="E110">
        <v>-2.1570469478391721E-6</v>
      </c>
      <c r="F110">
        <v>2.554499000323127E-8</v>
      </c>
      <c r="G110">
        <v>3.881409861060301E-6</v>
      </c>
      <c r="H110">
        <v>4.5965886926361553E-8</v>
      </c>
      <c r="I110" t="b">
        <v>1</v>
      </c>
      <c r="J110" t="s">
        <v>801</v>
      </c>
      <c r="K110" t="b">
        <v>1</v>
      </c>
      <c r="L110">
        <v>6.6299111798433126E-3</v>
      </c>
      <c r="M110">
        <v>0.1</v>
      </c>
      <c r="N110">
        <v>-2.1570469478391721E-6</v>
      </c>
      <c r="O110">
        <v>2.554499000323127E-8</v>
      </c>
      <c r="P110">
        <v>-1.687199634591159E-6</v>
      </c>
      <c r="Q110">
        <v>3.0891362104064739E-9</v>
      </c>
      <c r="R110">
        <v>0.99410807737550699</v>
      </c>
      <c r="S110">
        <v>0.72989690721649481</v>
      </c>
      <c r="T110">
        <v>0.02</v>
      </c>
      <c r="U110">
        <v>0.75</v>
      </c>
      <c r="V110">
        <v>2880</v>
      </c>
      <c r="W110">
        <v>157980</v>
      </c>
      <c r="X110" t="s">
        <v>945</v>
      </c>
    </row>
    <row r="111" spans="1:24" x14ac:dyDescent="0.2">
      <c r="A111" t="s">
        <v>244</v>
      </c>
      <c r="B111" t="s">
        <v>837</v>
      </c>
      <c r="C111" t="b">
        <v>1</v>
      </c>
      <c r="D111">
        <v>0.55573799857609529</v>
      </c>
      <c r="E111">
        <v>-2.7280741308731848E-6</v>
      </c>
      <c r="F111">
        <v>1.9898633320864019E-8</v>
      </c>
      <c r="G111">
        <v>4.9089213583793457E-6</v>
      </c>
      <c r="H111">
        <v>3.5805781450698068E-8</v>
      </c>
      <c r="I111" t="b">
        <v>1</v>
      </c>
      <c r="J111" t="s">
        <v>802</v>
      </c>
      <c r="K111" t="b">
        <v>1</v>
      </c>
      <c r="L111">
        <v>3.714357642318583E-3</v>
      </c>
      <c r="M111">
        <v>0.1</v>
      </c>
      <c r="N111">
        <v>-2.7280741308731848E-6</v>
      </c>
      <c r="O111">
        <v>1.9898633320864019E-8</v>
      </c>
      <c r="P111">
        <v>-1.9751029092802868E-6</v>
      </c>
      <c r="Q111">
        <v>4.4420801695912352E-9</v>
      </c>
      <c r="R111">
        <v>0.99095757475740787</v>
      </c>
      <c r="S111">
        <v>0.74474226804123711</v>
      </c>
      <c r="T111">
        <v>5.0000000000000001E-3</v>
      </c>
      <c r="U111">
        <v>0.75</v>
      </c>
      <c r="V111">
        <v>720</v>
      </c>
      <c r="W111">
        <v>157980</v>
      </c>
      <c r="X111" t="s">
        <v>946</v>
      </c>
    </row>
    <row r="112" spans="1:24" x14ac:dyDescent="0.2">
      <c r="A112" t="s">
        <v>246</v>
      </c>
      <c r="B112" t="s">
        <v>837</v>
      </c>
      <c r="C112" t="b">
        <v>1</v>
      </c>
      <c r="D112">
        <v>0.55573799857609529</v>
      </c>
      <c r="E112">
        <v>-1.9514791514282719E-6</v>
      </c>
      <c r="F112">
        <v>1.0439741755667549E-8</v>
      </c>
      <c r="G112">
        <v>3.5115093019162389E-6</v>
      </c>
      <c r="H112">
        <v>1.8785366094123701E-8</v>
      </c>
      <c r="I112" t="b">
        <v>1</v>
      </c>
      <c r="J112" t="s">
        <v>801</v>
      </c>
      <c r="K112" t="b">
        <v>1</v>
      </c>
      <c r="L112">
        <v>2.1038303540501851E-3</v>
      </c>
      <c r="M112">
        <v>0.1</v>
      </c>
      <c r="N112">
        <v>-1.9514791514282719E-6</v>
      </c>
      <c r="O112">
        <v>1.0439741755667549E-8</v>
      </c>
      <c r="P112">
        <v>-1.1794391021268479E-6</v>
      </c>
      <c r="Q112">
        <v>4.2241726487777123E-9</v>
      </c>
      <c r="R112">
        <v>0.97738307186425766</v>
      </c>
      <c r="S112">
        <v>0.74474226804123711</v>
      </c>
      <c r="T112">
        <v>5.0000000000000001E-3</v>
      </c>
      <c r="U112">
        <v>0.75</v>
      </c>
      <c r="V112">
        <v>720</v>
      </c>
      <c r="W112">
        <v>157980</v>
      </c>
      <c r="X112" t="s">
        <v>947</v>
      </c>
    </row>
    <row r="113" spans="1:24" x14ac:dyDescent="0.2">
      <c r="A113" t="s">
        <v>248</v>
      </c>
      <c r="B113" t="s">
        <v>837</v>
      </c>
      <c r="C113" t="b">
        <v>1</v>
      </c>
      <c r="D113">
        <v>0.55573799857609529</v>
      </c>
      <c r="E113">
        <v>-4.0817355659203644E-6</v>
      </c>
      <c r="F113">
        <v>2.2791115653822862E-8</v>
      </c>
      <c r="G113">
        <v>7.3447120340493799E-6</v>
      </c>
      <c r="H113">
        <v>4.101054042051823E-8</v>
      </c>
      <c r="I113" t="b">
        <v>1</v>
      </c>
      <c r="J113" t="s">
        <v>801</v>
      </c>
      <c r="K113" t="b">
        <v>1</v>
      </c>
      <c r="L113">
        <v>1.9681138713720401E-3</v>
      </c>
      <c r="M113">
        <v>0.1</v>
      </c>
      <c r="N113">
        <v>-4.0817355659203644E-6</v>
      </c>
      <c r="O113">
        <v>2.2791115653822862E-8</v>
      </c>
      <c r="P113">
        <v>-2.328019147695346E-6</v>
      </c>
      <c r="Q113">
        <v>8.3010096299470657E-9</v>
      </c>
      <c r="R113">
        <v>0.97743209830802824</v>
      </c>
      <c r="S113">
        <v>0.74969072164948458</v>
      </c>
      <c r="T113">
        <v>0</v>
      </c>
      <c r="U113">
        <v>0.75</v>
      </c>
      <c r="V113">
        <v>0</v>
      </c>
      <c r="W113">
        <v>157980</v>
      </c>
      <c r="X113" t="s">
        <v>948</v>
      </c>
    </row>
    <row r="114" spans="1:24" x14ac:dyDescent="0.2">
      <c r="A114" t="s">
        <v>250</v>
      </c>
      <c r="B114" t="s">
        <v>837</v>
      </c>
      <c r="C114" t="b">
        <v>1</v>
      </c>
      <c r="D114">
        <v>0.55573799857609529</v>
      </c>
      <c r="E114">
        <v>-4.4849644023667717E-6</v>
      </c>
      <c r="F114">
        <v>1.474973981121277E-8</v>
      </c>
      <c r="G114">
        <v>8.0702856631327875E-6</v>
      </c>
      <c r="H114">
        <v>2.6540815724323979E-8</v>
      </c>
      <c r="I114" t="b">
        <v>1</v>
      </c>
      <c r="J114" t="s">
        <v>802</v>
      </c>
      <c r="K114" t="b">
        <v>1</v>
      </c>
      <c r="L114">
        <v>1.2302092640650499E-3</v>
      </c>
      <c r="M114">
        <v>0.1</v>
      </c>
      <c r="N114">
        <v>-4.4849644023667717E-6</v>
      </c>
      <c r="O114">
        <v>1.474973981121277E-8</v>
      </c>
      <c r="P114">
        <v>-2.5952186967436409E-6</v>
      </c>
      <c r="Q114">
        <v>8.4185283670821699E-9</v>
      </c>
      <c r="R114">
        <v>0.9812492088204875</v>
      </c>
      <c r="S114">
        <v>0.74969072164948458</v>
      </c>
      <c r="T114">
        <v>0</v>
      </c>
      <c r="U114">
        <v>0.75</v>
      </c>
      <c r="V114">
        <v>0</v>
      </c>
      <c r="W114">
        <v>157980</v>
      </c>
      <c r="X114" t="s">
        <v>949</v>
      </c>
    </row>
    <row r="115" spans="1:24" x14ac:dyDescent="0.2">
      <c r="A115" t="s">
        <v>252</v>
      </c>
      <c r="B115" t="s">
        <v>837</v>
      </c>
      <c r="C115" t="b">
        <v>1</v>
      </c>
      <c r="D115">
        <v>0.55573799857609529</v>
      </c>
      <c r="E115">
        <v>-7.1603211559426618E-6</v>
      </c>
      <c r="F115">
        <v>2.8763283426097471E-8</v>
      </c>
      <c r="G115">
        <v>1.2884346894199679E-5</v>
      </c>
      <c r="H115">
        <v>5.1756913329292542E-8</v>
      </c>
      <c r="I115" t="b">
        <v>1</v>
      </c>
      <c r="J115" t="s">
        <v>802</v>
      </c>
      <c r="K115" t="b">
        <v>1</v>
      </c>
      <c r="L115">
        <v>1.5936530240647181E-3</v>
      </c>
      <c r="M115">
        <v>0.1</v>
      </c>
      <c r="N115">
        <v>-7.1603211559426618E-6</v>
      </c>
      <c r="O115">
        <v>2.8763283426097471E-8</v>
      </c>
      <c r="P115">
        <v>-3.0537614025549038E-6</v>
      </c>
      <c r="Q115">
        <v>1.7731110373669981E-8</v>
      </c>
      <c r="R115">
        <v>0.94230865252485185</v>
      </c>
      <c r="S115">
        <v>0.74969072164948458</v>
      </c>
      <c r="T115">
        <v>0</v>
      </c>
      <c r="U115">
        <v>0.75</v>
      </c>
      <c r="V115">
        <v>0</v>
      </c>
      <c r="W115">
        <v>157980</v>
      </c>
      <c r="X115" t="s">
        <v>950</v>
      </c>
    </row>
    <row r="116" spans="1:24" x14ac:dyDescent="0.2">
      <c r="A116" t="s">
        <v>254</v>
      </c>
      <c r="B116" t="s">
        <v>837</v>
      </c>
      <c r="C116" t="b">
        <v>1</v>
      </c>
      <c r="D116">
        <v>0.55573799857609529</v>
      </c>
      <c r="E116">
        <v>-4.503342182009439E-6</v>
      </c>
      <c r="F116">
        <v>2.545696716535096E-8</v>
      </c>
      <c r="G116">
        <v>8.1033548066676093E-6</v>
      </c>
      <c r="H116">
        <v>4.5807497832749382E-8</v>
      </c>
      <c r="I116" t="b">
        <v>1</v>
      </c>
      <c r="J116" t="s">
        <v>801</v>
      </c>
      <c r="K116" t="b">
        <v>1</v>
      </c>
      <c r="L116">
        <v>2.0925177220016298E-3</v>
      </c>
      <c r="M116">
        <v>0.1</v>
      </c>
      <c r="N116">
        <v>-4.503342182009439E-6</v>
      </c>
      <c r="O116">
        <v>2.545696716535096E-8</v>
      </c>
      <c r="P116">
        <v>-2.6352417312667871E-6</v>
      </c>
      <c r="Q116">
        <v>9.3484928615162876E-9</v>
      </c>
      <c r="R116">
        <v>0.97765684109254325</v>
      </c>
      <c r="S116">
        <v>0.74969072164948458</v>
      </c>
      <c r="T116">
        <v>0</v>
      </c>
      <c r="U116">
        <v>0.75</v>
      </c>
      <c r="V116">
        <v>0</v>
      </c>
      <c r="W116">
        <v>157980</v>
      </c>
      <c r="X116" t="s">
        <v>951</v>
      </c>
    </row>
    <row r="117" spans="1:24" x14ac:dyDescent="0.2">
      <c r="A117" t="s">
        <v>256</v>
      </c>
      <c r="B117" t="s">
        <v>837</v>
      </c>
      <c r="C117" t="b">
        <v>1</v>
      </c>
      <c r="D117">
        <v>0.55573799857609529</v>
      </c>
      <c r="E117">
        <v>-4.1958364713705367E-6</v>
      </c>
      <c r="F117">
        <v>1.8730359798035809E-8</v>
      </c>
      <c r="G117">
        <v>7.5500262392009447E-6</v>
      </c>
      <c r="H117">
        <v>3.3703579467350617E-8</v>
      </c>
      <c r="I117" t="b">
        <v>1</v>
      </c>
      <c r="J117" t="s">
        <v>801</v>
      </c>
      <c r="K117" t="b">
        <v>1</v>
      </c>
      <c r="L117">
        <v>1.66285968179897E-3</v>
      </c>
      <c r="M117">
        <v>0.1</v>
      </c>
      <c r="N117">
        <v>-4.1958364713705367E-6</v>
      </c>
      <c r="O117">
        <v>1.8730359798035809E-8</v>
      </c>
      <c r="P117">
        <v>-2.3472576228692351E-6</v>
      </c>
      <c r="Q117">
        <v>8.9584224056813384E-9</v>
      </c>
      <c r="R117">
        <v>0.9742297406998901</v>
      </c>
      <c r="S117">
        <v>0.74969072164948458</v>
      </c>
      <c r="T117">
        <v>0</v>
      </c>
      <c r="U117">
        <v>0.75</v>
      </c>
      <c r="V117">
        <v>0</v>
      </c>
      <c r="W117">
        <v>157980</v>
      </c>
      <c r="X117" t="s">
        <v>952</v>
      </c>
    </row>
    <row r="118" spans="1:24" x14ac:dyDescent="0.2">
      <c r="A118" t="s">
        <v>258</v>
      </c>
      <c r="B118" t="s">
        <v>837</v>
      </c>
      <c r="C118" t="b">
        <v>1</v>
      </c>
      <c r="D118">
        <v>0.55573799857609529</v>
      </c>
      <c r="E118">
        <v>-2.718141201060458E-6</v>
      </c>
      <c r="F118">
        <v>1.60201338897213E-8</v>
      </c>
      <c r="G118">
        <v>4.8910479542965297E-6</v>
      </c>
      <c r="H118">
        <v>2.882677436268148E-8</v>
      </c>
      <c r="I118" t="b">
        <v>1</v>
      </c>
      <c r="J118" t="s">
        <v>801</v>
      </c>
      <c r="K118" t="b">
        <v>1</v>
      </c>
      <c r="L118">
        <v>2.1579535925456768E-3</v>
      </c>
      <c r="M118">
        <v>0.1</v>
      </c>
      <c r="N118">
        <v>-2.718141201060458E-6</v>
      </c>
      <c r="O118">
        <v>1.60201338897213E-8</v>
      </c>
      <c r="P118">
        <v>-1.4161093403516221E-6</v>
      </c>
      <c r="Q118">
        <v>5.9987608884493074E-9</v>
      </c>
      <c r="R118">
        <v>0.96844133027399582</v>
      </c>
      <c r="S118">
        <v>0.74969072164948458</v>
      </c>
      <c r="T118">
        <v>0</v>
      </c>
      <c r="U118">
        <v>0.75</v>
      </c>
      <c r="V118">
        <v>0</v>
      </c>
      <c r="W118">
        <v>157980</v>
      </c>
      <c r="X118" t="s">
        <v>953</v>
      </c>
    </row>
    <row r="119" spans="1:24" x14ac:dyDescent="0.2">
      <c r="A119" t="s">
        <v>260</v>
      </c>
      <c r="B119" t="s">
        <v>837</v>
      </c>
      <c r="C119" t="b">
        <v>1</v>
      </c>
      <c r="D119">
        <v>0.55573799857609529</v>
      </c>
      <c r="E119">
        <v>-7.8209723253418113E-6</v>
      </c>
      <c r="F119">
        <v>5.2793228482386522E-8</v>
      </c>
      <c r="G119">
        <v>1.40731286062508E-5</v>
      </c>
      <c r="H119">
        <v>9.4996614623532388E-8</v>
      </c>
      <c r="I119" t="b">
        <v>1</v>
      </c>
      <c r="J119" t="s">
        <v>801</v>
      </c>
      <c r="K119" t="b">
        <v>1</v>
      </c>
      <c r="L119">
        <v>2.5290205149119918E-3</v>
      </c>
      <c r="M119">
        <v>0.1</v>
      </c>
      <c r="N119">
        <v>-7.8209723253418113E-6</v>
      </c>
      <c r="O119">
        <v>5.2793228482386522E-8</v>
      </c>
      <c r="P119">
        <v>-3.5425559396477161E-6</v>
      </c>
      <c r="Q119">
        <v>1.8973787343121711E-8</v>
      </c>
      <c r="R119">
        <v>0.95048511381454626</v>
      </c>
      <c r="S119">
        <v>0.74969072164948458</v>
      </c>
      <c r="T119">
        <v>0</v>
      </c>
      <c r="U119">
        <v>0.75</v>
      </c>
      <c r="V119">
        <v>0</v>
      </c>
      <c r="W119">
        <v>157980</v>
      </c>
      <c r="X119" t="s">
        <v>954</v>
      </c>
    </row>
    <row r="120" spans="1:24" x14ac:dyDescent="0.2">
      <c r="A120" t="s">
        <v>262</v>
      </c>
      <c r="B120" t="s">
        <v>837</v>
      </c>
      <c r="C120" t="b">
        <v>1</v>
      </c>
      <c r="D120">
        <v>0.55573799857609529</v>
      </c>
      <c r="E120">
        <v>-8.4952353255669222E-6</v>
      </c>
      <c r="F120">
        <v>3.2215849319265078E-8</v>
      </c>
      <c r="G120">
        <v>1.5286403570267471E-5</v>
      </c>
      <c r="H120">
        <v>5.7969491742166472E-8</v>
      </c>
      <c r="I120" t="b">
        <v>1</v>
      </c>
      <c r="J120" t="s">
        <v>802</v>
      </c>
      <c r="K120" t="b">
        <v>1</v>
      </c>
      <c r="L120">
        <v>1.441437966339624E-3</v>
      </c>
      <c r="M120">
        <v>0.1</v>
      </c>
      <c r="N120">
        <v>-8.4952353255669222E-6</v>
      </c>
      <c r="O120">
        <v>3.2215849319265078E-8</v>
      </c>
      <c r="P120">
        <v>-3.5579678398253209E-6</v>
      </c>
      <c r="Q120">
        <v>2.127537069674525E-8</v>
      </c>
      <c r="R120">
        <v>0.93902613081249997</v>
      </c>
      <c r="S120">
        <v>0.74969072164948458</v>
      </c>
      <c r="T120">
        <v>0</v>
      </c>
      <c r="U120">
        <v>0.75</v>
      </c>
      <c r="V120">
        <v>0</v>
      </c>
      <c r="W120">
        <v>157980</v>
      </c>
      <c r="X120" t="s">
        <v>955</v>
      </c>
    </row>
    <row r="121" spans="1:24" x14ac:dyDescent="0.2">
      <c r="A121" t="s">
        <v>264</v>
      </c>
      <c r="B121" t="s">
        <v>837</v>
      </c>
      <c r="C121" t="b">
        <v>1</v>
      </c>
      <c r="D121">
        <v>0.55573799857609529</v>
      </c>
      <c r="E121">
        <v>-1.162972692179919E-5</v>
      </c>
      <c r="F121">
        <v>1.140912919558545E-7</v>
      </c>
      <c r="G121">
        <v>2.0926636205544199E-5</v>
      </c>
      <c r="H121">
        <v>2.052969065426112E-7</v>
      </c>
      <c r="I121" t="b">
        <v>1</v>
      </c>
      <c r="J121" t="s">
        <v>801</v>
      </c>
      <c r="K121" t="b">
        <v>1</v>
      </c>
      <c r="L121">
        <v>4.045441326751496E-3</v>
      </c>
      <c r="M121">
        <v>0.1</v>
      </c>
      <c r="N121">
        <v>-1.162972692179919E-5</v>
      </c>
      <c r="O121">
        <v>1.140912919558545E-7</v>
      </c>
      <c r="P121">
        <v>-3.6469962376514249E-6</v>
      </c>
      <c r="Q121">
        <v>3.0814154740499903E-8</v>
      </c>
      <c r="R121">
        <v>0.88792965438086247</v>
      </c>
      <c r="S121">
        <v>0.72989690721649481</v>
      </c>
      <c r="T121">
        <v>0.02</v>
      </c>
      <c r="U121">
        <v>0.75</v>
      </c>
      <c r="V121">
        <v>2880</v>
      </c>
      <c r="W121">
        <v>157980</v>
      </c>
      <c r="X121" t="s">
        <v>956</v>
      </c>
    </row>
    <row r="122" spans="1:24" x14ac:dyDescent="0.2">
      <c r="A122" t="s">
        <v>266</v>
      </c>
      <c r="B122" t="s">
        <v>837</v>
      </c>
      <c r="C122" t="b">
        <v>1</v>
      </c>
      <c r="D122">
        <v>0.55573799857609529</v>
      </c>
      <c r="E122">
        <v>-2.0740240042453471E-6</v>
      </c>
      <c r="F122">
        <v>1.9643446208779201E-8</v>
      </c>
      <c r="G122">
        <v>3.7320176226196239E-6</v>
      </c>
      <c r="H122">
        <v>3.5346595444452943E-8</v>
      </c>
      <c r="I122" t="b">
        <v>1</v>
      </c>
      <c r="J122" t="s">
        <v>801</v>
      </c>
      <c r="K122" t="b">
        <v>1</v>
      </c>
      <c r="L122">
        <v>5.025028112748047E-3</v>
      </c>
      <c r="M122">
        <v>0.1</v>
      </c>
      <c r="N122">
        <v>-2.0740240042453471E-6</v>
      </c>
      <c r="O122">
        <v>1.9643446208779201E-8</v>
      </c>
      <c r="P122">
        <v>-1.373174166679645E-6</v>
      </c>
      <c r="Q122">
        <v>3.2668473513889001E-9</v>
      </c>
      <c r="R122">
        <v>0.98713855186086119</v>
      </c>
      <c r="S122">
        <v>0.95010309278350513</v>
      </c>
      <c r="T122">
        <v>0.05</v>
      </c>
      <c r="U122">
        <v>1</v>
      </c>
      <c r="V122">
        <v>7260</v>
      </c>
      <c r="W122">
        <v>243420</v>
      </c>
      <c r="X122" t="s">
        <v>957</v>
      </c>
    </row>
    <row r="123" spans="1:24" x14ac:dyDescent="0.2">
      <c r="A123" t="s">
        <v>268</v>
      </c>
      <c r="B123" t="s">
        <v>837</v>
      </c>
      <c r="C123" t="b">
        <v>1</v>
      </c>
      <c r="D123">
        <v>0.55573799857609529</v>
      </c>
      <c r="E123">
        <v>-2.3504586675898321E-6</v>
      </c>
      <c r="F123">
        <v>1.893069590222138E-8</v>
      </c>
      <c r="G123">
        <v>4.2294366655009141E-6</v>
      </c>
      <c r="H123">
        <v>3.4064066072007622E-8</v>
      </c>
      <c r="I123" t="b">
        <v>1</v>
      </c>
      <c r="J123" t="s">
        <v>801</v>
      </c>
      <c r="K123" t="b">
        <v>1</v>
      </c>
      <c r="L123">
        <v>4.1300662579312301E-3</v>
      </c>
      <c r="M123">
        <v>0.1</v>
      </c>
      <c r="N123">
        <v>-2.3504586675898321E-6</v>
      </c>
      <c r="O123">
        <v>1.893069590222138E-8</v>
      </c>
      <c r="P123">
        <v>-1.758214373473911E-6</v>
      </c>
      <c r="Q123">
        <v>3.9503248413189901E-9</v>
      </c>
      <c r="R123">
        <v>0.99091605132190763</v>
      </c>
      <c r="S123">
        <v>0.74969072164948458</v>
      </c>
      <c r="T123">
        <v>0</v>
      </c>
      <c r="U123">
        <v>0.75</v>
      </c>
      <c r="V123">
        <v>0</v>
      </c>
      <c r="W123">
        <v>157980</v>
      </c>
      <c r="X123" t="s">
        <v>958</v>
      </c>
    </row>
    <row r="124" spans="1:24" x14ac:dyDescent="0.2">
      <c r="A124" t="s">
        <v>270</v>
      </c>
      <c r="B124" t="s">
        <v>837</v>
      </c>
      <c r="C124" t="b">
        <v>1</v>
      </c>
      <c r="D124">
        <v>0.55573799857609529</v>
      </c>
      <c r="E124">
        <v>-3.144328385895385E-6</v>
      </c>
      <c r="F124">
        <v>2.0290760089696199E-8</v>
      </c>
      <c r="G124">
        <v>5.6579330439015194E-6</v>
      </c>
      <c r="H124">
        <v>3.6511377918524407E-8</v>
      </c>
      <c r="I124" t="b">
        <v>1</v>
      </c>
      <c r="J124" t="s">
        <v>801</v>
      </c>
      <c r="K124" t="b">
        <v>1</v>
      </c>
      <c r="L124">
        <v>2.8549462980329531E-3</v>
      </c>
      <c r="M124">
        <v>0.1</v>
      </c>
      <c r="N124">
        <v>-3.144328385895385E-6</v>
      </c>
      <c r="O124">
        <v>2.0290760089696199E-8</v>
      </c>
      <c r="P124">
        <v>-2.1006436685081722E-6</v>
      </c>
      <c r="Q124">
        <v>5.3409532362226737E-9</v>
      </c>
      <c r="R124">
        <v>0.98839674287892754</v>
      </c>
      <c r="S124">
        <v>0.74969072164948458</v>
      </c>
      <c r="T124">
        <v>0</v>
      </c>
      <c r="U124">
        <v>0.75</v>
      </c>
      <c r="V124">
        <v>0</v>
      </c>
      <c r="W124">
        <v>157980</v>
      </c>
      <c r="X124" t="s">
        <v>959</v>
      </c>
    </row>
    <row r="125" spans="1:24" x14ac:dyDescent="0.2">
      <c r="A125" t="s">
        <v>272</v>
      </c>
      <c r="B125" t="s">
        <v>837</v>
      </c>
      <c r="C125" t="b">
        <v>1</v>
      </c>
      <c r="D125">
        <v>0.55573799857609529</v>
      </c>
      <c r="E125">
        <v>-3.9801968693307782E-6</v>
      </c>
      <c r="F125">
        <v>2.3639235250859309E-8</v>
      </c>
      <c r="G125">
        <v>7.1620023815697104E-6</v>
      </c>
      <c r="H125">
        <v>4.2536654523223979E-8</v>
      </c>
      <c r="I125" t="b">
        <v>1</v>
      </c>
      <c r="J125" t="s">
        <v>801</v>
      </c>
      <c r="K125" t="b">
        <v>1</v>
      </c>
      <c r="L125">
        <v>2.1495464834297741E-3</v>
      </c>
      <c r="M125">
        <v>0.1</v>
      </c>
      <c r="N125">
        <v>-3.9801968693307782E-6</v>
      </c>
      <c r="O125">
        <v>2.3639235250859309E-8</v>
      </c>
      <c r="P125">
        <v>-2.3548083206734789E-6</v>
      </c>
      <c r="Q125">
        <v>7.9342155708023518E-9</v>
      </c>
      <c r="R125">
        <v>0.9798000557710117</v>
      </c>
      <c r="S125">
        <v>0.74969072164948458</v>
      </c>
      <c r="T125">
        <v>0</v>
      </c>
      <c r="U125">
        <v>0.75</v>
      </c>
      <c r="V125">
        <v>0</v>
      </c>
      <c r="W125">
        <v>157980</v>
      </c>
      <c r="X125" t="s">
        <v>960</v>
      </c>
    </row>
    <row r="126" spans="1:24" x14ac:dyDescent="0.2">
      <c r="A126" t="s">
        <v>274</v>
      </c>
      <c r="B126" t="s">
        <v>837</v>
      </c>
      <c r="C126" t="b">
        <v>1</v>
      </c>
      <c r="D126">
        <v>0.55573799857609529</v>
      </c>
      <c r="E126">
        <v>-5.1807871267299778E-6</v>
      </c>
      <c r="F126">
        <v>3.5239322791818753E-8</v>
      </c>
      <c r="G126">
        <v>9.3223553904971838E-6</v>
      </c>
      <c r="H126">
        <v>6.3409957357798985E-8</v>
      </c>
      <c r="I126" t="b">
        <v>1</v>
      </c>
      <c r="J126" t="s">
        <v>801</v>
      </c>
      <c r="K126" t="b">
        <v>1</v>
      </c>
      <c r="L126">
        <v>2.4903907900395389E-3</v>
      </c>
      <c r="M126">
        <v>0.1</v>
      </c>
      <c r="N126">
        <v>-5.1807871267299778E-6</v>
      </c>
      <c r="O126">
        <v>3.5239322791818753E-8</v>
      </c>
      <c r="P126">
        <v>-2.9393085359007451E-6</v>
      </c>
      <c r="Q126">
        <v>1.0610657836224251E-8</v>
      </c>
      <c r="R126">
        <v>0.97688189815507442</v>
      </c>
      <c r="S126">
        <v>0.74969072164948458</v>
      </c>
      <c r="T126">
        <v>0</v>
      </c>
      <c r="U126">
        <v>0.75</v>
      </c>
      <c r="V126">
        <v>0</v>
      </c>
      <c r="W126">
        <v>157980</v>
      </c>
      <c r="X126" t="s">
        <v>961</v>
      </c>
    </row>
    <row r="127" spans="1:24" x14ac:dyDescent="0.2">
      <c r="A127" t="s">
        <v>276</v>
      </c>
      <c r="B127" t="s">
        <v>837</v>
      </c>
      <c r="C127" t="b">
        <v>1</v>
      </c>
      <c r="D127">
        <v>0.55573799857609529</v>
      </c>
      <c r="E127">
        <v>-7.5746817279097218E-6</v>
      </c>
      <c r="F127">
        <v>8.3544950135090957E-8</v>
      </c>
      <c r="G127">
        <v>1.3629951069240309E-5</v>
      </c>
      <c r="H127">
        <v>1.50331541750157E-7</v>
      </c>
      <c r="I127" t="b">
        <v>1</v>
      </c>
      <c r="J127" t="s">
        <v>801</v>
      </c>
      <c r="K127" t="b">
        <v>1</v>
      </c>
      <c r="L127">
        <v>4.4569601134988928E-3</v>
      </c>
      <c r="M127">
        <v>0.1</v>
      </c>
      <c r="N127">
        <v>-7.5746817279097218E-6</v>
      </c>
      <c r="O127">
        <v>8.3544950135090957E-8</v>
      </c>
      <c r="P127">
        <v>-3.2482070189679489E-6</v>
      </c>
      <c r="Q127">
        <v>1.936173596262311E-8</v>
      </c>
      <c r="R127">
        <v>0.93938755153985098</v>
      </c>
      <c r="S127">
        <v>0.74969072164948458</v>
      </c>
      <c r="T127">
        <v>0</v>
      </c>
      <c r="U127">
        <v>0.75</v>
      </c>
      <c r="V127">
        <v>0</v>
      </c>
      <c r="W127">
        <v>157980</v>
      </c>
      <c r="X127" t="s">
        <v>962</v>
      </c>
    </row>
    <row r="128" spans="1:24" x14ac:dyDescent="0.2">
      <c r="A128" t="s">
        <v>278</v>
      </c>
      <c r="B128" t="s">
        <v>837</v>
      </c>
      <c r="C128" t="b">
        <v>1</v>
      </c>
      <c r="D128">
        <v>0.55573799857609529</v>
      </c>
      <c r="E128">
        <v>-6.7089715122354629E-6</v>
      </c>
      <c r="F128">
        <v>3.3216826671170249E-8</v>
      </c>
      <c r="G128">
        <v>1.207218424765826E-5</v>
      </c>
      <c r="H128">
        <v>5.9770659476728189E-8</v>
      </c>
      <c r="I128" t="b">
        <v>1</v>
      </c>
      <c r="J128" t="s">
        <v>802</v>
      </c>
      <c r="K128" t="b">
        <v>1</v>
      </c>
      <c r="L128">
        <v>2.002817700595386E-3</v>
      </c>
      <c r="M128">
        <v>0.1</v>
      </c>
      <c r="N128">
        <v>-6.7089715122354629E-6</v>
      </c>
      <c r="O128">
        <v>3.3216826671170249E-8</v>
      </c>
      <c r="P128">
        <v>-3.0487154762635259E-6</v>
      </c>
      <c r="Q128">
        <v>1.6610467701930758E-8</v>
      </c>
      <c r="R128">
        <v>0.94885025683969404</v>
      </c>
      <c r="S128">
        <v>0.74969072164948458</v>
      </c>
      <c r="T128">
        <v>0</v>
      </c>
      <c r="U128">
        <v>0.75</v>
      </c>
      <c r="V128">
        <v>0</v>
      </c>
      <c r="W128">
        <v>157980</v>
      </c>
      <c r="X128" t="s">
        <v>963</v>
      </c>
    </row>
    <row r="129" spans="1:24" x14ac:dyDescent="0.2">
      <c r="A129" t="s">
        <v>280</v>
      </c>
      <c r="B129" t="s">
        <v>837</v>
      </c>
      <c r="C129" t="b">
        <v>1</v>
      </c>
      <c r="D129">
        <v>0.55573799857609529</v>
      </c>
      <c r="E129">
        <v>-7.2548868671583491E-6</v>
      </c>
      <c r="F129">
        <v>4.0149012603123982E-8</v>
      </c>
      <c r="G129">
        <v>1.305450929349213E-5</v>
      </c>
      <c r="H129">
        <v>7.2244497777717671E-8</v>
      </c>
      <c r="I129" t="b">
        <v>1</v>
      </c>
      <c r="J129" t="s">
        <v>802</v>
      </c>
      <c r="K129" t="b">
        <v>1</v>
      </c>
      <c r="L129">
        <v>2.3181662769762639E-3</v>
      </c>
      <c r="M129">
        <v>0.1</v>
      </c>
      <c r="N129">
        <v>-7.2548868671583491E-6</v>
      </c>
      <c r="O129">
        <v>4.0149012603123982E-8</v>
      </c>
      <c r="P129">
        <v>-2.8529052165434361E-6</v>
      </c>
      <c r="Q129">
        <v>1.9125024369335431E-8</v>
      </c>
      <c r="R129">
        <v>0.92454737954577271</v>
      </c>
      <c r="S129">
        <v>0.74969072164948458</v>
      </c>
      <c r="T129">
        <v>0</v>
      </c>
      <c r="U129">
        <v>0.75</v>
      </c>
      <c r="V129">
        <v>0</v>
      </c>
      <c r="W129">
        <v>157980</v>
      </c>
      <c r="X129" t="s">
        <v>964</v>
      </c>
    </row>
    <row r="130" spans="1:24" x14ac:dyDescent="0.2">
      <c r="A130" t="s">
        <v>282</v>
      </c>
      <c r="B130" t="s">
        <v>837</v>
      </c>
      <c r="C130" t="b">
        <v>1</v>
      </c>
      <c r="D130">
        <v>0.55573799857609529</v>
      </c>
      <c r="E130">
        <v>-9.4992517631824554E-6</v>
      </c>
      <c r="F130">
        <v>4.7660328015435233E-8</v>
      </c>
      <c r="G130">
        <v>1.7093039863247279E-5</v>
      </c>
      <c r="H130">
        <v>8.5760426923388182E-8</v>
      </c>
      <c r="I130" t="b">
        <v>1</v>
      </c>
      <c r="J130" t="s">
        <v>802</v>
      </c>
      <c r="K130" t="b">
        <v>1</v>
      </c>
      <c r="L130">
        <v>2.1083943325414909E-3</v>
      </c>
      <c r="M130">
        <v>0.1</v>
      </c>
      <c r="N130">
        <v>-9.4992517631824554E-6</v>
      </c>
      <c r="O130">
        <v>4.7660328015435233E-8</v>
      </c>
      <c r="P130">
        <v>-3.1596698229726839E-6</v>
      </c>
      <c r="Q130">
        <v>2.544387437032321E-8</v>
      </c>
      <c r="R130">
        <v>0.89589358001844221</v>
      </c>
      <c r="S130">
        <v>0.73979381443298964</v>
      </c>
      <c r="T130">
        <v>0.01</v>
      </c>
      <c r="U130">
        <v>0.75</v>
      </c>
      <c r="V130">
        <v>1440</v>
      </c>
      <c r="W130">
        <v>157980</v>
      </c>
      <c r="X130" t="s">
        <v>965</v>
      </c>
    </row>
    <row r="131" spans="1:24" x14ac:dyDescent="0.2">
      <c r="A131" t="s">
        <v>284</v>
      </c>
      <c r="B131" t="s">
        <v>837</v>
      </c>
      <c r="C131" t="b">
        <v>1</v>
      </c>
      <c r="D131">
        <v>0.55573799857609529</v>
      </c>
      <c r="E131">
        <v>-8.296937723257608E-6</v>
      </c>
      <c r="F131">
        <v>4.6508055406154273E-8</v>
      </c>
      <c r="G131">
        <v>1.49295850643935E-5</v>
      </c>
      <c r="H131">
        <v>8.3687017129144674E-8</v>
      </c>
      <c r="I131" t="b">
        <v>1</v>
      </c>
      <c r="J131" t="s">
        <v>802</v>
      </c>
      <c r="K131" t="b">
        <v>1</v>
      </c>
      <c r="L131">
        <v>2.3630900011868401E-3</v>
      </c>
      <c r="M131">
        <v>0.1</v>
      </c>
      <c r="N131">
        <v>-8.296937723257608E-6</v>
      </c>
      <c r="O131">
        <v>4.6508055406154273E-8</v>
      </c>
      <c r="P131">
        <v>-2.2469096950804992E-6</v>
      </c>
      <c r="Q131">
        <v>2.1822337771306729E-8</v>
      </c>
      <c r="R131">
        <v>0.85706817387199985</v>
      </c>
      <c r="S131">
        <v>0.72989690721649481</v>
      </c>
      <c r="T131">
        <v>0.02</v>
      </c>
      <c r="U131">
        <v>0.75</v>
      </c>
      <c r="V131">
        <v>2880</v>
      </c>
      <c r="W131">
        <v>157980</v>
      </c>
      <c r="X131" t="s">
        <v>966</v>
      </c>
    </row>
    <row r="132" spans="1:24" x14ac:dyDescent="0.2">
      <c r="A132" t="s">
        <v>286</v>
      </c>
      <c r="B132" t="s">
        <v>837</v>
      </c>
      <c r="C132" t="b">
        <v>1</v>
      </c>
      <c r="D132">
        <v>0.55573799857609529</v>
      </c>
      <c r="E132">
        <v>-1.221643775755742E-5</v>
      </c>
      <c r="F132">
        <v>7.0518843528993593E-8</v>
      </c>
      <c r="G132">
        <v>2.1982369009961921E-5</v>
      </c>
      <c r="H132">
        <v>1.2689224726341559E-7</v>
      </c>
      <c r="I132" t="b">
        <v>1</v>
      </c>
      <c r="J132" t="s">
        <v>802</v>
      </c>
      <c r="K132" t="b">
        <v>1</v>
      </c>
      <c r="L132">
        <v>2.4074774030680311E-3</v>
      </c>
      <c r="M132">
        <v>0.1</v>
      </c>
      <c r="N132">
        <v>-1.221643775755742E-5</v>
      </c>
      <c r="O132">
        <v>7.0518843528993593E-8</v>
      </c>
      <c r="P132">
        <v>-2.80053408259364E-6</v>
      </c>
      <c r="Q132">
        <v>3.097276101848506E-8</v>
      </c>
      <c r="R132">
        <v>0.82418720918853627</v>
      </c>
      <c r="S132">
        <v>0.72</v>
      </c>
      <c r="T132">
        <v>0.03</v>
      </c>
      <c r="U132">
        <v>0.75</v>
      </c>
      <c r="V132">
        <v>4320</v>
      </c>
      <c r="W132">
        <v>157980</v>
      </c>
      <c r="X132" t="s">
        <v>967</v>
      </c>
    </row>
    <row r="133" spans="1:24" x14ac:dyDescent="0.2">
      <c r="A133" t="s">
        <v>288</v>
      </c>
      <c r="B133" t="s">
        <v>837</v>
      </c>
      <c r="C133" t="b">
        <v>1</v>
      </c>
      <c r="D133">
        <v>0.55573799857609529</v>
      </c>
      <c r="E133">
        <v>-2.3347625890916011E-5</v>
      </c>
      <c r="F133">
        <v>1.43858034132044E-7</v>
      </c>
      <c r="G133">
        <v>4.2011929993516727E-5</v>
      </c>
      <c r="H133">
        <v>2.5885945265689078E-7</v>
      </c>
      <c r="I133" t="b">
        <v>1</v>
      </c>
      <c r="J133" t="s">
        <v>802</v>
      </c>
      <c r="K133" t="b">
        <v>1</v>
      </c>
      <c r="L133">
        <v>2.4277123910581978E-3</v>
      </c>
      <c r="M133">
        <v>0.1</v>
      </c>
      <c r="N133">
        <v>-2.3347625890916011E-5</v>
      </c>
      <c r="O133">
        <v>1.43858034132044E-7</v>
      </c>
      <c r="P133">
        <v>-1.9640043317213332E-6</v>
      </c>
      <c r="Q133">
        <v>3.6247917929987957E-8</v>
      </c>
      <c r="R133">
        <v>0.6339684107603748</v>
      </c>
      <c r="S133">
        <v>0.69979381443298971</v>
      </c>
      <c r="T133">
        <v>0.05</v>
      </c>
      <c r="U133">
        <v>0.75</v>
      </c>
      <c r="V133">
        <v>7260</v>
      </c>
      <c r="W133">
        <v>157980</v>
      </c>
      <c r="X133" t="s">
        <v>968</v>
      </c>
    </row>
    <row r="134" spans="1:24" x14ac:dyDescent="0.2">
      <c r="A134" t="s">
        <v>290</v>
      </c>
      <c r="B134" t="s">
        <v>837</v>
      </c>
      <c r="C134" t="b">
        <v>1</v>
      </c>
      <c r="D134">
        <v>0.55573799857609529</v>
      </c>
      <c r="E134">
        <v>-8.1904117931613133E-7</v>
      </c>
      <c r="F134">
        <v>7.8687909706491597E-8</v>
      </c>
      <c r="G134">
        <v>1.4737901338664411E-6</v>
      </c>
      <c r="H134">
        <v>1.4159173910746561E-7</v>
      </c>
      <c r="I134" t="b">
        <v>1</v>
      </c>
      <c r="J134" t="s">
        <v>801</v>
      </c>
      <c r="K134" t="b">
        <v>1</v>
      </c>
      <c r="L134">
        <v>6.489075932805019E-2</v>
      </c>
      <c r="M134">
        <v>0.1</v>
      </c>
      <c r="N134">
        <v>-8.1904117931613133E-7</v>
      </c>
      <c r="O134">
        <v>7.8687909706491597E-8</v>
      </c>
      <c r="P134">
        <v>-7.4276440020941771E-7</v>
      </c>
      <c r="Q134">
        <v>1.4068295669421729E-9</v>
      </c>
      <c r="R134">
        <v>0.99155188396095695</v>
      </c>
      <c r="S134">
        <v>0.98020618556701034</v>
      </c>
      <c r="T134">
        <v>0.02</v>
      </c>
      <c r="U134">
        <v>1</v>
      </c>
      <c r="V134">
        <v>2880</v>
      </c>
      <c r="W134">
        <v>243420</v>
      </c>
      <c r="X134" t="s">
        <v>969</v>
      </c>
    </row>
    <row r="135" spans="1:24" x14ac:dyDescent="0.2">
      <c r="A135" t="s">
        <v>292</v>
      </c>
      <c r="B135" t="s">
        <v>837</v>
      </c>
      <c r="C135" t="b">
        <v>1</v>
      </c>
      <c r="D135">
        <v>0.55573799857609529</v>
      </c>
      <c r="E135">
        <v>-1.019704643560822E-6</v>
      </c>
      <c r="F135">
        <v>4.9664988545604002E-8</v>
      </c>
      <c r="G135">
        <v>1.834865793185811E-6</v>
      </c>
      <c r="H135">
        <v>8.9367631281026296E-8</v>
      </c>
      <c r="I135" t="b">
        <v>1</v>
      </c>
      <c r="J135" t="s">
        <v>801</v>
      </c>
      <c r="K135" t="b">
        <v>1</v>
      </c>
      <c r="L135">
        <v>3.1726860661478881E-2</v>
      </c>
      <c r="M135">
        <v>0.1</v>
      </c>
      <c r="N135">
        <v>-1.019704643560822E-6</v>
      </c>
      <c r="O135">
        <v>4.9664988545604002E-8</v>
      </c>
      <c r="P135">
        <v>-8.7014522337312434E-7</v>
      </c>
      <c r="Q135">
        <v>1.616754061481888E-9</v>
      </c>
      <c r="R135">
        <v>0.99178603824155309</v>
      </c>
      <c r="S135">
        <v>0.99010309278350517</v>
      </c>
      <c r="T135">
        <v>0.01</v>
      </c>
      <c r="U135">
        <v>1</v>
      </c>
      <c r="V135">
        <v>1440</v>
      </c>
      <c r="W135">
        <v>243420</v>
      </c>
      <c r="X135" t="s">
        <v>970</v>
      </c>
    </row>
    <row r="136" spans="1:24" x14ac:dyDescent="0.2">
      <c r="A136" t="s">
        <v>294</v>
      </c>
      <c r="B136" t="s">
        <v>837</v>
      </c>
      <c r="C136" t="b">
        <v>1</v>
      </c>
      <c r="D136">
        <v>0.55573799857609529</v>
      </c>
      <c r="E136">
        <v>-1.408661715758404E-6</v>
      </c>
      <c r="F136">
        <v>4.8497180970727298E-8</v>
      </c>
      <c r="G136">
        <v>2.5347586801112369E-6</v>
      </c>
      <c r="H136">
        <v>8.7266267728652984E-8</v>
      </c>
      <c r="I136" t="b">
        <v>1</v>
      </c>
      <c r="J136" t="s">
        <v>801</v>
      </c>
      <c r="K136" t="b">
        <v>1</v>
      </c>
      <c r="L136">
        <v>2.0966262469597131E-2</v>
      </c>
      <c r="M136">
        <v>0.1</v>
      </c>
      <c r="N136">
        <v>-1.408661715758404E-6</v>
      </c>
      <c r="O136">
        <v>4.8497180970727298E-8</v>
      </c>
      <c r="P136">
        <v>-1.081902626594443E-6</v>
      </c>
      <c r="Q136">
        <v>2.765018943165089E-9</v>
      </c>
      <c r="R136">
        <v>0.98457242081980967</v>
      </c>
      <c r="S136">
        <v>0.99010309278350517</v>
      </c>
      <c r="T136">
        <v>0.01</v>
      </c>
      <c r="U136">
        <v>1</v>
      </c>
      <c r="V136">
        <v>1440</v>
      </c>
      <c r="W136">
        <v>243420</v>
      </c>
      <c r="X136" t="s">
        <v>971</v>
      </c>
    </row>
    <row r="137" spans="1:24" x14ac:dyDescent="0.2">
      <c r="A137" t="s">
        <v>296</v>
      </c>
      <c r="B137" t="s">
        <v>837</v>
      </c>
      <c r="C137" t="b">
        <v>1</v>
      </c>
      <c r="D137">
        <v>0.55573799857609529</v>
      </c>
      <c r="E137">
        <v>-2.4217570106039429E-6</v>
      </c>
      <c r="F137">
        <v>3.9064848367908222E-8</v>
      </c>
      <c r="G137">
        <v>4.3577315512146691E-6</v>
      </c>
      <c r="H137">
        <v>7.0293642810100569E-8</v>
      </c>
      <c r="I137" t="b">
        <v>1</v>
      </c>
      <c r="J137" t="s">
        <v>801</v>
      </c>
      <c r="K137" t="b">
        <v>1</v>
      </c>
      <c r="L137">
        <v>8.2432331142271824E-3</v>
      </c>
      <c r="M137">
        <v>0.1</v>
      </c>
      <c r="N137">
        <v>-2.4217570106039429E-6</v>
      </c>
      <c r="O137">
        <v>3.9064848367908222E-8</v>
      </c>
      <c r="P137">
        <v>-1.5326158676657201E-6</v>
      </c>
      <c r="Q137">
        <v>4.3076411186274508E-9</v>
      </c>
      <c r="R137">
        <v>0.9812184464971615</v>
      </c>
      <c r="S137">
        <v>1</v>
      </c>
      <c r="T137">
        <v>0</v>
      </c>
      <c r="U137">
        <v>1</v>
      </c>
      <c r="V137">
        <v>0</v>
      </c>
      <c r="W137">
        <v>243420</v>
      </c>
      <c r="X137" t="s">
        <v>972</v>
      </c>
    </row>
    <row r="138" spans="1:24" x14ac:dyDescent="0.2">
      <c r="A138" t="s">
        <v>298</v>
      </c>
      <c r="B138" t="s">
        <v>837</v>
      </c>
      <c r="C138" t="b">
        <v>1</v>
      </c>
      <c r="D138">
        <v>0.55573799857609529</v>
      </c>
      <c r="E138">
        <v>-2.9657288224134969E-6</v>
      </c>
      <c r="F138">
        <v>3.1502877314546292E-8</v>
      </c>
      <c r="G138">
        <v>5.3365593679256219E-6</v>
      </c>
      <c r="H138">
        <v>5.668656344403758E-8</v>
      </c>
      <c r="I138" t="b">
        <v>1</v>
      </c>
      <c r="J138" t="s">
        <v>801</v>
      </c>
      <c r="K138" t="b">
        <v>1</v>
      </c>
      <c r="L138">
        <v>4.7903418770110064E-3</v>
      </c>
      <c r="M138">
        <v>0.1</v>
      </c>
      <c r="N138">
        <v>-2.9657288224134969E-6</v>
      </c>
      <c r="O138">
        <v>3.1502877314546292E-8</v>
      </c>
      <c r="P138">
        <v>-1.957047076104621E-6</v>
      </c>
      <c r="Q138">
        <v>6.7490174301890139E-9</v>
      </c>
      <c r="R138">
        <v>0.9788595233941686</v>
      </c>
      <c r="S138">
        <v>0.74969072164948458</v>
      </c>
      <c r="T138">
        <v>0</v>
      </c>
      <c r="U138">
        <v>0.75</v>
      </c>
      <c r="V138">
        <v>0</v>
      </c>
      <c r="W138">
        <v>157980</v>
      </c>
      <c r="X138" t="s">
        <v>973</v>
      </c>
    </row>
    <row r="139" spans="1:24" x14ac:dyDescent="0.2">
      <c r="A139" t="s">
        <v>300</v>
      </c>
      <c r="B139" t="s">
        <v>837</v>
      </c>
      <c r="C139" t="b">
        <v>1</v>
      </c>
      <c r="D139">
        <v>0.55573799857609529</v>
      </c>
      <c r="E139">
        <v>-7.6484985959330803E-6</v>
      </c>
      <c r="F139">
        <v>3.5692212671790878E-8</v>
      </c>
      <c r="G139">
        <v>1.3762777811720571E-5</v>
      </c>
      <c r="H139">
        <v>6.4224891519458833E-8</v>
      </c>
      <c r="I139" t="b">
        <v>1</v>
      </c>
      <c r="J139" t="s">
        <v>802</v>
      </c>
      <c r="K139" t="b">
        <v>1</v>
      </c>
      <c r="L139">
        <v>1.8974761840751129E-3</v>
      </c>
      <c r="M139">
        <v>0.1</v>
      </c>
      <c r="N139">
        <v>-7.6484985959330803E-6</v>
      </c>
      <c r="O139">
        <v>3.5692212671790878E-8</v>
      </c>
      <c r="P139">
        <v>-3.7681223972756341E-6</v>
      </c>
      <c r="Q139">
        <v>1.8262561048299061E-8</v>
      </c>
      <c r="R139">
        <v>0.95908827531399465</v>
      </c>
      <c r="S139">
        <v>0.74969072164948458</v>
      </c>
      <c r="T139">
        <v>0</v>
      </c>
      <c r="U139">
        <v>0.75</v>
      </c>
      <c r="V139">
        <v>0</v>
      </c>
      <c r="W139">
        <v>157980</v>
      </c>
      <c r="X139" t="s">
        <v>974</v>
      </c>
    </row>
    <row r="140" spans="1:24" x14ac:dyDescent="0.2">
      <c r="A140" t="s">
        <v>302</v>
      </c>
      <c r="B140" t="s">
        <v>837</v>
      </c>
      <c r="C140" t="b">
        <v>1</v>
      </c>
      <c r="D140">
        <v>0.55573799857609529</v>
      </c>
      <c r="E140">
        <v>-1.240299351082477E-5</v>
      </c>
      <c r="F140">
        <v>1.444308258875926E-7</v>
      </c>
      <c r="G140">
        <v>2.2318059126069399E-5</v>
      </c>
      <c r="H140">
        <v>2.5989013934201248E-7</v>
      </c>
      <c r="I140" t="b">
        <v>1</v>
      </c>
      <c r="J140" t="s">
        <v>801</v>
      </c>
      <c r="K140" t="b">
        <v>1</v>
      </c>
      <c r="L140">
        <v>5.1096001248285734E-3</v>
      </c>
      <c r="M140">
        <v>0.1</v>
      </c>
      <c r="N140">
        <v>-1.240299351082477E-5</v>
      </c>
      <c r="O140">
        <v>1.444308258875926E-7</v>
      </c>
      <c r="P140">
        <v>-3.7774352189927829E-6</v>
      </c>
      <c r="Q140">
        <v>3.4839069573968958E-8</v>
      </c>
      <c r="R140">
        <v>0.86619547558255516</v>
      </c>
      <c r="S140">
        <v>0.74969072164948458</v>
      </c>
      <c r="T140">
        <v>0</v>
      </c>
      <c r="U140">
        <v>0.75</v>
      </c>
      <c r="V140">
        <v>0</v>
      </c>
      <c r="W140">
        <v>157980</v>
      </c>
      <c r="X140" t="s">
        <v>975</v>
      </c>
    </row>
    <row r="141" spans="1:24" x14ac:dyDescent="0.2">
      <c r="A141" t="s">
        <v>304</v>
      </c>
      <c r="B141" t="s">
        <v>837</v>
      </c>
      <c r="C141" t="b">
        <v>1</v>
      </c>
      <c r="D141">
        <v>0.55573799857609529</v>
      </c>
      <c r="E141">
        <v>-1.509824542974725E-5</v>
      </c>
      <c r="F141">
        <v>1.484857608167674E-7</v>
      </c>
      <c r="G141">
        <v>2.7167919898282611E-5</v>
      </c>
      <c r="H141">
        <v>2.6718662606698791E-7</v>
      </c>
      <c r="I141" t="b">
        <v>1</v>
      </c>
      <c r="J141" t="s">
        <v>801</v>
      </c>
      <c r="K141" t="b">
        <v>1</v>
      </c>
      <c r="L141">
        <v>4.2154487644321314E-3</v>
      </c>
      <c r="M141">
        <v>0.1</v>
      </c>
      <c r="N141">
        <v>-1.509824542974725E-5</v>
      </c>
      <c r="O141">
        <v>1.484857608167674E-7</v>
      </c>
      <c r="P141">
        <v>-3.6966232661587079E-6</v>
      </c>
      <c r="Q141">
        <v>3.9935220373147663E-8</v>
      </c>
      <c r="R141">
        <v>0.82895349329704704</v>
      </c>
      <c r="S141">
        <v>0.72989690721649481</v>
      </c>
      <c r="T141">
        <v>0.02</v>
      </c>
      <c r="U141">
        <v>0.75</v>
      </c>
      <c r="V141">
        <v>2880</v>
      </c>
      <c r="W141">
        <v>157980</v>
      </c>
      <c r="X141" t="s">
        <v>976</v>
      </c>
    </row>
    <row r="142" spans="1:24" x14ac:dyDescent="0.2">
      <c r="A142" t="s">
        <v>306</v>
      </c>
      <c r="B142" t="s">
        <v>837</v>
      </c>
      <c r="C142" t="b">
        <v>1</v>
      </c>
      <c r="D142">
        <v>0.55573799857609529</v>
      </c>
      <c r="E142">
        <v>-1.7068666854305791E-5</v>
      </c>
      <c r="F142">
        <v>2.135975404162802E-7</v>
      </c>
      <c r="G142">
        <v>3.0713514098440097E-5</v>
      </c>
      <c r="H142">
        <v>3.8434935340674401E-7</v>
      </c>
      <c r="I142" t="b">
        <v>1</v>
      </c>
      <c r="J142" t="s">
        <v>801</v>
      </c>
      <c r="K142" t="b">
        <v>1</v>
      </c>
      <c r="L142">
        <v>5.4176399413113779E-3</v>
      </c>
      <c r="M142">
        <v>0.1</v>
      </c>
      <c r="N142">
        <v>-1.7068666854305791E-5</v>
      </c>
      <c r="O142">
        <v>2.135975404162802E-7</v>
      </c>
      <c r="P142">
        <v>-3.453085919078386E-6</v>
      </c>
      <c r="Q142">
        <v>4.5424015302251397E-8</v>
      </c>
      <c r="R142">
        <v>0.76089156873946528</v>
      </c>
      <c r="S142">
        <v>0.74969072164948458</v>
      </c>
      <c r="T142">
        <v>0</v>
      </c>
      <c r="U142">
        <v>0.75</v>
      </c>
      <c r="V142">
        <v>0</v>
      </c>
      <c r="W142">
        <v>157980</v>
      </c>
      <c r="X142" t="s">
        <v>977</v>
      </c>
    </row>
    <row r="143" spans="1:24" x14ac:dyDescent="0.2">
      <c r="A143" t="s">
        <v>308</v>
      </c>
      <c r="B143" t="s">
        <v>837</v>
      </c>
      <c r="C143" t="b">
        <v>1</v>
      </c>
      <c r="D143">
        <v>0.55573799857609529</v>
      </c>
      <c r="E143">
        <v>-1.9501483264081359E-5</v>
      </c>
      <c r="F143">
        <v>2.4861792037578102E-7</v>
      </c>
      <c r="G143">
        <v>3.5091146032928839E-5</v>
      </c>
      <c r="H143">
        <v>4.4736534304436018E-7</v>
      </c>
      <c r="I143" t="b">
        <v>1</v>
      </c>
      <c r="J143" t="s">
        <v>801</v>
      </c>
      <c r="K143" t="b">
        <v>1</v>
      </c>
      <c r="L143">
        <v>5.7285266763120153E-3</v>
      </c>
      <c r="M143">
        <v>0.1</v>
      </c>
      <c r="N143">
        <v>-1.9501483264081359E-5</v>
      </c>
      <c r="O143">
        <v>2.4861792037578102E-7</v>
      </c>
      <c r="P143">
        <v>-3.1582527592442209E-6</v>
      </c>
      <c r="Q143">
        <v>4.8784077361088011E-8</v>
      </c>
      <c r="R143">
        <v>0.69909221733584981</v>
      </c>
      <c r="S143">
        <v>0.74474226804123711</v>
      </c>
      <c r="T143">
        <v>5.0000000000000001E-3</v>
      </c>
      <c r="U143">
        <v>0.75</v>
      </c>
      <c r="V143">
        <v>720</v>
      </c>
      <c r="W143">
        <v>157980</v>
      </c>
      <c r="X143" t="s">
        <v>978</v>
      </c>
    </row>
    <row r="144" spans="1:24" x14ac:dyDescent="0.2">
      <c r="A144" t="s">
        <v>310</v>
      </c>
      <c r="B144" t="s">
        <v>837</v>
      </c>
      <c r="C144" t="b">
        <v>1</v>
      </c>
      <c r="D144">
        <v>0.55573799857609529</v>
      </c>
      <c r="E144">
        <v>-1.0730583157288361E-5</v>
      </c>
      <c r="F144">
        <v>1.729095051226674E-7</v>
      </c>
      <c r="G144">
        <v>1.9308708752653449E-5</v>
      </c>
      <c r="H144">
        <v>3.1113493330615128E-7</v>
      </c>
      <c r="I144" t="b">
        <v>1</v>
      </c>
      <c r="J144" t="s">
        <v>801</v>
      </c>
      <c r="K144" t="b">
        <v>1</v>
      </c>
      <c r="L144">
        <v>7.3172307984780407E-3</v>
      </c>
      <c r="M144">
        <v>0.1</v>
      </c>
      <c r="N144">
        <v>-1.0730583157288361E-5</v>
      </c>
      <c r="O144">
        <v>1.729095051226674E-7</v>
      </c>
      <c r="P144">
        <v>-1.296872144735074E-6</v>
      </c>
      <c r="Q144">
        <v>2.4035754212987528E-8</v>
      </c>
      <c r="R144">
        <v>0.615843934788042</v>
      </c>
      <c r="S144">
        <v>0.74969072164948458</v>
      </c>
      <c r="T144">
        <v>0</v>
      </c>
      <c r="U144">
        <v>0.75</v>
      </c>
      <c r="V144">
        <v>0</v>
      </c>
      <c r="W144">
        <v>157980</v>
      </c>
      <c r="X144" t="s">
        <v>979</v>
      </c>
    </row>
    <row r="145" spans="1:24" x14ac:dyDescent="0.2">
      <c r="A145" t="s">
        <v>312</v>
      </c>
      <c r="B145" t="s">
        <v>837</v>
      </c>
      <c r="C145" t="b">
        <v>1</v>
      </c>
      <c r="D145">
        <v>0.55573799857609529</v>
      </c>
      <c r="E145">
        <v>-3.6893093746370652E-5</v>
      </c>
      <c r="F145">
        <v>3.1682707826176542E-7</v>
      </c>
      <c r="G145">
        <v>6.6385767827461235E-5</v>
      </c>
      <c r="H145">
        <v>5.7010152099287017E-7</v>
      </c>
      <c r="I145" t="b">
        <v>1</v>
      </c>
      <c r="J145" t="s">
        <v>802</v>
      </c>
      <c r="K145" t="b">
        <v>1</v>
      </c>
      <c r="L145">
        <v>3.542211210381944E-3</v>
      </c>
      <c r="M145">
        <v>0.1</v>
      </c>
      <c r="N145">
        <v>-3.6893093746370652E-5</v>
      </c>
      <c r="O145">
        <v>3.1682707826176542E-7</v>
      </c>
      <c r="P145">
        <v>-1.814530472785299E-6</v>
      </c>
      <c r="Q145">
        <v>4.5653976627570369E-8</v>
      </c>
      <c r="R145">
        <v>0.47528166584383591</v>
      </c>
      <c r="S145">
        <v>0.72</v>
      </c>
      <c r="T145">
        <v>0.03</v>
      </c>
      <c r="U145">
        <v>0.75</v>
      </c>
      <c r="V145">
        <v>4320</v>
      </c>
      <c r="W145">
        <v>157980</v>
      </c>
      <c r="X145" t="s">
        <v>980</v>
      </c>
    </row>
    <row r="146" spans="1:24" x14ac:dyDescent="0.2">
      <c r="A146" t="s">
        <v>314</v>
      </c>
      <c r="B146" t="s">
        <v>837</v>
      </c>
      <c r="C146" t="b">
        <v>1</v>
      </c>
      <c r="D146">
        <v>0.55573799857609529</v>
      </c>
      <c r="E146">
        <v>-4.7465274062901858E-6</v>
      </c>
      <c r="F146">
        <v>3.438290190367939E-8</v>
      </c>
      <c r="G146">
        <v>8.5409445070369074E-6</v>
      </c>
      <c r="H146">
        <v>6.1868905836517956E-8</v>
      </c>
      <c r="I146" t="b">
        <v>1</v>
      </c>
      <c r="J146" t="s">
        <v>801</v>
      </c>
      <c r="K146" t="b">
        <v>1</v>
      </c>
      <c r="L146">
        <v>2.6603764876294302E-3</v>
      </c>
      <c r="M146">
        <v>0.1</v>
      </c>
      <c r="N146">
        <v>-4.7465274062901858E-6</v>
      </c>
      <c r="O146">
        <v>3.438290190367939E-8</v>
      </c>
      <c r="P146">
        <v>-2.6380525460994969E-6</v>
      </c>
      <c r="Q146">
        <v>9.9807688668152535E-9</v>
      </c>
      <c r="R146">
        <v>0.97466435088092662</v>
      </c>
      <c r="S146">
        <v>0.74969072164948458</v>
      </c>
      <c r="T146">
        <v>0</v>
      </c>
      <c r="U146">
        <v>0.75</v>
      </c>
      <c r="V146">
        <v>0</v>
      </c>
      <c r="W146">
        <v>157980</v>
      </c>
      <c r="X146" t="s">
        <v>981</v>
      </c>
    </row>
    <row r="147" spans="1:24" x14ac:dyDescent="0.2">
      <c r="A147" t="s">
        <v>316</v>
      </c>
      <c r="B147" t="s">
        <v>837</v>
      </c>
      <c r="C147" t="b">
        <v>1</v>
      </c>
      <c r="D147">
        <v>0.55573799857609529</v>
      </c>
      <c r="E147">
        <v>-4.9355022876784699E-6</v>
      </c>
      <c r="F147">
        <v>4.0701947591891532E-8</v>
      </c>
      <c r="G147">
        <v>8.8809876242476675E-6</v>
      </c>
      <c r="H147">
        <v>7.3239454016420571E-8</v>
      </c>
      <c r="I147" t="b">
        <v>1</v>
      </c>
      <c r="J147" t="s">
        <v>801</v>
      </c>
      <c r="K147" t="b">
        <v>1</v>
      </c>
      <c r="L147">
        <v>2.9948336222649719E-3</v>
      </c>
      <c r="M147">
        <v>0.1</v>
      </c>
      <c r="N147">
        <v>-4.9355022876784699E-6</v>
      </c>
      <c r="O147">
        <v>4.0701947591891532E-8</v>
      </c>
      <c r="P147">
        <v>-2.6883025485526649E-6</v>
      </c>
      <c r="Q147">
        <v>1.0309691458295739E-8</v>
      </c>
      <c r="R147">
        <v>0.97398620595710172</v>
      </c>
      <c r="S147">
        <v>0.74969072164948458</v>
      </c>
      <c r="T147">
        <v>0</v>
      </c>
      <c r="U147">
        <v>0.75</v>
      </c>
      <c r="V147">
        <v>0</v>
      </c>
      <c r="W147">
        <v>157980</v>
      </c>
      <c r="X147" t="s">
        <v>982</v>
      </c>
    </row>
    <row r="148" spans="1:24" x14ac:dyDescent="0.2">
      <c r="A148" t="s">
        <v>318</v>
      </c>
      <c r="B148" t="s">
        <v>837</v>
      </c>
      <c r="C148" t="b">
        <v>1</v>
      </c>
      <c r="D148">
        <v>0.55573799857609529</v>
      </c>
      <c r="E148">
        <v>-6.0237598367618971E-6</v>
      </c>
      <c r="F148">
        <v>5.9129599602235107E-8</v>
      </c>
      <c r="G148">
        <v>1.083920813800009E-5</v>
      </c>
      <c r="H148">
        <v>1.063983383424135E-7</v>
      </c>
      <c r="I148" t="b">
        <v>1</v>
      </c>
      <c r="J148" t="s">
        <v>801</v>
      </c>
      <c r="K148" t="b">
        <v>1</v>
      </c>
      <c r="L148">
        <v>3.6847139270636251E-3</v>
      </c>
      <c r="M148">
        <v>0.1</v>
      </c>
      <c r="N148">
        <v>-6.0237598367618971E-6</v>
      </c>
      <c r="O148">
        <v>5.9129599602235107E-8</v>
      </c>
      <c r="P148">
        <v>-2.909863808101211E-6</v>
      </c>
      <c r="Q148">
        <v>1.388686862337448E-8</v>
      </c>
      <c r="R148">
        <v>0.96028282649731656</v>
      </c>
      <c r="S148">
        <v>0.74969072164948458</v>
      </c>
      <c r="T148">
        <v>0</v>
      </c>
      <c r="U148">
        <v>0.75</v>
      </c>
      <c r="V148">
        <v>0</v>
      </c>
      <c r="W148">
        <v>157980</v>
      </c>
      <c r="X148" t="s">
        <v>983</v>
      </c>
    </row>
    <row r="149" spans="1:24" x14ac:dyDescent="0.2">
      <c r="A149" t="s">
        <v>320</v>
      </c>
      <c r="B149" t="s">
        <v>837</v>
      </c>
      <c r="C149" t="b">
        <v>1</v>
      </c>
      <c r="D149">
        <v>0.55573799857609529</v>
      </c>
      <c r="E149">
        <v>-7.4842352156016922E-6</v>
      </c>
      <c r="F149">
        <v>8.521272919758905E-8</v>
      </c>
      <c r="G149">
        <v>1.346720079385916E-5</v>
      </c>
      <c r="H149">
        <v>1.5333255853643261E-7</v>
      </c>
      <c r="I149" t="b">
        <v>1</v>
      </c>
      <c r="J149" t="s">
        <v>801</v>
      </c>
      <c r="K149" t="b">
        <v>1</v>
      </c>
      <c r="L149">
        <v>4.5746840547136432E-3</v>
      </c>
      <c r="M149">
        <v>0.1</v>
      </c>
      <c r="N149">
        <v>-7.4842352156016922E-6</v>
      </c>
      <c r="O149">
        <v>8.521272919758905E-8</v>
      </c>
      <c r="P149">
        <v>-3.138669774320388E-6</v>
      </c>
      <c r="Q149">
        <v>1.9018971884976619E-8</v>
      </c>
      <c r="R149">
        <v>0.93748786647159088</v>
      </c>
      <c r="S149">
        <v>0.74969072164948458</v>
      </c>
      <c r="T149">
        <v>0</v>
      </c>
      <c r="U149">
        <v>0.75</v>
      </c>
      <c r="V149">
        <v>0</v>
      </c>
      <c r="W149">
        <v>157980</v>
      </c>
      <c r="X149" t="s">
        <v>984</v>
      </c>
    </row>
    <row r="150" spans="1:24" x14ac:dyDescent="0.2">
      <c r="A150" t="s">
        <v>322</v>
      </c>
      <c r="B150" t="s">
        <v>837</v>
      </c>
      <c r="C150" t="b">
        <v>1</v>
      </c>
      <c r="D150">
        <v>0.55573799857609529</v>
      </c>
      <c r="E150">
        <v>-7.0254448144476652E-6</v>
      </c>
      <c r="F150">
        <v>7.1222611928676964E-8</v>
      </c>
      <c r="G150">
        <v>1.264164918081572E-5</v>
      </c>
      <c r="H150">
        <v>1.281586145110873E-7</v>
      </c>
      <c r="I150" t="b">
        <v>1</v>
      </c>
      <c r="J150" t="s">
        <v>801</v>
      </c>
      <c r="K150" t="b">
        <v>1</v>
      </c>
      <c r="L150">
        <v>4.336581613757942E-3</v>
      </c>
      <c r="M150">
        <v>0.1</v>
      </c>
      <c r="N150">
        <v>-7.0254448144476652E-6</v>
      </c>
      <c r="O150">
        <v>7.1222611928676964E-8</v>
      </c>
      <c r="P150">
        <v>-2.6754612789021011E-6</v>
      </c>
      <c r="Q150">
        <v>1.8954618528684068E-8</v>
      </c>
      <c r="R150">
        <v>0.91646570390620319</v>
      </c>
      <c r="S150">
        <v>0.74969072164948458</v>
      </c>
      <c r="T150">
        <v>0</v>
      </c>
      <c r="U150">
        <v>0.75</v>
      </c>
      <c r="V150">
        <v>0</v>
      </c>
      <c r="W150">
        <v>157980</v>
      </c>
      <c r="X150" t="s">
        <v>985</v>
      </c>
    </row>
    <row r="151" spans="1:24" x14ac:dyDescent="0.2">
      <c r="A151" t="s">
        <v>324</v>
      </c>
      <c r="B151" t="s">
        <v>837</v>
      </c>
      <c r="C151" t="b">
        <v>1</v>
      </c>
      <c r="D151">
        <v>0.55573799857609529</v>
      </c>
      <c r="E151">
        <v>-1.19430648685927E-5</v>
      </c>
      <c r="F151">
        <v>1.001649579001325E-7</v>
      </c>
      <c r="G151">
        <v>2.149045935169643E-5</v>
      </c>
      <c r="H151">
        <v>1.8023773461014699E-7</v>
      </c>
      <c r="I151" t="b">
        <v>1</v>
      </c>
      <c r="J151" t="s">
        <v>802</v>
      </c>
      <c r="K151" t="b">
        <v>1</v>
      </c>
      <c r="L151">
        <v>3.614061114446379E-3</v>
      </c>
      <c r="M151">
        <v>0.1</v>
      </c>
      <c r="N151">
        <v>-1.19430648685927E-5</v>
      </c>
      <c r="O151">
        <v>1.001649579001325E-7</v>
      </c>
      <c r="P151">
        <v>-2.7608600570420331E-6</v>
      </c>
      <c r="Q151">
        <v>3.2770542219355278E-8</v>
      </c>
      <c r="R151">
        <v>0.79627011808221293</v>
      </c>
      <c r="S151">
        <v>0.74969072164948458</v>
      </c>
      <c r="T151">
        <v>0</v>
      </c>
      <c r="U151">
        <v>0.75</v>
      </c>
      <c r="V151">
        <v>0</v>
      </c>
      <c r="W151">
        <v>157980</v>
      </c>
      <c r="X151" t="s">
        <v>986</v>
      </c>
    </row>
    <row r="152" spans="1:24" x14ac:dyDescent="0.2">
      <c r="A152" t="s">
        <v>326</v>
      </c>
      <c r="B152" t="s">
        <v>837</v>
      </c>
      <c r="C152" t="b">
        <v>1</v>
      </c>
      <c r="D152">
        <v>0.55573799857609529</v>
      </c>
      <c r="E152">
        <v>-3.548955073115217E-6</v>
      </c>
      <c r="F152">
        <v>1.393641550110129E-8</v>
      </c>
      <c r="G152">
        <v>6.3860219783572542E-6</v>
      </c>
      <c r="H152">
        <v>2.5077312576805969E-8</v>
      </c>
      <c r="I152" t="b">
        <v>1</v>
      </c>
      <c r="J152" t="s">
        <v>802</v>
      </c>
      <c r="K152" t="b">
        <v>1</v>
      </c>
      <c r="L152">
        <v>1.5951985129464619E-3</v>
      </c>
      <c r="M152">
        <v>0.1</v>
      </c>
      <c r="N152">
        <v>-3.548955073115217E-6</v>
      </c>
      <c r="O152">
        <v>1.393641550110129E-8</v>
      </c>
      <c r="P152">
        <v>-2.2461073115664651E-6</v>
      </c>
      <c r="Q152">
        <v>5.8288638182920248E-9</v>
      </c>
      <c r="R152">
        <v>0.9879178702241731</v>
      </c>
      <c r="S152">
        <v>0.74969072164948458</v>
      </c>
      <c r="T152">
        <v>0</v>
      </c>
      <c r="U152">
        <v>0.75</v>
      </c>
      <c r="V152">
        <v>0</v>
      </c>
      <c r="W152">
        <v>157980</v>
      </c>
      <c r="X152" t="s">
        <v>987</v>
      </c>
    </row>
    <row r="153" spans="1:24" x14ac:dyDescent="0.2">
      <c r="A153" t="s">
        <v>328</v>
      </c>
      <c r="B153" t="s">
        <v>837</v>
      </c>
      <c r="C153" t="b">
        <v>1</v>
      </c>
      <c r="D153">
        <v>0.55573799857609529</v>
      </c>
      <c r="E153">
        <v>-4.9936965761370266E-6</v>
      </c>
      <c r="F153">
        <v>1.390969971749585E-8</v>
      </c>
      <c r="G153">
        <v>8.9857029552267643E-6</v>
      </c>
      <c r="H153">
        <v>2.502923995324254E-8</v>
      </c>
      <c r="I153" t="b">
        <v>1</v>
      </c>
      <c r="J153" t="s">
        <v>802</v>
      </c>
      <c r="K153" t="b">
        <v>1</v>
      </c>
      <c r="L153">
        <v>1.0263320256910661E-3</v>
      </c>
      <c r="M153">
        <v>0.1</v>
      </c>
      <c r="N153">
        <v>-4.9936965761370266E-6</v>
      </c>
      <c r="O153">
        <v>1.390969971749585E-8</v>
      </c>
      <c r="P153">
        <v>-3.0104709900817991E-6</v>
      </c>
      <c r="Q153">
        <v>8.6561815896113691E-9</v>
      </c>
      <c r="R153">
        <v>0.98520797663749082</v>
      </c>
      <c r="S153">
        <v>0.74969072164948458</v>
      </c>
      <c r="T153">
        <v>0</v>
      </c>
      <c r="U153">
        <v>0.75</v>
      </c>
      <c r="V153">
        <v>0</v>
      </c>
      <c r="W153">
        <v>157980</v>
      </c>
      <c r="X153" t="s">
        <v>988</v>
      </c>
    </row>
    <row r="154" spans="1:24" x14ac:dyDescent="0.2">
      <c r="A154" t="s">
        <v>330</v>
      </c>
      <c r="B154" t="s">
        <v>837</v>
      </c>
      <c r="C154" t="b">
        <v>1</v>
      </c>
      <c r="D154">
        <v>0.55573799857609529</v>
      </c>
      <c r="E154">
        <v>-4.6137745041807768E-6</v>
      </c>
      <c r="F154">
        <v>1.3933167282460711E-8</v>
      </c>
      <c r="G154">
        <v>8.3020677297613808E-6</v>
      </c>
      <c r="H154">
        <v>2.5071467702694609E-8</v>
      </c>
      <c r="I154" t="b">
        <v>1</v>
      </c>
      <c r="J154" t="s">
        <v>802</v>
      </c>
      <c r="K154" t="b">
        <v>1</v>
      </c>
      <c r="L154">
        <v>1.1107676564674771E-3</v>
      </c>
      <c r="M154">
        <v>0.1</v>
      </c>
      <c r="N154">
        <v>-4.6137745041807768E-6</v>
      </c>
      <c r="O154">
        <v>1.3933167282460711E-8</v>
      </c>
      <c r="P154">
        <v>-2.6412293581801531E-6</v>
      </c>
      <c r="Q154">
        <v>8.7093818305043213E-9</v>
      </c>
      <c r="R154">
        <v>0.98063639188883112</v>
      </c>
      <c r="S154">
        <v>0.74969072164948458</v>
      </c>
      <c r="T154">
        <v>0</v>
      </c>
      <c r="U154">
        <v>0.75</v>
      </c>
      <c r="V154">
        <v>0</v>
      </c>
      <c r="W154">
        <v>157980</v>
      </c>
      <c r="X154" t="s">
        <v>989</v>
      </c>
    </row>
    <row r="155" spans="1:24" x14ac:dyDescent="0.2">
      <c r="A155" t="s">
        <v>332</v>
      </c>
      <c r="B155" t="s">
        <v>837</v>
      </c>
      <c r="C155" t="b">
        <v>1</v>
      </c>
      <c r="D155">
        <v>0.55573799857609529</v>
      </c>
      <c r="E155">
        <v>-5.3847303239082864E-6</v>
      </c>
      <c r="F155">
        <v>1.8079938021791991E-8</v>
      </c>
      <c r="G155">
        <v>9.6893326310329183E-6</v>
      </c>
      <c r="H155">
        <v>3.2533204618212492E-8</v>
      </c>
      <c r="I155" t="b">
        <v>1</v>
      </c>
      <c r="J155" t="s">
        <v>802</v>
      </c>
      <c r="K155" t="b">
        <v>1</v>
      </c>
      <c r="L155">
        <v>1.2604411094629671E-3</v>
      </c>
      <c r="M155">
        <v>0.1</v>
      </c>
      <c r="N155">
        <v>-5.3847303239082864E-6</v>
      </c>
      <c r="O155">
        <v>1.8079938021791991E-8</v>
      </c>
      <c r="P155">
        <v>-2.8174755668319839E-6</v>
      </c>
      <c r="Q155">
        <v>1.1398647409262009E-8</v>
      </c>
      <c r="R155">
        <v>0.97113434068323945</v>
      </c>
      <c r="S155">
        <v>0.74969072164948458</v>
      </c>
      <c r="T155">
        <v>0</v>
      </c>
      <c r="U155">
        <v>0.75</v>
      </c>
      <c r="V155">
        <v>0</v>
      </c>
      <c r="W155">
        <v>157980</v>
      </c>
      <c r="X155" t="s">
        <v>990</v>
      </c>
    </row>
    <row r="156" spans="1:24" x14ac:dyDescent="0.2">
      <c r="A156" t="s">
        <v>334</v>
      </c>
      <c r="B156" t="s">
        <v>837</v>
      </c>
      <c r="C156" t="b">
        <v>1</v>
      </c>
      <c r="D156">
        <v>0.55573799857609529</v>
      </c>
      <c r="E156">
        <v>-5.7135189899722496E-6</v>
      </c>
      <c r="F156">
        <v>1.902749769627965E-8</v>
      </c>
      <c r="G156">
        <v>1.028095794171238E-5</v>
      </c>
      <c r="H156">
        <v>3.4238252099067663E-8</v>
      </c>
      <c r="I156" t="b">
        <v>1</v>
      </c>
      <c r="J156" t="s">
        <v>802</v>
      </c>
      <c r="K156" t="b">
        <v>1</v>
      </c>
      <c r="L156">
        <v>1.24201908988872E-3</v>
      </c>
      <c r="M156">
        <v>0.1</v>
      </c>
      <c r="N156">
        <v>-5.7135189899722496E-6</v>
      </c>
      <c r="O156">
        <v>1.902749769627965E-8</v>
      </c>
      <c r="P156">
        <v>-2.8561662075226098E-6</v>
      </c>
      <c r="Q156">
        <v>1.232628370715074E-8</v>
      </c>
      <c r="R156">
        <v>0.96728348916541551</v>
      </c>
      <c r="S156">
        <v>0.74969072164948458</v>
      </c>
      <c r="T156">
        <v>0</v>
      </c>
      <c r="U156">
        <v>0.75</v>
      </c>
      <c r="V156">
        <v>0</v>
      </c>
      <c r="W156">
        <v>157980</v>
      </c>
      <c r="X156" t="s">
        <v>991</v>
      </c>
    </row>
    <row r="157" spans="1:24" x14ac:dyDescent="0.2">
      <c r="A157" t="s">
        <v>336</v>
      </c>
      <c r="B157" t="s">
        <v>837</v>
      </c>
      <c r="C157" t="b">
        <v>1</v>
      </c>
      <c r="D157">
        <v>0.55573799857609529</v>
      </c>
      <c r="E157">
        <v>-8.9276657620142888E-6</v>
      </c>
      <c r="F157">
        <v>4.1875492295673448E-8</v>
      </c>
      <c r="G157">
        <v>1.6064522823504309E-5</v>
      </c>
      <c r="H157">
        <v>7.5351141010631448E-8</v>
      </c>
      <c r="I157" t="b">
        <v>1</v>
      </c>
      <c r="J157" t="s">
        <v>802</v>
      </c>
      <c r="K157" t="b">
        <v>1</v>
      </c>
      <c r="L157">
        <v>1.934060796588494E-3</v>
      </c>
      <c r="M157">
        <v>0.1</v>
      </c>
      <c r="N157">
        <v>-8.9276657620142888E-6</v>
      </c>
      <c r="O157">
        <v>4.1875492295673448E-8</v>
      </c>
      <c r="P157">
        <v>-3.2390643704385079E-6</v>
      </c>
      <c r="Q157">
        <v>2.33759623874922E-8</v>
      </c>
      <c r="R157">
        <v>0.91358945141522485</v>
      </c>
      <c r="S157">
        <v>0.74969072164948458</v>
      </c>
      <c r="T157">
        <v>0</v>
      </c>
      <c r="U157">
        <v>0.75</v>
      </c>
      <c r="V157">
        <v>0</v>
      </c>
      <c r="W157">
        <v>157980</v>
      </c>
      <c r="X157" t="s">
        <v>992</v>
      </c>
    </row>
    <row r="158" spans="1:24" x14ac:dyDescent="0.2">
      <c r="A158" t="s">
        <v>338</v>
      </c>
      <c r="B158" t="s">
        <v>837</v>
      </c>
      <c r="C158" t="b">
        <v>1</v>
      </c>
      <c r="D158">
        <v>0.55573799857609529</v>
      </c>
      <c r="E158">
        <v>-2.6789028706961301E-6</v>
      </c>
      <c r="F158">
        <v>2.2759546344347481E-8</v>
      </c>
      <c r="G158">
        <v>4.8204421464070839E-6</v>
      </c>
      <c r="H158">
        <v>4.095373431844087E-8</v>
      </c>
      <c r="I158" t="b">
        <v>1</v>
      </c>
      <c r="J158" t="s">
        <v>801</v>
      </c>
      <c r="K158" t="b">
        <v>1</v>
      </c>
      <c r="L158">
        <v>4.0986369926147943E-3</v>
      </c>
      <c r="M158">
        <v>0.1</v>
      </c>
      <c r="N158">
        <v>-2.6789028706961301E-6</v>
      </c>
      <c r="O158">
        <v>2.2759546344347481E-8</v>
      </c>
      <c r="P158">
        <v>-1.854814549567061E-6</v>
      </c>
      <c r="Q158">
        <v>5.2576655012041482E-9</v>
      </c>
      <c r="R158">
        <v>0.98571199819984834</v>
      </c>
      <c r="S158">
        <v>0.74474226804123711</v>
      </c>
      <c r="T158">
        <v>5.0000000000000001E-3</v>
      </c>
      <c r="U158">
        <v>0.75</v>
      </c>
      <c r="V158">
        <v>720</v>
      </c>
      <c r="W158">
        <v>157980</v>
      </c>
      <c r="X158" t="s">
        <v>993</v>
      </c>
    </row>
    <row r="159" spans="1:24" x14ac:dyDescent="0.2">
      <c r="A159" t="s">
        <v>340</v>
      </c>
      <c r="B159" t="s">
        <v>837</v>
      </c>
      <c r="C159" t="b">
        <v>1</v>
      </c>
      <c r="D159">
        <v>0.55573799857609529</v>
      </c>
      <c r="E159">
        <v>-3.348438803720597E-6</v>
      </c>
      <c r="F159">
        <v>2.317563198146646E-8</v>
      </c>
      <c r="G159">
        <v>6.0252111827874336E-6</v>
      </c>
      <c r="H159">
        <v>4.1702442591377169E-8</v>
      </c>
      <c r="I159" t="b">
        <v>1</v>
      </c>
      <c r="J159" t="s">
        <v>801</v>
      </c>
      <c r="K159" t="b">
        <v>1</v>
      </c>
      <c r="L159">
        <v>3.0042303799403701E-3</v>
      </c>
      <c r="M159">
        <v>0.1</v>
      </c>
      <c r="N159">
        <v>-3.348438803720597E-6</v>
      </c>
      <c r="O159">
        <v>2.317563198146646E-8</v>
      </c>
      <c r="P159">
        <v>-2.166364353310036E-6</v>
      </c>
      <c r="Q159">
        <v>6.4300874848813727E-9</v>
      </c>
      <c r="R159">
        <v>0.98425315984934136</v>
      </c>
      <c r="S159">
        <v>0.74969072164948458</v>
      </c>
      <c r="T159">
        <v>0</v>
      </c>
      <c r="U159">
        <v>0.75</v>
      </c>
      <c r="V159">
        <v>0</v>
      </c>
      <c r="W159">
        <v>157980</v>
      </c>
      <c r="X159" t="s">
        <v>994</v>
      </c>
    </row>
    <row r="160" spans="1:24" x14ac:dyDescent="0.2">
      <c r="A160" t="s">
        <v>342</v>
      </c>
      <c r="B160" t="s">
        <v>837</v>
      </c>
      <c r="C160" t="b">
        <v>1</v>
      </c>
      <c r="D160">
        <v>0.55573799857609529</v>
      </c>
      <c r="E160">
        <v>-4.0598315262439301E-6</v>
      </c>
      <c r="F160">
        <v>1.6736930757775041E-8</v>
      </c>
      <c r="G160">
        <v>7.305297706196045E-6</v>
      </c>
      <c r="H160">
        <v>3.0116585154619969E-8</v>
      </c>
      <c r="I160" t="b">
        <v>1</v>
      </c>
      <c r="J160" t="s">
        <v>801</v>
      </c>
      <c r="K160" t="b">
        <v>1</v>
      </c>
      <c r="L160">
        <v>1.536354861037246E-3</v>
      </c>
      <c r="M160">
        <v>0.1</v>
      </c>
      <c r="N160">
        <v>-4.0598315262439301E-6</v>
      </c>
      <c r="O160">
        <v>1.6736930757775041E-8</v>
      </c>
      <c r="P160">
        <v>-2.4128020670772261E-6</v>
      </c>
      <c r="Q160">
        <v>7.6562024941410889E-9</v>
      </c>
      <c r="R160">
        <v>0.98204316248996004</v>
      </c>
      <c r="S160">
        <v>0.74969072164948458</v>
      </c>
      <c r="T160">
        <v>0</v>
      </c>
      <c r="U160">
        <v>0.75</v>
      </c>
      <c r="V160">
        <v>0</v>
      </c>
      <c r="W160">
        <v>157980</v>
      </c>
      <c r="X160" t="s">
        <v>995</v>
      </c>
    </row>
    <row r="161" spans="1:24" x14ac:dyDescent="0.2">
      <c r="A161" t="s">
        <v>344</v>
      </c>
      <c r="B161" t="s">
        <v>837</v>
      </c>
      <c r="C161" t="b">
        <v>1</v>
      </c>
      <c r="D161">
        <v>0.55573799857609529</v>
      </c>
      <c r="E161">
        <v>-4.7110536633864908E-6</v>
      </c>
      <c r="F161">
        <v>3.6184138534999277E-8</v>
      </c>
      <c r="G161">
        <v>8.4771127320015752E-6</v>
      </c>
      <c r="H161">
        <v>6.511006738374883E-8</v>
      </c>
      <c r="I161" t="b">
        <v>1</v>
      </c>
      <c r="J161" t="s">
        <v>801</v>
      </c>
      <c r="K161" t="b">
        <v>1</v>
      </c>
      <c r="L161">
        <v>2.6786920291016589E-3</v>
      </c>
      <c r="M161">
        <v>0.1</v>
      </c>
      <c r="N161">
        <v>-4.7110536633864908E-6</v>
      </c>
      <c r="O161">
        <v>3.6184138534999277E-8</v>
      </c>
      <c r="P161">
        <v>-2.546423704557921E-6</v>
      </c>
      <c r="Q161">
        <v>9.9192293546355372E-9</v>
      </c>
      <c r="R161">
        <v>0.97318331896735166</v>
      </c>
      <c r="S161">
        <v>0.74969072164948458</v>
      </c>
      <c r="T161">
        <v>0</v>
      </c>
      <c r="U161">
        <v>0.75</v>
      </c>
      <c r="V161">
        <v>0</v>
      </c>
      <c r="W161">
        <v>157980</v>
      </c>
      <c r="X161" t="s">
        <v>996</v>
      </c>
    </row>
    <row r="162" spans="1:24" x14ac:dyDescent="0.2">
      <c r="A162" t="s">
        <v>346</v>
      </c>
      <c r="B162" t="s">
        <v>837</v>
      </c>
      <c r="C162" t="b">
        <v>1</v>
      </c>
      <c r="D162">
        <v>0.55573799857609529</v>
      </c>
      <c r="E162">
        <v>-7.0936315974011136E-6</v>
      </c>
      <c r="F162">
        <v>3.5588730671155537E-8</v>
      </c>
      <c r="G162">
        <v>1.27643450971075E-5</v>
      </c>
      <c r="H162">
        <v>6.4038685068036602E-8</v>
      </c>
      <c r="I162" t="b">
        <v>1</v>
      </c>
      <c r="J162" t="s">
        <v>801</v>
      </c>
      <c r="K162" t="b">
        <v>1</v>
      </c>
      <c r="L162">
        <v>1.914272856946416E-3</v>
      </c>
      <c r="M162">
        <v>0.1</v>
      </c>
      <c r="N162">
        <v>-7.0936315974011136E-6</v>
      </c>
      <c r="O162">
        <v>3.5588730671155537E-8</v>
      </c>
      <c r="P162">
        <v>-3.6657191225306632E-6</v>
      </c>
      <c r="Q162">
        <v>1.585228358922668E-8</v>
      </c>
      <c r="R162">
        <v>0.96715441836199756</v>
      </c>
      <c r="S162">
        <v>0.74969072164948458</v>
      </c>
      <c r="T162">
        <v>0</v>
      </c>
      <c r="U162">
        <v>0.75</v>
      </c>
      <c r="V162">
        <v>0</v>
      </c>
      <c r="W162">
        <v>157980</v>
      </c>
      <c r="X162" t="s">
        <v>997</v>
      </c>
    </row>
    <row r="163" spans="1:24" x14ac:dyDescent="0.2">
      <c r="A163" t="s">
        <v>348</v>
      </c>
      <c r="B163" t="s">
        <v>837</v>
      </c>
      <c r="C163" t="b">
        <v>1</v>
      </c>
      <c r="D163">
        <v>0.55573799857609529</v>
      </c>
      <c r="E163">
        <v>-5.2349896905713673E-6</v>
      </c>
      <c r="F163">
        <v>2.7069389863148471E-8</v>
      </c>
      <c r="G163">
        <v>9.4198879759605967E-6</v>
      </c>
      <c r="H163">
        <v>4.8708905873820598E-8</v>
      </c>
      <c r="I163" t="b">
        <v>1</v>
      </c>
      <c r="J163" t="s">
        <v>802</v>
      </c>
      <c r="K163" t="b">
        <v>1</v>
      </c>
      <c r="L163">
        <v>2.1205417842782692E-3</v>
      </c>
      <c r="M163">
        <v>0.1</v>
      </c>
      <c r="N163">
        <v>-5.2349896905713673E-6</v>
      </c>
      <c r="O163">
        <v>2.7069389863148471E-8</v>
      </c>
      <c r="P163">
        <v>-2.0832583657788528E-6</v>
      </c>
      <c r="Q163">
        <v>1.336445567622581E-8</v>
      </c>
      <c r="R163">
        <v>0.93046072389107581</v>
      </c>
      <c r="S163">
        <v>0.74969072164948458</v>
      </c>
      <c r="T163">
        <v>0</v>
      </c>
      <c r="U163">
        <v>0.75</v>
      </c>
      <c r="V163">
        <v>0</v>
      </c>
      <c r="W163">
        <v>157980</v>
      </c>
      <c r="X163" t="s">
        <v>998</v>
      </c>
    </row>
    <row r="164" spans="1:24" x14ac:dyDescent="0.2">
      <c r="A164" t="s">
        <v>350</v>
      </c>
      <c r="B164" t="s">
        <v>837</v>
      </c>
      <c r="C164" t="b">
        <v>1</v>
      </c>
      <c r="D164">
        <v>0.55573799857609529</v>
      </c>
      <c r="E164">
        <v>-4.1904126925820696E-6</v>
      </c>
      <c r="F164">
        <v>2.131001496896982E-8</v>
      </c>
      <c r="G164">
        <v>7.5402666424082762E-6</v>
      </c>
      <c r="H164">
        <v>3.8345434401768568E-8</v>
      </c>
      <c r="I164" t="b">
        <v>1</v>
      </c>
      <c r="J164" t="s">
        <v>801</v>
      </c>
      <c r="K164" t="b">
        <v>1</v>
      </c>
      <c r="L164">
        <v>1.9168588174506361E-3</v>
      </c>
      <c r="M164">
        <v>0.1</v>
      </c>
      <c r="N164">
        <v>-4.1904126925820696E-6</v>
      </c>
      <c r="O164">
        <v>2.131001496896982E-8</v>
      </c>
      <c r="P164">
        <v>-2.558319738470885E-6</v>
      </c>
      <c r="Q164">
        <v>8.0008582082799814E-9</v>
      </c>
      <c r="R164">
        <v>0.98254847677035095</v>
      </c>
      <c r="S164">
        <v>0.74969072164948458</v>
      </c>
      <c r="T164">
        <v>0</v>
      </c>
      <c r="U164">
        <v>0.75</v>
      </c>
      <c r="V164">
        <v>0</v>
      </c>
      <c r="W164">
        <v>157980</v>
      </c>
      <c r="X164" t="s">
        <v>999</v>
      </c>
    </row>
    <row r="165" spans="1:24" x14ac:dyDescent="0.2">
      <c r="A165" t="s">
        <v>352</v>
      </c>
      <c r="B165" t="s">
        <v>837</v>
      </c>
      <c r="C165" t="b">
        <v>1</v>
      </c>
      <c r="D165">
        <v>0.55573799857609529</v>
      </c>
      <c r="E165">
        <v>-5.0517023731118764E-6</v>
      </c>
      <c r="F165">
        <v>2.8215867289118719E-8</v>
      </c>
      <c r="G165">
        <v>9.090079112918825E-6</v>
      </c>
      <c r="H165">
        <v>5.0771887762602238E-8</v>
      </c>
      <c r="I165" t="b">
        <v>1</v>
      </c>
      <c r="J165" t="s">
        <v>801</v>
      </c>
      <c r="K165" t="b">
        <v>1</v>
      </c>
      <c r="L165">
        <v>2.0272903366178869E-3</v>
      </c>
      <c r="M165">
        <v>0.1</v>
      </c>
      <c r="N165">
        <v>-5.0517023731118764E-6</v>
      </c>
      <c r="O165">
        <v>2.8215867289118719E-8</v>
      </c>
      <c r="P165">
        <v>-2.8019163959550928E-6</v>
      </c>
      <c r="Q165">
        <v>1.0392598394158691E-8</v>
      </c>
      <c r="R165">
        <v>0.97562543342883967</v>
      </c>
      <c r="S165">
        <v>0.74969072164948458</v>
      </c>
      <c r="T165">
        <v>0</v>
      </c>
      <c r="U165">
        <v>0.75</v>
      </c>
      <c r="V165">
        <v>0</v>
      </c>
      <c r="W165">
        <v>157980</v>
      </c>
      <c r="X165" t="s">
        <v>1000</v>
      </c>
    </row>
    <row r="166" spans="1:24" x14ac:dyDescent="0.2">
      <c r="A166" t="s">
        <v>354</v>
      </c>
      <c r="B166" t="s">
        <v>837</v>
      </c>
      <c r="C166" t="b">
        <v>1</v>
      </c>
      <c r="D166">
        <v>0.55573799857609529</v>
      </c>
      <c r="E166">
        <v>-6.831200281567094E-6</v>
      </c>
      <c r="F166">
        <v>3.1705391772549523E-8</v>
      </c>
      <c r="G166">
        <v>1.229212380486831E-5</v>
      </c>
      <c r="H166">
        <v>5.705096979833063E-8</v>
      </c>
      <c r="I166" t="b">
        <v>1</v>
      </c>
      <c r="J166" t="s">
        <v>801</v>
      </c>
      <c r="K166" t="b">
        <v>1</v>
      </c>
      <c r="L166">
        <v>1.693223737091734E-3</v>
      </c>
      <c r="M166">
        <v>0.1</v>
      </c>
      <c r="N166">
        <v>-6.831200281567094E-6</v>
      </c>
      <c r="O166">
        <v>3.1705391772549523E-8</v>
      </c>
      <c r="P166">
        <v>-3.3984857579184099E-6</v>
      </c>
      <c r="Q166">
        <v>1.5656132857341871E-8</v>
      </c>
      <c r="R166">
        <v>0.96289002871535101</v>
      </c>
      <c r="S166">
        <v>0.74969072164948458</v>
      </c>
      <c r="T166">
        <v>0</v>
      </c>
      <c r="U166">
        <v>0.75</v>
      </c>
      <c r="V166">
        <v>0</v>
      </c>
      <c r="W166">
        <v>157980</v>
      </c>
      <c r="X166" t="s">
        <v>1001</v>
      </c>
    </row>
    <row r="167" spans="1:24" x14ac:dyDescent="0.2">
      <c r="A167" t="s">
        <v>356</v>
      </c>
      <c r="B167" t="s">
        <v>837</v>
      </c>
      <c r="C167" t="b">
        <v>1</v>
      </c>
      <c r="D167">
        <v>0.55573799857609529</v>
      </c>
      <c r="E167">
        <v>-6.1067191522955606E-6</v>
      </c>
      <c r="F167">
        <v>3.6988283227200873E-8</v>
      </c>
      <c r="G167">
        <v>1.098848588353166E-5</v>
      </c>
      <c r="H167">
        <v>6.6557052643461067E-8</v>
      </c>
      <c r="I167" t="b">
        <v>1</v>
      </c>
      <c r="J167" t="s">
        <v>801</v>
      </c>
      <c r="K167" t="b">
        <v>1</v>
      </c>
      <c r="L167">
        <v>2.2471906923726488E-3</v>
      </c>
      <c r="M167">
        <v>0.1</v>
      </c>
      <c r="N167">
        <v>-6.1067191522955606E-6</v>
      </c>
      <c r="O167">
        <v>3.6988283227200873E-8</v>
      </c>
      <c r="P167">
        <v>-2.9148957757370028E-6</v>
      </c>
      <c r="Q167">
        <v>1.4020815807446059E-8</v>
      </c>
      <c r="R167">
        <v>0.95967801532780228</v>
      </c>
      <c r="S167">
        <v>0.74969072164948458</v>
      </c>
      <c r="T167">
        <v>0</v>
      </c>
      <c r="U167">
        <v>0.75</v>
      </c>
      <c r="V167">
        <v>0</v>
      </c>
      <c r="W167">
        <v>157980</v>
      </c>
      <c r="X167" t="s">
        <v>1002</v>
      </c>
    </row>
    <row r="168" spans="1:24" x14ac:dyDescent="0.2">
      <c r="A168" t="s">
        <v>358</v>
      </c>
      <c r="B168" t="s">
        <v>837</v>
      </c>
      <c r="C168" t="b">
        <v>1</v>
      </c>
      <c r="D168">
        <v>0.55573799857609529</v>
      </c>
      <c r="E168">
        <v>-8.1755340465711975E-6</v>
      </c>
      <c r="F168">
        <v>3.5503496477382147E-8</v>
      </c>
      <c r="G168">
        <v>1.471113018637999E-5</v>
      </c>
      <c r="H168">
        <v>6.3885313885947616E-8</v>
      </c>
      <c r="I168" t="b">
        <v>1</v>
      </c>
      <c r="J168" t="s">
        <v>802</v>
      </c>
      <c r="K168" t="b">
        <v>1</v>
      </c>
      <c r="L168">
        <v>1.648915197580546E-3</v>
      </c>
      <c r="M168">
        <v>0.1</v>
      </c>
      <c r="N168">
        <v>-8.1755340465711975E-6</v>
      </c>
      <c r="O168">
        <v>3.5503496477382147E-8</v>
      </c>
      <c r="P168">
        <v>-3.490093884147721E-6</v>
      </c>
      <c r="Q168">
        <v>2.03585309274473E-8</v>
      </c>
      <c r="R168">
        <v>0.94180376103930974</v>
      </c>
      <c r="S168">
        <v>0.74969072164948458</v>
      </c>
      <c r="T168">
        <v>0</v>
      </c>
      <c r="U168">
        <v>0.75</v>
      </c>
      <c r="V168">
        <v>0</v>
      </c>
      <c r="W168">
        <v>157980</v>
      </c>
      <c r="X168" t="s">
        <v>1003</v>
      </c>
    </row>
    <row r="169" spans="1:24" x14ac:dyDescent="0.2">
      <c r="A169" t="s">
        <v>360</v>
      </c>
      <c r="B169" t="s">
        <v>837</v>
      </c>
      <c r="C169" t="b">
        <v>1</v>
      </c>
      <c r="D169">
        <v>0.55573799857609529</v>
      </c>
      <c r="E169">
        <v>-1.0307563686150091E-5</v>
      </c>
      <c r="F169">
        <v>8.6790415410702634E-8</v>
      </c>
      <c r="G169">
        <v>1.8547523675832841E-5</v>
      </c>
      <c r="H169">
        <v>1.561714614316025E-7</v>
      </c>
      <c r="I169" t="b">
        <v>1</v>
      </c>
      <c r="J169" t="s">
        <v>801</v>
      </c>
      <c r="K169" t="b">
        <v>1</v>
      </c>
      <c r="L169">
        <v>3.4405187388521869E-3</v>
      </c>
      <c r="M169">
        <v>0.1</v>
      </c>
      <c r="N169">
        <v>-1.0307563686150091E-5</v>
      </c>
      <c r="O169">
        <v>8.6790415410702634E-8</v>
      </c>
      <c r="P169">
        <v>-3.3415882550871429E-6</v>
      </c>
      <c r="Q169">
        <v>2.7733860857216831E-8</v>
      </c>
      <c r="R169">
        <v>0.88881595215735687</v>
      </c>
      <c r="S169">
        <v>0.74969072164948458</v>
      </c>
      <c r="T169">
        <v>0</v>
      </c>
      <c r="U169">
        <v>0.75</v>
      </c>
      <c r="V169">
        <v>0</v>
      </c>
      <c r="W169">
        <v>157980</v>
      </c>
      <c r="X169" t="s">
        <v>1004</v>
      </c>
    </row>
    <row r="170" spans="1:24" x14ac:dyDescent="0.2">
      <c r="A170" t="s">
        <v>362</v>
      </c>
      <c r="B170" t="s">
        <v>837</v>
      </c>
      <c r="C170" t="b">
        <v>1</v>
      </c>
      <c r="D170">
        <v>0.55573799857609529</v>
      </c>
      <c r="E170">
        <v>-6.0426708293248411E-6</v>
      </c>
      <c r="F170">
        <v>6.4553765479295438E-8</v>
      </c>
      <c r="G170">
        <v>1.087323674970453E-5</v>
      </c>
      <c r="H170">
        <v>1.1615863166581061E-7</v>
      </c>
      <c r="I170" t="b">
        <v>1</v>
      </c>
      <c r="J170" t="s">
        <v>801</v>
      </c>
      <c r="K170" t="b">
        <v>1</v>
      </c>
      <c r="L170">
        <v>4.3120669528489567E-3</v>
      </c>
      <c r="M170">
        <v>0.1</v>
      </c>
      <c r="N170">
        <v>-6.0426708293248411E-6</v>
      </c>
      <c r="O170">
        <v>6.4553765479295438E-8</v>
      </c>
      <c r="P170">
        <v>-2.863103283529332E-6</v>
      </c>
      <c r="Q170">
        <v>1.4662038744442681E-8</v>
      </c>
      <c r="R170">
        <v>0.95454047576486978</v>
      </c>
      <c r="S170">
        <v>0.74969072164948458</v>
      </c>
      <c r="T170">
        <v>0</v>
      </c>
      <c r="U170">
        <v>0.75</v>
      </c>
      <c r="V170">
        <v>0</v>
      </c>
      <c r="W170">
        <v>157980</v>
      </c>
      <c r="X170" t="s">
        <v>1005</v>
      </c>
    </row>
    <row r="171" spans="1:24" x14ac:dyDescent="0.2">
      <c r="A171" t="s">
        <v>364</v>
      </c>
      <c r="B171" t="s">
        <v>837</v>
      </c>
      <c r="C171" t="b">
        <v>1</v>
      </c>
      <c r="D171">
        <v>0.55573799857609529</v>
      </c>
      <c r="E171">
        <v>-6.9434277828047826E-6</v>
      </c>
      <c r="F171">
        <v>5.1332622024066832E-8</v>
      </c>
      <c r="G171">
        <v>1.249406698947192E-5</v>
      </c>
      <c r="H171">
        <v>9.2368386102067187E-8</v>
      </c>
      <c r="I171" t="b">
        <v>1</v>
      </c>
      <c r="J171" t="s">
        <v>801</v>
      </c>
      <c r="K171" t="b">
        <v>1</v>
      </c>
      <c r="L171">
        <v>3.1153352853602388E-3</v>
      </c>
      <c r="M171">
        <v>0.1</v>
      </c>
      <c r="N171">
        <v>-6.9434277828047826E-6</v>
      </c>
      <c r="O171">
        <v>5.1332622024066832E-8</v>
      </c>
      <c r="P171">
        <v>-2.8860037899314551E-6</v>
      </c>
      <c r="Q171">
        <v>1.8140268954006791E-8</v>
      </c>
      <c r="R171">
        <v>0.93305520271774334</v>
      </c>
      <c r="S171">
        <v>0.74969072164948458</v>
      </c>
      <c r="T171">
        <v>0</v>
      </c>
      <c r="U171">
        <v>0.75</v>
      </c>
      <c r="V171">
        <v>0</v>
      </c>
      <c r="W171">
        <v>157980</v>
      </c>
      <c r="X171" t="s">
        <v>1006</v>
      </c>
    </row>
    <row r="172" spans="1:24" x14ac:dyDescent="0.2">
      <c r="A172" t="s">
        <v>366</v>
      </c>
      <c r="B172" t="s">
        <v>837</v>
      </c>
      <c r="C172" t="b">
        <v>1</v>
      </c>
      <c r="D172">
        <v>0.55573799857609529</v>
      </c>
      <c r="E172">
        <v>-7.926109242913191E-6</v>
      </c>
      <c r="F172">
        <v>1.732385998309424E-7</v>
      </c>
      <c r="G172">
        <v>1.4262312930232171E-5</v>
      </c>
      <c r="H172">
        <v>3.1172710931196371E-7</v>
      </c>
      <c r="I172" t="b">
        <v>1</v>
      </c>
      <c r="J172" t="s">
        <v>801</v>
      </c>
      <c r="K172" t="b">
        <v>1</v>
      </c>
      <c r="L172">
        <v>1.044613993744627E-2</v>
      </c>
      <c r="M172">
        <v>0.1</v>
      </c>
      <c r="N172">
        <v>-7.926109242913191E-6</v>
      </c>
      <c r="O172">
        <v>1.732385998309424E-7</v>
      </c>
      <c r="P172">
        <v>-2.9755305090103839E-6</v>
      </c>
      <c r="Q172">
        <v>2.332052465824877E-8</v>
      </c>
      <c r="R172">
        <v>0.89964586890223841</v>
      </c>
      <c r="S172">
        <v>0.74969072164948458</v>
      </c>
      <c r="T172">
        <v>0</v>
      </c>
      <c r="U172">
        <v>0.75</v>
      </c>
      <c r="V172">
        <v>0</v>
      </c>
      <c r="W172">
        <v>157980</v>
      </c>
      <c r="X172" t="s">
        <v>1007</v>
      </c>
    </row>
    <row r="173" spans="1:24" x14ac:dyDescent="0.2">
      <c r="A173" t="s">
        <v>368</v>
      </c>
      <c r="B173" t="s">
        <v>837</v>
      </c>
      <c r="C173" t="b">
        <v>1</v>
      </c>
      <c r="D173">
        <v>0.55573799857609529</v>
      </c>
      <c r="E173">
        <v>-1.038928954477346E-5</v>
      </c>
      <c r="F173">
        <v>2.24925257169234E-7</v>
      </c>
      <c r="G173">
        <v>1.8694581927801879E-5</v>
      </c>
      <c r="H173">
        <v>4.0473254977261701E-7</v>
      </c>
      <c r="I173" t="b">
        <v>1</v>
      </c>
      <c r="J173" t="s">
        <v>801</v>
      </c>
      <c r="K173" t="b">
        <v>1</v>
      </c>
      <c r="L173">
        <v>1.041751472765559E-2</v>
      </c>
      <c r="M173">
        <v>0.1</v>
      </c>
      <c r="N173">
        <v>-1.038928954477346E-5</v>
      </c>
      <c r="O173">
        <v>2.24925257169234E-7</v>
      </c>
      <c r="P173">
        <v>-2.9327956928280782E-6</v>
      </c>
      <c r="Q173">
        <v>3.0924673730531009E-8</v>
      </c>
      <c r="R173">
        <v>0.83200755605924559</v>
      </c>
      <c r="S173">
        <v>0.74969072164948458</v>
      </c>
      <c r="T173">
        <v>0</v>
      </c>
      <c r="U173">
        <v>0.75</v>
      </c>
      <c r="V173">
        <v>0</v>
      </c>
      <c r="W173">
        <v>157980</v>
      </c>
      <c r="X173" t="s">
        <v>1008</v>
      </c>
    </row>
    <row r="174" spans="1:24" x14ac:dyDescent="0.2">
      <c r="A174" t="s">
        <v>370</v>
      </c>
      <c r="B174" t="s">
        <v>837</v>
      </c>
      <c r="C174" t="b">
        <v>1</v>
      </c>
      <c r="D174">
        <v>0.55573799857609529</v>
      </c>
      <c r="E174">
        <v>-1.146945969346674E-5</v>
      </c>
      <c r="F174">
        <v>2.1490528749995319E-7</v>
      </c>
      <c r="G174">
        <v>2.0638249899869439E-5</v>
      </c>
      <c r="H174">
        <v>3.8670252538170999E-7</v>
      </c>
      <c r="I174" t="b">
        <v>1</v>
      </c>
      <c r="J174" t="s">
        <v>801</v>
      </c>
      <c r="K174" t="b">
        <v>1</v>
      </c>
      <c r="L174">
        <v>7.1431675414273836E-3</v>
      </c>
      <c r="M174">
        <v>0.1</v>
      </c>
      <c r="N174">
        <v>-1.146945969346674E-5</v>
      </c>
      <c r="O174">
        <v>2.1490528749995319E-7</v>
      </c>
      <c r="P174">
        <v>-2.5048111817386521E-6</v>
      </c>
      <c r="Q174">
        <v>3.3873743641821147E-8</v>
      </c>
      <c r="R174">
        <v>0.75068431730115148</v>
      </c>
      <c r="S174">
        <v>0.74969072164948458</v>
      </c>
      <c r="T174">
        <v>0</v>
      </c>
      <c r="U174">
        <v>0.75</v>
      </c>
      <c r="V174">
        <v>0</v>
      </c>
      <c r="W174">
        <v>157980</v>
      </c>
      <c r="X174" t="s">
        <v>1009</v>
      </c>
    </row>
    <row r="175" spans="1:24" x14ac:dyDescent="0.2">
      <c r="A175" t="s">
        <v>372</v>
      </c>
      <c r="B175" t="s">
        <v>837</v>
      </c>
      <c r="C175" t="b">
        <v>1</v>
      </c>
      <c r="D175">
        <v>0.55573799857609529</v>
      </c>
      <c r="E175">
        <v>-1.7523174969406231E-5</v>
      </c>
      <c r="F175">
        <v>3.3495116127632459E-7</v>
      </c>
      <c r="G175">
        <v>3.1531360127081253E-5</v>
      </c>
      <c r="H175">
        <v>6.0271416051184568E-7</v>
      </c>
      <c r="I175" t="b">
        <v>1</v>
      </c>
      <c r="J175" t="s">
        <v>801</v>
      </c>
      <c r="K175" t="b">
        <v>1</v>
      </c>
      <c r="L175">
        <v>8.7372514351503339E-3</v>
      </c>
      <c r="M175">
        <v>0.1</v>
      </c>
      <c r="N175">
        <v>-1.7523174969406231E-5</v>
      </c>
      <c r="O175">
        <v>3.3495116127632459E-7</v>
      </c>
      <c r="P175">
        <v>-2.2739236836527528E-6</v>
      </c>
      <c r="Q175">
        <v>4.7466673036013818E-8</v>
      </c>
      <c r="R175">
        <v>0.55825350224844383</v>
      </c>
      <c r="S175">
        <v>0.74969072164948458</v>
      </c>
      <c r="T175">
        <v>0</v>
      </c>
      <c r="U175">
        <v>0.75</v>
      </c>
      <c r="V175">
        <v>0</v>
      </c>
      <c r="W175">
        <v>157980</v>
      </c>
      <c r="X175" t="s">
        <v>1010</v>
      </c>
    </row>
    <row r="176" spans="1:24" x14ac:dyDescent="0.2">
      <c r="A176" t="s">
        <v>374</v>
      </c>
      <c r="B176" t="s">
        <v>837</v>
      </c>
      <c r="C176" t="b">
        <v>1</v>
      </c>
      <c r="D176">
        <v>0.55573799857609529</v>
      </c>
      <c r="E176">
        <v>-7.5702974580215079E-6</v>
      </c>
      <c r="F176">
        <v>4.7852449018917202E-8</v>
      </c>
      <c r="G176">
        <v>1.3622061974200121E-5</v>
      </c>
      <c r="H176">
        <v>8.6106131201256923E-8</v>
      </c>
      <c r="I176" t="b">
        <v>1</v>
      </c>
      <c r="J176" t="s">
        <v>801</v>
      </c>
      <c r="K176" t="b">
        <v>1</v>
      </c>
      <c r="L176">
        <v>2.618931058233436E-3</v>
      </c>
      <c r="M176">
        <v>0.1</v>
      </c>
      <c r="N176">
        <v>-7.5702974580215079E-6</v>
      </c>
      <c r="O176">
        <v>4.7852449018917202E-8</v>
      </c>
      <c r="P176">
        <v>-3.073092367851932E-6</v>
      </c>
      <c r="Q176">
        <v>1.9585128969926119E-8</v>
      </c>
      <c r="R176">
        <v>0.9313073139728727</v>
      </c>
      <c r="S176">
        <v>0.74969072164948458</v>
      </c>
      <c r="T176">
        <v>0</v>
      </c>
      <c r="U176">
        <v>0.75</v>
      </c>
      <c r="V176">
        <v>0</v>
      </c>
      <c r="W176">
        <v>157980</v>
      </c>
      <c r="X176" t="s">
        <v>1011</v>
      </c>
    </row>
    <row r="177" spans="1:24" x14ac:dyDescent="0.2">
      <c r="A177" t="s">
        <v>376</v>
      </c>
      <c r="B177" t="s">
        <v>837</v>
      </c>
      <c r="C177" t="b">
        <v>1</v>
      </c>
      <c r="D177">
        <v>0.55573799857609529</v>
      </c>
      <c r="E177">
        <v>-6.2066262095416696E-6</v>
      </c>
      <c r="F177">
        <v>4.9757955495239812E-8</v>
      </c>
      <c r="G177">
        <v>1.1168259549363559E-5</v>
      </c>
      <c r="H177">
        <v>8.9534916854217269E-8</v>
      </c>
      <c r="I177" t="b">
        <v>1</v>
      </c>
      <c r="J177" t="s">
        <v>801</v>
      </c>
      <c r="K177" t="b">
        <v>1</v>
      </c>
      <c r="L177">
        <v>3.4734549319343569E-3</v>
      </c>
      <c r="M177">
        <v>0.1</v>
      </c>
      <c r="N177">
        <v>-6.2066262095416696E-6</v>
      </c>
      <c r="O177">
        <v>4.9757955495239812E-8</v>
      </c>
      <c r="P177">
        <v>-2.213271594947135E-6</v>
      </c>
      <c r="Q177">
        <v>1.6906110214511261E-8</v>
      </c>
      <c r="R177">
        <v>0.90419345657248529</v>
      </c>
      <c r="S177">
        <v>0.74969072164948458</v>
      </c>
      <c r="T177">
        <v>0</v>
      </c>
      <c r="U177">
        <v>0.75</v>
      </c>
      <c r="V177">
        <v>0</v>
      </c>
      <c r="W177">
        <v>157980</v>
      </c>
      <c r="X177" t="s">
        <v>1012</v>
      </c>
    </row>
    <row r="178" spans="1:24" x14ac:dyDescent="0.2">
      <c r="A178" t="s">
        <v>378</v>
      </c>
      <c r="B178" t="s">
        <v>837</v>
      </c>
      <c r="C178" t="b">
        <v>1</v>
      </c>
      <c r="D178">
        <v>0.55573799857609529</v>
      </c>
      <c r="E178">
        <v>-1.29603559959165E-5</v>
      </c>
      <c r="F178">
        <v>6.5742084895199245E-8</v>
      </c>
      <c r="G178">
        <v>2.3320982241853819E-5</v>
      </c>
      <c r="H178">
        <v>1.182969044111483E-7</v>
      </c>
      <c r="I178" t="b">
        <v>1</v>
      </c>
      <c r="J178" t="s">
        <v>802</v>
      </c>
      <c r="K178" t="b">
        <v>1</v>
      </c>
      <c r="L178">
        <v>2.113523262970696E-3</v>
      </c>
      <c r="M178">
        <v>0.1</v>
      </c>
      <c r="N178">
        <v>-1.29603559959165E-5</v>
      </c>
      <c r="O178">
        <v>6.5742084895199245E-8</v>
      </c>
      <c r="P178">
        <v>-4.660409033626942E-6</v>
      </c>
      <c r="Q178">
        <v>3.4831076377836272E-8</v>
      </c>
      <c r="R178">
        <v>0.907903859711368</v>
      </c>
      <c r="S178">
        <v>0.74969072164948458</v>
      </c>
      <c r="T178">
        <v>0</v>
      </c>
      <c r="U178">
        <v>0.75</v>
      </c>
      <c r="V178">
        <v>0</v>
      </c>
      <c r="W178">
        <v>157980</v>
      </c>
      <c r="X178" t="s">
        <v>1013</v>
      </c>
    </row>
    <row r="179" spans="1:24" x14ac:dyDescent="0.2">
      <c r="A179" t="s">
        <v>380</v>
      </c>
      <c r="B179" t="s">
        <v>837</v>
      </c>
      <c r="C179" t="b">
        <v>1</v>
      </c>
      <c r="D179">
        <v>0.55573799857609529</v>
      </c>
      <c r="E179">
        <v>-1.156475697148827E-5</v>
      </c>
      <c r="F179">
        <v>6.1533825692796997E-8</v>
      </c>
      <c r="G179">
        <v>2.0809728687113969E-5</v>
      </c>
      <c r="H179">
        <v>1.1072452459694711E-7</v>
      </c>
      <c r="I179" t="b">
        <v>1</v>
      </c>
      <c r="J179" t="s">
        <v>802</v>
      </c>
      <c r="K179" t="b">
        <v>1</v>
      </c>
      <c r="L179">
        <v>2.1898773784474212E-3</v>
      </c>
      <c r="M179">
        <v>0.1</v>
      </c>
      <c r="N179">
        <v>-1.156475697148827E-5</v>
      </c>
      <c r="O179">
        <v>6.1533825692796997E-8</v>
      </c>
      <c r="P179">
        <v>-2.9110838459820361E-6</v>
      </c>
      <c r="Q179">
        <v>2.924405967639537E-8</v>
      </c>
      <c r="R179">
        <v>0.85034022239370499</v>
      </c>
      <c r="S179">
        <v>0.72</v>
      </c>
      <c r="T179">
        <v>0.03</v>
      </c>
      <c r="U179">
        <v>0.75</v>
      </c>
      <c r="V179">
        <v>4320</v>
      </c>
      <c r="W179">
        <v>157980</v>
      </c>
      <c r="X179" t="s">
        <v>1014</v>
      </c>
    </row>
    <row r="180" spans="1:24" x14ac:dyDescent="0.2">
      <c r="A180" t="s">
        <v>382</v>
      </c>
      <c r="B180" t="s">
        <v>837</v>
      </c>
      <c r="C180" t="b">
        <v>1</v>
      </c>
      <c r="D180">
        <v>0.55573799857609529</v>
      </c>
      <c r="E180">
        <v>-1.422083053564516E-5</v>
      </c>
      <c r="F180">
        <v>9.1178472260644256E-8</v>
      </c>
      <c r="G180">
        <v>2.5589091572074591E-5</v>
      </c>
      <c r="H180">
        <v>1.640673707651097E-7</v>
      </c>
      <c r="I180" t="b">
        <v>1</v>
      </c>
      <c r="J180" t="s">
        <v>802</v>
      </c>
      <c r="K180" t="b">
        <v>1</v>
      </c>
      <c r="L180">
        <v>2.5470914298341639E-3</v>
      </c>
      <c r="M180">
        <v>0.1</v>
      </c>
      <c r="N180">
        <v>-1.422083053564516E-5</v>
      </c>
      <c r="O180">
        <v>9.1178472260644256E-8</v>
      </c>
      <c r="P180">
        <v>-2.6256675490422229E-6</v>
      </c>
      <c r="Q180">
        <v>3.3530178602332521E-8</v>
      </c>
      <c r="R180">
        <v>0.77857002127951536</v>
      </c>
      <c r="S180">
        <v>0.72</v>
      </c>
      <c r="T180">
        <v>0.03</v>
      </c>
      <c r="U180">
        <v>0.75</v>
      </c>
      <c r="V180">
        <v>4320</v>
      </c>
      <c r="W180">
        <v>157980</v>
      </c>
      <c r="X180" t="s">
        <v>1015</v>
      </c>
    </row>
    <row r="181" spans="1:24" x14ac:dyDescent="0.2">
      <c r="A181" t="s">
        <v>384</v>
      </c>
      <c r="B181" t="s">
        <v>837</v>
      </c>
      <c r="C181" t="b">
        <v>1</v>
      </c>
      <c r="D181">
        <v>0.55573799857609529</v>
      </c>
      <c r="E181">
        <v>-2.5382139631905331E-5</v>
      </c>
      <c r="F181">
        <v>2.5420982387696359E-7</v>
      </c>
      <c r="G181">
        <v>4.5672852489732783E-5</v>
      </c>
      <c r="H181">
        <v>4.5742746497143752E-7</v>
      </c>
      <c r="I181" t="b">
        <v>1</v>
      </c>
      <c r="J181" t="s">
        <v>802</v>
      </c>
      <c r="K181" t="b">
        <v>1</v>
      </c>
      <c r="L181">
        <v>4.2810787570379712E-3</v>
      </c>
      <c r="M181">
        <v>0.1</v>
      </c>
      <c r="N181">
        <v>-2.5382139631905331E-5</v>
      </c>
      <c r="O181">
        <v>2.5420982387696359E-7</v>
      </c>
      <c r="P181">
        <v>-2.055458341943236E-6</v>
      </c>
      <c r="Q181">
        <v>4.0100553933779149E-8</v>
      </c>
      <c r="R181">
        <v>0.60785148963579316</v>
      </c>
      <c r="S181">
        <v>0.69979381443298971</v>
      </c>
      <c r="T181">
        <v>0.05</v>
      </c>
      <c r="U181">
        <v>0.75</v>
      </c>
      <c r="V181">
        <v>7260</v>
      </c>
      <c r="W181">
        <v>157980</v>
      </c>
      <c r="X181" t="s">
        <v>1016</v>
      </c>
    </row>
    <row r="182" spans="1:24" x14ac:dyDescent="0.2">
      <c r="A182" t="s">
        <v>386</v>
      </c>
      <c r="B182" t="s">
        <v>837</v>
      </c>
      <c r="C182" t="b">
        <v>1</v>
      </c>
      <c r="D182">
        <v>0.55573799857609529</v>
      </c>
      <c r="E182">
        <v>-2.2661175807938889E-6</v>
      </c>
      <c r="F182">
        <v>1.7058121487218611E-8</v>
      </c>
      <c r="G182">
        <v>4.0776725482153572E-6</v>
      </c>
      <c r="H182">
        <v>3.0694538669165521E-8</v>
      </c>
      <c r="I182" t="b">
        <v>1</v>
      </c>
      <c r="J182" t="s">
        <v>802</v>
      </c>
      <c r="K182" t="b">
        <v>1</v>
      </c>
      <c r="L182">
        <v>3.9057205012732652E-3</v>
      </c>
      <c r="M182">
        <v>0.1</v>
      </c>
      <c r="N182">
        <v>-2.2661175807938889E-6</v>
      </c>
      <c r="O182">
        <v>1.7058121487218611E-8</v>
      </c>
      <c r="P182">
        <v>-1.6895672137457759E-6</v>
      </c>
      <c r="Q182">
        <v>2.977008328880804E-9</v>
      </c>
      <c r="R182">
        <v>0.9943936097976821</v>
      </c>
      <c r="S182">
        <v>0.74969072164948458</v>
      </c>
      <c r="T182">
        <v>0</v>
      </c>
      <c r="U182">
        <v>0.75</v>
      </c>
      <c r="V182">
        <v>0</v>
      </c>
      <c r="W182">
        <v>157980</v>
      </c>
      <c r="X182" t="s">
        <v>1017</v>
      </c>
    </row>
    <row r="183" spans="1:24" x14ac:dyDescent="0.2">
      <c r="A183" t="s">
        <v>388</v>
      </c>
      <c r="B183" t="s">
        <v>837</v>
      </c>
      <c r="C183" t="b">
        <v>1</v>
      </c>
      <c r="D183">
        <v>0.55573799857609529</v>
      </c>
      <c r="E183">
        <v>-3.1511816966466382E-6</v>
      </c>
      <c r="F183">
        <v>1.6371975983413121E-8</v>
      </c>
      <c r="G183">
        <v>5.670264953486274E-6</v>
      </c>
      <c r="H183">
        <v>2.9459882220328969E-8</v>
      </c>
      <c r="I183" t="b">
        <v>1</v>
      </c>
      <c r="J183" t="s">
        <v>801</v>
      </c>
      <c r="K183" t="b">
        <v>1</v>
      </c>
      <c r="L183">
        <v>2.0639112100223319E-3</v>
      </c>
      <c r="M183">
        <v>0.1</v>
      </c>
      <c r="N183">
        <v>-3.1511816966466382E-6</v>
      </c>
      <c r="O183">
        <v>1.6371975983413121E-8</v>
      </c>
      <c r="P183">
        <v>-1.9485838364434159E-6</v>
      </c>
      <c r="Q183">
        <v>6.0712310150783307E-9</v>
      </c>
      <c r="R183">
        <v>0.98267626080414539</v>
      </c>
      <c r="S183">
        <v>0.74969072164948458</v>
      </c>
      <c r="T183">
        <v>0</v>
      </c>
      <c r="U183">
        <v>0.75</v>
      </c>
      <c r="V183">
        <v>0</v>
      </c>
      <c r="W183">
        <v>157980</v>
      </c>
      <c r="X183" t="s">
        <v>1018</v>
      </c>
    </row>
    <row r="184" spans="1:24" x14ac:dyDescent="0.2">
      <c r="A184" t="s">
        <v>390</v>
      </c>
      <c r="B184" t="s">
        <v>837</v>
      </c>
      <c r="C184" t="b">
        <v>1</v>
      </c>
      <c r="D184">
        <v>0.55573799857609529</v>
      </c>
      <c r="E184">
        <v>-4.9596698495923398E-6</v>
      </c>
      <c r="F184">
        <v>1.7254808247677569E-8</v>
      </c>
      <c r="G184">
        <v>8.9244749545648162E-6</v>
      </c>
      <c r="H184">
        <v>3.1048458611589659E-8</v>
      </c>
      <c r="I184" t="b">
        <v>1</v>
      </c>
      <c r="J184" t="s">
        <v>802</v>
      </c>
      <c r="K184" t="b">
        <v>1</v>
      </c>
      <c r="L184">
        <v>1.3216050779726199E-3</v>
      </c>
      <c r="M184">
        <v>0.1</v>
      </c>
      <c r="N184">
        <v>-4.9596698495923398E-6</v>
      </c>
      <c r="O184">
        <v>1.7254808247677569E-8</v>
      </c>
      <c r="P184">
        <v>-2.8498353882548742E-6</v>
      </c>
      <c r="Q184">
        <v>9.9286175477813713E-9</v>
      </c>
      <c r="R184">
        <v>0.97843323253396897</v>
      </c>
      <c r="S184">
        <v>0.74969072164948458</v>
      </c>
      <c r="T184">
        <v>0</v>
      </c>
      <c r="U184">
        <v>0.75</v>
      </c>
      <c r="V184">
        <v>0</v>
      </c>
      <c r="W184">
        <v>157980</v>
      </c>
      <c r="X184" t="s">
        <v>1019</v>
      </c>
    </row>
    <row r="185" spans="1:24" x14ac:dyDescent="0.2">
      <c r="A185" t="s">
        <v>392</v>
      </c>
      <c r="B185" t="s">
        <v>837</v>
      </c>
      <c r="C185" t="b">
        <v>1</v>
      </c>
      <c r="D185">
        <v>0.55573799857609529</v>
      </c>
      <c r="E185">
        <v>-6.7496414172944968E-6</v>
      </c>
      <c r="F185">
        <v>6.7812504614783766E-8</v>
      </c>
      <c r="G185">
        <v>1.2145366044050149E-5</v>
      </c>
      <c r="H185">
        <v>1.2202243645122721E-7</v>
      </c>
      <c r="I185" t="b">
        <v>1</v>
      </c>
      <c r="J185" t="s">
        <v>801</v>
      </c>
      <c r="K185" t="b">
        <v>1</v>
      </c>
      <c r="L185">
        <v>3.6412869897205651E-3</v>
      </c>
      <c r="M185">
        <v>0.1</v>
      </c>
      <c r="N185">
        <v>-6.7496414172944968E-6</v>
      </c>
      <c r="O185">
        <v>6.7812504614783766E-8</v>
      </c>
      <c r="P185">
        <v>-2.8098157384302291E-6</v>
      </c>
      <c r="Q185">
        <v>1.6325254294408271E-8</v>
      </c>
      <c r="R185">
        <v>0.94223819280357513</v>
      </c>
      <c r="S185">
        <v>0.74969072164948458</v>
      </c>
      <c r="T185">
        <v>0</v>
      </c>
      <c r="U185">
        <v>0.75</v>
      </c>
      <c r="V185">
        <v>0</v>
      </c>
      <c r="W185">
        <v>157980</v>
      </c>
      <c r="X185" t="s">
        <v>1020</v>
      </c>
    </row>
    <row r="186" spans="1:24" x14ac:dyDescent="0.2">
      <c r="A186" t="s">
        <v>394</v>
      </c>
      <c r="B186" t="s">
        <v>837</v>
      </c>
      <c r="C186" t="b">
        <v>1</v>
      </c>
      <c r="D186">
        <v>0.55573799857609529</v>
      </c>
      <c r="E186">
        <v>-3.7628115543302641E-6</v>
      </c>
      <c r="F186">
        <v>3.0504492909224387E-8</v>
      </c>
      <c r="G186">
        <v>6.770837272188138E-6</v>
      </c>
      <c r="H186">
        <v>5.4890061481098303E-8</v>
      </c>
      <c r="I186" t="b">
        <v>1</v>
      </c>
      <c r="J186" t="s">
        <v>801</v>
      </c>
      <c r="K186" t="b">
        <v>1</v>
      </c>
      <c r="L186">
        <v>2.7803605178430661E-3</v>
      </c>
      <c r="M186">
        <v>0.1</v>
      </c>
      <c r="N186">
        <v>-3.7628115543302641E-6</v>
      </c>
      <c r="O186">
        <v>3.0504492909224387E-8</v>
      </c>
      <c r="P186">
        <v>-1.4971154563345901E-6</v>
      </c>
      <c r="Q186">
        <v>8.6462603623224761E-9</v>
      </c>
      <c r="R186">
        <v>0.94288866779449043</v>
      </c>
      <c r="S186">
        <v>0.74969072164948458</v>
      </c>
      <c r="T186">
        <v>0</v>
      </c>
      <c r="U186">
        <v>0.75</v>
      </c>
      <c r="V186">
        <v>0</v>
      </c>
      <c r="W186">
        <v>157980</v>
      </c>
      <c r="X186" t="s">
        <v>1021</v>
      </c>
    </row>
    <row r="187" spans="1:24" x14ac:dyDescent="0.2">
      <c r="A187" t="s">
        <v>396</v>
      </c>
      <c r="B187" t="s">
        <v>837</v>
      </c>
      <c r="C187" t="b">
        <v>1</v>
      </c>
      <c r="D187">
        <v>0.55573799857609529</v>
      </c>
      <c r="E187">
        <v>-1.34970592110404E-5</v>
      </c>
      <c r="F187">
        <v>1.140012907697173E-7</v>
      </c>
      <c r="G187">
        <v>2.4286730879699401E-5</v>
      </c>
      <c r="H187">
        <v>2.05134957591185E-7</v>
      </c>
      <c r="I187" t="b">
        <v>1</v>
      </c>
      <c r="J187" t="s">
        <v>801</v>
      </c>
      <c r="K187" t="b">
        <v>1</v>
      </c>
      <c r="L187">
        <v>3.2470765929148472E-3</v>
      </c>
      <c r="M187">
        <v>0.1</v>
      </c>
      <c r="N187">
        <v>-1.34970592110404E-5</v>
      </c>
      <c r="O187">
        <v>1.140012907697173E-7</v>
      </c>
      <c r="P187">
        <v>-1.9988918080681942E-6</v>
      </c>
      <c r="Q187">
        <v>2.7002604267110539E-8</v>
      </c>
      <c r="R187">
        <v>0.76375754678829588</v>
      </c>
      <c r="S187">
        <v>0.69979381443298971</v>
      </c>
      <c r="T187">
        <v>0.05</v>
      </c>
      <c r="U187">
        <v>0.75</v>
      </c>
      <c r="V187">
        <v>7260</v>
      </c>
      <c r="W187">
        <v>157980</v>
      </c>
      <c r="X187" t="s">
        <v>1022</v>
      </c>
    </row>
    <row r="188" spans="1:24" x14ac:dyDescent="0.2">
      <c r="A188" t="s">
        <v>398</v>
      </c>
      <c r="B188" t="s">
        <v>837</v>
      </c>
      <c r="C188" t="b">
        <v>1</v>
      </c>
      <c r="D188">
        <v>0.55573799857609529</v>
      </c>
      <c r="E188">
        <v>-1.220340091353724E-5</v>
      </c>
      <c r="F188">
        <v>1.7469450367199339E-7</v>
      </c>
      <c r="G188">
        <v>2.1958910394474788E-5</v>
      </c>
      <c r="H188">
        <v>3.1434687590122209E-7</v>
      </c>
      <c r="I188" t="b">
        <v>1</v>
      </c>
      <c r="J188" t="s">
        <v>801</v>
      </c>
      <c r="K188" t="b">
        <v>1</v>
      </c>
      <c r="L188">
        <v>6.5838584009684986E-3</v>
      </c>
      <c r="M188">
        <v>0.1</v>
      </c>
      <c r="N188">
        <v>-1.220340091353724E-5</v>
      </c>
      <c r="O188">
        <v>1.7469450367199339E-7</v>
      </c>
      <c r="P188">
        <v>-3.7465672844612621E-6</v>
      </c>
      <c r="Q188">
        <v>3.557757707971387E-8</v>
      </c>
      <c r="R188">
        <v>0.85928546200224465</v>
      </c>
      <c r="S188">
        <v>0.74969072164948458</v>
      </c>
      <c r="T188">
        <v>0</v>
      </c>
      <c r="U188">
        <v>0.75</v>
      </c>
      <c r="V188">
        <v>0</v>
      </c>
      <c r="W188">
        <v>157980</v>
      </c>
      <c r="X188" t="s">
        <v>1023</v>
      </c>
    </row>
    <row r="189" spans="1:24" x14ac:dyDescent="0.2">
      <c r="A189" t="s">
        <v>400</v>
      </c>
      <c r="B189" t="s">
        <v>837</v>
      </c>
      <c r="C189" t="b">
        <v>1</v>
      </c>
      <c r="D189">
        <v>0.55573799857609529</v>
      </c>
      <c r="E189">
        <v>-1.4442015754671659E-5</v>
      </c>
      <c r="F189">
        <v>1.259361506490385E-7</v>
      </c>
      <c r="G189">
        <v>2.59870942632586E-5</v>
      </c>
      <c r="H189">
        <v>2.2661065281069571E-7</v>
      </c>
      <c r="I189" t="b">
        <v>1</v>
      </c>
      <c r="J189" t="s">
        <v>802</v>
      </c>
      <c r="K189" t="b">
        <v>1</v>
      </c>
      <c r="L189">
        <v>3.7703311543525321E-3</v>
      </c>
      <c r="M189">
        <v>0.1</v>
      </c>
      <c r="N189">
        <v>-1.4442015754671659E-5</v>
      </c>
      <c r="O189">
        <v>1.259361506490385E-7</v>
      </c>
      <c r="P189">
        <v>-3.5063664129676408E-6</v>
      </c>
      <c r="Q189">
        <v>3.982412144745317E-8</v>
      </c>
      <c r="R189">
        <v>0.81020365039014808</v>
      </c>
      <c r="S189">
        <v>0.74969072164948458</v>
      </c>
      <c r="T189">
        <v>0</v>
      </c>
      <c r="U189">
        <v>0.75</v>
      </c>
      <c r="V189">
        <v>0</v>
      </c>
      <c r="W189">
        <v>157980</v>
      </c>
      <c r="X189" t="s">
        <v>1024</v>
      </c>
    </row>
    <row r="190" spans="1:24" x14ac:dyDescent="0.2">
      <c r="A190" t="s">
        <v>402</v>
      </c>
      <c r="B190" t="s">
        <v>837</v>
      </c>
      <c r="C190" t="b">
        <v>1</v>
      </c>
      <c r="D190">
        <v>0.55573799857609529</v>
      </c>
      <c r="E190">
        <v>-1.6830265749400689E-5</v>
      </c>
      <c r="F190">
        <v>1.0392946582030639E-7</v>
      </c>
      <c r="G190">
        <v>3.0284532985908799E-5</v>
      </c>
      <c r="H190">
        <v>1.8701162433843481E-7</v>
      </c>
      <c r="I190" t="b">
        <v>1</v>
      </c>
      <c r="J190" t="s">
        <v>802</v>
      </c>
      <c r="K190" t="b">
        <v>1</v>
      </c>
      <c r="L190">
        <v>2.5241762952904921E-3</v>
      </c>
      <c r="M190">
        <v>0.1</v>
      </c>
      <c r="N190">
        <v>-1.6830265749400689E-5</v>
      </c>
      <c r="O190">
        <v>1.0392946582030639E-7</v>
      </c>
      <c r="P190">
        <v>-2.499460620764229E-6</v>
      </c>
      <c r="Q190">
        <v>3.5434848312862939E-8</v>
      </c>
      <c r="R190">
        <v>0.745893799524596</v>
      </c>
      <c r="S190">
        <v>0.69979381443298971</v>
      </c>
      <c r="T190">
        <v>0.05</v>
      </c>
      <c r="U190">
        <v>0.75</v>
      </c>
      <c r="V190">
        <v>7260</v>
      </c>
      <c r="W190">
        <v>157980</v>
      </c>
      <c r="X190" t="s">
        <v>1025</v>
      </c>
    </row>
    <row r="191" spans="1:24" x14ac:dyDescent="0.2">
      <c r="A191" t="s">
        <v>404</v>
      </c>
      <c r="B191" t="s">
        <v>837</v>
      </c>
      <c r="C191" t="b">
        <v>1</v>
      </c>
      <c r="D191">
        <v>0.55573799857609529</v>
      </c>
      <c r="E191">
        <v>-2.0849773741716399E-5</v>
      </c>
      <c r="F191">
        <v>2.8661777611633282E-7</v>
      </c>
      <c r="G191">
        <v>3.7517272159070318E-5</v>
      </c>
      <c r="H191">
        <v>5.1574262845207847E-7</v>
      </c>
      <c r="I191" t="b">
        <v>1</v>
      </c>
      <c r="J191" t="s">
        <v>801</v>
      </c>
      <c r="K191" t="b">
        <v>1</v>
      </c>
      <c r="L191">
        <v>6.2472801990599569E-3</v>
      </c>
      <c r="M191">
        <v>0.1</v>
      </c>
      <c r="N191">
        <v>-2.0849773741716399E-5</v>
      </c>
      <c r="O191">
        <v>2.8661777611633282E-7</v>
      </c>
      <c r="P191">
        <v>-2.9643812892839671E-6</v>
      </c>
      <c r="Q191">
        <v>4.8495168639612822E-8</v>
      </c>
      <c r="R191">
        <v>0.67881135749128596</v>
      </c>
      <c r="S191">
        <v>0.72989690721649481</v>
      </c>
      <c r="T191">
        <v>0.02</v>
      </c>
      <c r="U191">
        <v>0.75</v>
      </c>
      <c r="V191">
        <v>2880</v>
      </c>
      <c r="W191">
        <v>157980</v>
      </c>
      <c r="X191" t="s">
        <v>1026</v>
      </c>
    </row>
    <row r="192" spans="1:24" x14ac:dyDescent="0.2">
      <c r="A192" t="s">
        <v>406</v>
      </c>
      <c r="B192" t="s">
        <v>837</v>
      </c>
      <c r="C192" t="b">
        <v>1</v>
      </c>
      <c r="D192">
        <v>0.55573799857609529</v>
      </c>
      <c r="E192">
        <v>-2.165293979096781E-5</v>
      </c>
      <c r="F192">
        <v>2.5578811190618181E-7</v>
      </c>
      <c r="G192">
        <v>3.8962496439773219E-5</v>
      </c>
      <c r="H192">
        <v>4.6026745077996958E-7</v>
      </c>
      <c r="I192" t="b">
        <v>1</v>
      </c>
      <c r="J192" t="s">
        <v>802</v>
      </c>
      <c r="K192" t="b">
        <v>1</v>
      </c>
      <c r="L192">
        <v>5.2692837278267464E-3</v>
      </c>
      <c r="M192">
        <v>0.1</v>
      </c>
      <c r="N192">
        <v>-2.165293979096781E-5</v>
      </c>
      <c r="O192">
        <v>2.5578811190618181E-7</v>
      </c>
      <c r="P192">
        <v>-2.5659663290184219E-6</v>
      </c>
      <c r="Q192">
        <v>4.7623729356217621E-8</v>
      </c>
      <c r="R192">
        <v>0.61517710463335828</v>
      </c>
      <c r="S192">
        <v>0.74969072164948458</v>
      </c>
      <c r="T192">
        <v>0</v>
      </c>
      <c r="U192">
        <v>0.75</v>
      </c>
      <c r="V192">
        <v>0</v>
      </c>
      <c r="W192">
        <v>157980</v>
      </c>
      <c r="X192" t="s">
        <v>1027</v>
      </c>
    </row>
    <row r="193" spans="1:24" x14ac:dyDescent="0.2">
      <c r="A193" t="s">
        <v>408</v>
      </c>
      <c r="B193" t="s">
        <v>837</v>
      </c>
      <c r="C193" t="b">
        <v>1</v>
      </c>
      <c r="D193">
        <v>0.55573799857609529</v>
      </c>
      <c r="E193">
        <v>-3.9755336754654349E-5</v>
      </c>
      <c r="F193">
        <v>4.1043943706784679E-7</v>
      </c>
      <c r="G193">
        <v>7.1536113881928099E-5</v>
      </c>
      <c r="H193">
        <v>7.385484493042934E-7</v>
      </c>
      <c r="I193" t="b">
        <v>1</v>
      </c>
      <c r="J193" t="s">
        <v>802</v>
      </c>
      <c r="K193" t="b">
        <v>1</v>
      </c>
      <c r="L193">
        <v>4.0924944014877618E-3</v>
      </c>
      <c r="M193">
        <v>0.1</v>
      </c>
      <c r="N193">
        <v>-3.9755336754654349E-5</v>
      </c>
      <c r="O193">
        <v>4.1043943706784679E-7</v>
      </c>
      <c r="P193">
        <v>-2.0342671390212771E-6</v>
      </c>
      <c r="Q193">
        <v>5.3021365367269379E-8</v>
      </c>
      <c r="R193">
        <v>0.4493320610110203</v>
      </c>
      <c r="S193">
        <v>0.74474226804123711</v>
      </c>
      <c r="T193">
        <v>5.0000000000000001E-3</v>
      </c>
      <c r="U193">
        <v>0.75</v>
      </c>
      <c r="V193">
        <v>720</v>
      </c>
      <c r="W193">
        <v>157980</v>
      </c>
      <c r="X193" t="s">
        <v>1028</v>
      </c>
    </row>
    <row r="194" spans="1:24" x14ac:dyDescent="0.2">
      <c r="A194" t="s">
        <v>410</v>
      </c>
      <c r="B194" t="s">
        <v>837</v>
      </c>
      <c r="C194" t="b">
        <v>1</v>
      </c>
      <c r="D194">
        <v>0.55573799857609529</v>
      </c>
      <c r="E194">
        <v>-1.194665653357349E-6</v>
      </c>
      <c r="F194">
        <v>2.4468462188042349E-8</v>
      </c>
      <c r="G194">
        <v>2.149692222627041E-6</v>
      </c>
      <c r="H194">
        <v>4.4028773002269281E-8</v>
      </c>
      <c r="I194" t="b">
        <v>1</v>
      </c>
      <c r="J194" t="s">
        <v>801</v>
      </c>
      <c r="K194" t="b">
        <v>1</v>
      </c>
      <c r="L194">
        <v>8.7346140788339376E-3</v>
      </c>
      <c r="M194">
        <v>0.1</v>
      </c>
      <c r="N194">
        <v>-1.194665653357349E-6</v>
      </c>
      <c r="O194">
        <v>2.4468462188042349E-8</v>
      </c>
      <c r="P194">
        <v>-7.9400350723772631E-7</v>
      </c>
      <c r="Q194">
        <v>3.9011656714352337E-9</v>
      </c>
      <c r="R194">
        <v>0.960690532731591</v>
      </c>
      <c r="S194">
        <v>0.69979381443298971</v>
      </c>
      <c r="T194">
        <v>0.05</v>
      </c>
      <c r="U194">
        <v>0.75</v>
      </c>
      <c r="V194">
        <v>7260</v>
      </c>
      <c r="W194">
        <v>157980</v>
      </c>
      <c r="X194" t="s">
        <v>1029</v>
      </c>
    </row>
    <row r="195" spans="1:24" x14ac:dyDescent="0.2">
      <c r="A195" t="s">
        <v>412</v>
      </c>
      <c r="B195" t="s">
        <v>837</v>
      </c>
      <c r="C195" t="b">
        <v>1</v>
      </c>
      <c r="D195">
        <v>0.55573799857609529</v>
      </c>
      <c r="E195">
        <v>-1.0936901805312569E-6</v>
      </c>
      <c r="F195">
        <v>4.055946983657438E-8</v>
      </c>
      <c r="G195">
        <v>1.9679960401007242E-6</v>
      </c>
      <c r="H195">
        <v>7.2983078249994288E-8</v>
      </c>
      <c r="I195" t="b">
        <v>1</v>
      </c>
      <c r="J195" t="s">
        <v>801</v>
      </c>
      <c r="K195" t="b">
        <v>1</v>
      </c>
      <c r="L195">
        <v>1.839639061185213E-2</v>
      </c>
      <c r="M195">
        <v>0.1</v>
      </c>
      <c r="N195">
        <v>-1.0936901805312569E-6</v>
      </c>
      <c r="O195">
        <v>4.055946983657438E-8</v>
      </c>
      <c r="P195">
        <v>-6.7472934627009013E-7</v>
      </c>
      <c r="Q195">
        <v>3.2259482693523759E-9</v>
      </c>
      <c r="R195">
        <v>0.95000934775772983</v>
      </c>
      <c r="S195">
        <v>0.95010309278350513</v>
      </c>
      <c r="T195">
        <v>0.05</v>
      </c>
      <c r="U195">
        <v>1</v>
      </c>
      <c r="V195">
        <v>7260</v>
      </c>
      <c r="W195">
        <v>243420</v>
      </c>
      <c r="X195" t="s">
        <v>1030</v>
      </c>
    </row>
    <row r="196" spans="1:24" x14ac:dyDescent="0.2">
      <c r="A196" t="s">
        <v>414</v>
      </c>
      <c r="B196" t="s">
        <v>837</v>
      </c>
      <c r="C196" t="b">
        <v>1</v>
      </c>
      <c r="D196">
        <v>0.55573799857609529</v>
      </c>
      <c r="E196">
        <v>-1.2350039295667671E-6</v>
      </c>
      <c r="F196">
        <v>2.5924162118537509E-8</v>
      </c>
      <c r="G196">
        <v>2.2222772830561839E-6</v>
      </c>
      <c r="H196">
        <v>4.6648172673022288E-8</v>
      </c>
      <c r="I196" t="b">
        <v>1</v>
      </c>
      <c r="J196" t="s">
        <v>801</v>
      </c>
      <c r="K196" t="b">
        <v>1</v>
      </c>
      <c r="L196">
        <v>8.9616521180045962E-3</v>
      </c>
      <c r="M196">
        <v>0.1</v>
      </c>
      <c r="N196">
        <v>-1.2350039295667671E-6</v>
      </c>
      <c r="O196">
        <v>2.5924162118537509E-8</v>
      </c>
      <c r="P196">
        <v>-6.6235154507214655E-7</v>
      </c>
      <c r="Q196">
        <v>3.0276155998433189E-9</v>
      </c>
      <c r="R196">
        <v>0.95410898463693572</v>
      </c>
      <c r="S196">
        <v>0.95010309278350513</v>
      </c>
      <c r="T196">
        <v>0.05</v>
      </c>
      <c r="U196">
        <v>1</v>
      </c>
      <c r="V196">
        <v>7260</v>
      </c>
      <c r="W196">
        <v>243420</v>
      </c>
      <c r="X196" t="s">
        <v>1031</v>
      </c>
    </row>
    <row r="197" spans="1:24" x14ac:dyDescent="0.2">
      <c r="A197" t="s">
        <v>416</v>
      </c>
      <c r="B197" t="s">
        <v>835</v>
      </c>
      <c r="C197" t="b">
        <v>1</v>
      </c>
      <c r="D197">
        <v>0.55573799857609529</v>
      </c>
      <c r="E197">
        <v>-8.3569219099582756E-7</v>
      </c>
      <c r="F197">
        <v>3.7297715277555691E-9</v>
      </c>
      <c r="G197">
        <v>1.503752115451935E-6</v>
      </c>
      <c r="H197">
        <v>6.7113847484101174E-9</v>
      </c>
      <c r="I197" t="b">
        <v>0</v>
      </c>
      <c r="J197" t="s">
        <v>803</v>
      </c>
      <c r="K197" t="b">
        <v>0</v>
      </c>
      <c r="M197">
        <v>0.1</v>
      </c>
      <c r="P197">
        <v>-8.3569219099582756E-7</v>
      </c>
      <c r="Q197">
        <v>3.7297715277555691E-9</v>
      </c>
      <c r="R197">
        <v>0.95615641734708412</v>
      </c>
      <c r="S197">
        <v>0.95010309278350513</v>
      </c>
      <c r="T197">
        <v>0.05</v>
      </c>
      <c r="U197">
        <v>1</v>
      </c>
      <c r="V197">
        <v>7260</v>
      </c>
      <c r="W197">
        <v>243420</v>
      </c>
      <c r="X197" t="s">
        <v>1032</v>
      </c>
    </row>
    <row r="198" spans="1:24" x14ac:dyDescent="0.2">
      <c r="A198" t="s">
        <v>418</v>
      </c>
      <c r="B198" t="s">
        <v>837</v>
      </c>
      <c r="C198" t="b">
        <v>1</v>
      </c>
      <c r="D198">
        <v>0.55573799857609529</v>
      </c>
      <c r="E198">
        <v>-1.3137641824808601E-6</v>
      </c>
      <c r="F198">
        <v>4.0994969014578242E-8</v>
      </c>
      <c r="G198">
        <v>2.3639991971881888E-6</v>
      </c>
      <c r="H198">
        <v>7.3766719424647965E-8</v>
      </c>
      <c r="I198" t="b">
        <v>1</v>
      </c>
      <c r="J198" t="s">
        <v>801</v>
      </c>
      <c r="K198" t="b">
        <v>1</v>
      </c>
      <c r="L198">
        <v>1.617027492569616E-2</v>
      </c>
      <c r="M198">
        <v>0.1</v>
      </c>
      <c r="N198">
        <v>-1.3137641824808601E-6</v>
      </c>
      <c r="O198">
        <v>4.0994969014578242E-8</v>
      </c>
      <c r="P198">
        <v>-8.3592276341190566E-7</v>
      </c>
      <c r="Q198">
        <v>3.384762785081235E-9</v>
      </c>
      <c r="R198">
        <v>0.96288485547724567</v>
      </c>
      <c r="S198">
        <v>0.9703092783505155</v>
      </c>
      <c r="T198">
        <v>0.03</v>
      </c>
      <c r="U198">
        <v>1</v>
      </c>
      <c r="V198">
        <v>4320</v>
      </c>
      <c r="W198">
        <v>243420</v>
      </c>
      <c r="X198" t="s">
        <v>1033</v>
      </c>
    </row>
    <row r="199" spans="1:24" x14ac:dyDescent="0.2">
      <c r="A199" t="s">
        <v>420</v>
      </c>
      <c r="B199" t="s">
        <v>837</v>
      </c>
      <c r="C199" t="b">
        <v>1</v>
      </c>
      <c r="D199">
        <v>0.55573799857609529</v>
      </c>
      <c r="E199">
        <v>-2.267090483230524E-6</v>
      </c>
      <c r="F199">
        <v>3.923338274099384E-8</v>
      </c>
      <c r="G199">
        <v>4.0794231976924982E-6</v>
      </c>
      <c r="H199">
        <v>7.0596905091098876E-8</v>
      </c>
      <c r="I199" t="b">
        <v>1</v>
      </c>
      <c r="J199" t="s">
        <v>801</v>
      </c>
      <c r="K199" t="b">
        <v>1</v>
      </c>
      <c r="L199">
        <v>7.9359518479356003E-3</v>
      </c>
      <c r="M199">
        <v>0.1</v>
      </c>
      <c r="N199">
        <v>-2.267090483230524E-6</v>
      </c>
      <c r="O199">
        <v>3.923338274099384E-8</v>
      </c>
      <c r="P199">
        <v>-1.568047849260576E-6</v>
      </c>
      <c r="Q199">
        <v>5.9835682790368773E-9</v>
      </c>
      <c r="R199">
        <v>0.97591300150017202</v>
      </c>
      <c r="S199">
        <v>0.69979381443298971</v>
      </c>
      <c r="T199">
        <v>0.05</v>
      </c>
      <c r="U199">
        <v>0.75</v>
      </c>
      <c r="V199">
        <v>7260</v>
      </c>
      <c r="W199">
        <v>157980</v>
      </c>
      <c r="X199" t="s">
        <v>1034</v>
      </c>
    </row>
    <row r="200" spans="1:24" x14ac:dyDescent="0.2">
      <c r="A200" t="s">
        <v>422</v>
      </c>
      <c r="B200" t="s">
        <v>835</v>
      </c>
      <c r="C200" t="b">
        <v>1</v>
      </c>
      <c r="D200">
        <v>0.55573799857609529</v>
      </c>
      <c r="E200">
        <v>-2.2623676983688321E-6</v>
      </c>
      <c r="F200">
        <v>1.8710449622970128E-8</v>
      </c>
      <c r="G200">
        <v>4.0709249757357624E-6</v>
      </c>
      <c r="H200">
        <v>3.366775291757951E-8</v>
      </c>
      <c r="I200" t="b">
        <v>0</v>
      </c>
      <c r="J200" t="s">
        <v>803</v>
      </c>
      <c r="K200" t="b">
        <v>0</v>
      </c>
      <c r="M200">
        <v>0.1</v>
      </c>
      <c r="P200">
        <v>-2.2623676983688321E-6</v>
      </c>
      <c r="Q200">
        <v>1.8710449622970128E-8</v>
      </c>
      <c r="R200">
        <v>0.89611013971396447</v>
      </c>
      <c r="S200">
        <v>0.69979381443298971</v>
      </c>
      <c r="T200">
        <v>0.05</v>
      </c>
      <c r="U200">
        <v>0.75</v>
      </c>
      <c r="V200">
        <v>7260</v>
      </c>
      <c r="W200">
        <v>157980</v>
      </c>
      <c r="X200" t="s">
        <v>1035</v>
      </c>
    </row>
    <row r="201" spans="1:24" x14ac:dyDescent="0.2">
      <c r="A201" t="s">
        <v>424</v>
      </c>
      <c r="B201" t="s">
        <v>835</v>
      </c>
      <c r="C201" t="b">
        <v>1</v>
      </c>
      <c r="D201">
        <v>0.55573799857609529</v>
      </c>
      <c r="E201">
        <v>-2.3167695077820342E-6</v>
      </c>
      <c r="F201">
        <v>2.1168454261618431E-8</v>
      </c>
      <c r="G201">
        <v>4.168816085489981E-6</v>
      </c>
      <c r="H201">
        <v>3.8090708779777472E-8</v>
      </c>
      <c r="I201" t="b">
        <v>0</v>
      </c>
      <c r="J201" t="s">
        <v>801</v>
      </c>
      <c r="K201" t="b">
        <v>0</v>
      </c>
      <c r="L201">
        <v>0.36637177529201248</v>
      </c>
      <c r="M201">
        <v>0.1</v>
      </c>
      <c r="N201">
        <v>6.0137164634836328E-6</v>
      </c>
      <c r="O201">
        <v>3.215326107702778E-6</v>
      </c>
      <c r="P201">
        <v>-2.3167695077820342E-6</v>
      </c>
      <c r="Q201">
        <v>2.1168454261618431E-8</v>
      </c>
      <c r="R201">
        <v>0.83879647081066055</v>
      </c>
      <c r="S201">
        <v>0.95010309278350513</v>
      </c>
      <c r="T201">
        <v>0.05</v>
      </c>
      <c r="U201">
        <v>1</v>
      </c>
      <c r="V201">
        <v>7260</v>
      </c>
      <c r="W201">
        <v>243420</v>
      </c>
      <c r="X201" t="s">
        <v>1036</v>
      </c>
    </row>
    <row r="202" spans="1:24" x14ac:dyDescent="0.2">
      <c r="A202" t="s">
        <v>427</v>
      </c>
      <c r="B202" t="s">
        <v>835</v>
      </c>
      <c r="C202" t="b">
        <v>1</v>
      </c>
      <c r="D202">
        <v>0.55573799857609529</v>
      </c>
      <c r="E202">
        <v>-2.6763890499943632E-6</v>
      </c>
      <c r="F202">
        <v>2.3423275814841439E-8</v>
      </c>
      <c r="G202">
        <v>4.8159187546141751E-6</v>
      </c>
      <c r="H202">
        <v>4.214805515342887E-8</v>
      </c>
      <c r="I202" t="b">
        <v>0</v>
      </c>
      <c r="J202" t="s">
        <v>801</v>
      </c>
      <c r="K202" t="b">
        <v>0</v>
      </c>
      <c r="L202">
        <v>53.413995178010538</v>
      </c>
      <c r="M202">
        <v>0.1</v>
      </c>
      <c r="N202">
        <v>9.5052799497174499E-6</v>
      </c>
      <c r="O202">
        <v>7.1810246573887366E-4</v>
      </c>
      <c r="P202">
        <v>-2.6763890499943632E-6</v>
      </c>
      <c r="Q202">
        <v>2.3423275814841439E-8</v>
      </c>
      <c r="R202">
        <v>0.85010866255906836</v>
      </c>
      <c r="S202">
        <v>0.95010309278350513</v>
      </c>
      <c r="T202">
        <v>0.05</v>
      </c>
      <c r="U202">
        <v>1</v>
      </c>
      <c r="V202">
        <v>7260</v>
      </c>
      <c r="W202">
        <v>243420</v>
      </c>
      <c r="X202" t="s">
        <v>1037</v>
      </c>
    </row>
    <row r="203" spans="1:24" x14ac:dyDescent="0.2">
      <c r="A203" t="s">
        <v>429</v>
      </c>
      <c r="B203" t="s">
        <v>837</v>
      </c>
      <c r="C203" t="b">
        <v>1</v>
      </c>
      <c r="D203">
        <v>0.55573799857609529</v>
      </c>
      <c r="E203">
        <v>1.057383677981863E-5</v>
      </c>
      <c r="F203">
        <v>6.1430873483563423E-7</v>
      </c>
      <c r="G203">
        <v>1.90266578979857E-5</v>
      </c>
      <c r="H203">
        <v>1.1053927145698301E-6</v>
      </c>
      <c r="I203" t="b">
        <v>1</v>
      </c>
      <c r="J203" t="s">
        <v>801</v>
      </c>
      <c r="K203" t="b">
        <v>1</v>
      </c>
      <c r="L203">
        <v>3.5220197673876942E-2</v>
      </c>
      <c r="M203">
        <v>0.1</v>
      </c>
      <c r="N203">
        <v>1.057383677981863E-5</v>
      </c>
      <c r="O203">
        <v>6.1430873483563423E-7</v>
      </c>
      <c r="P203">
        <v>-3.051470298211131E-6</v>
      </c>
      <c r="Q203">
        <v>2.689979024377574E-8</v>
      </c>
      <c r="R203">
        <v>0.84825593258110388</v>
      </c>
      <c r="S203">
        <v>0.95010309278350513</v>
      </c>
      <c r="T203">
        <v>0.05</v>
      </c>
      <c r="U203">
        <v>1</v>
      </c>
      <c r="V203">
        <v>7260</v>
      </c>
      <c r="W203">
        <v>243420</v>
      </c>
      <c r="X203" t="s">
        <v>1038</v>
      </c>
    </row>
    <row r="204" spans="1:24" x14ac:dyDescent="0.2">
      <c r="A204" t="s">
        <v>431</v>
      </c>
      <c r="B204" t="s">
        <v>837</v>
      </c>
      <c r="C204" t="b">
        <v>1</v>
      </c>
      <c r="D204">
        <v>0.55573799857609529</v>
      </c>
      <c r="E204">
        <v>1.098644837266152E-5</v>
      </c>
      <c r="F204">
        <v>4.7621815394414812E-7</v>
      </c>
      <c r="G204">
        <v>1.976911494411189E-5</v>
      </c>
      <c r="H204">
        <v>8.5691126963480653E-7</v>
      </c>
      <c r="I204" t="b">
        <v>1</v>
      </c>
      <c r="J204" t="s">
        <v>801</v>
      </c>
      <c r="K204" t="b">
        <v>1</v>
      </c>
      <c r="L204">
        <v>2.5214388367995191E-2</v>
      </c>
      <c r="M204">
        <v>0.1</v>
      </c>
      <c r="N204">
        <v>1.098644837266152E-5</v>
      </c>
      <c r="O204">
        <v>4.7621815394414812E-7</v>
      </c>
      <c r="P204">
        <v>-3.2080803996161161E-6</v>
      </c>
      <c r="Q204">
        <v>2.622719758600384E-8</v>
      </c>
      <c r="R204">
        <v>0.86665816201050239</v>
      </c>
      <c r="S204">
        <v>0.95010309278350513</v>
      </c>
      <c r="T204">
        <v>0.05</v>
      </c>
      <c r="U204">
        <v>1</v>
      </c>
      <c r="V204">
        <v>7260</v>
      </c>
      <c r="W204">
        <v>243420</v>
      </c>
      <c r="X204" t="s">
        <v>1039</v>
      </c>
    </row>
    <row r="205" spans="1:24" x14ac:dyDescent="0.2">
      <c r="A205" t="s">
        <v>433</v>
      </c>
      <c r="B205" t="s">
        <v>837</v>
      </c>
      <c r="C205" t="b">
        <v>1</v>
      </c>
      <c r="D205">
        <v>0.55573799857609529</v>
      </c>
      <c r="E205">
        <v>4.7168130070382077E-6</v>
      </c>
      <c r="F205">
        <v>6.4755262382070974E-7</v>
      </c>
      <c r="G205">
        <v>8.4874761472556587E-6</v>
      </c>
      <c r="H205">
        <v>1.1652120702198889E-6</v>
      </c>
      <c r="I205" t="b">
        <v>1</v>
      </c>
      <c r="J205" t="s">
        <v>801</v>
      </c>
      <c r="K205" t="b">
        <v>1</v>
      </c>
      <c r="L205">
        <v>8.626249299346872E-2</v>
      </c>
      <c r="M205">
        <v>0.1</v>
      </c>
      <c r="N205">
        <v>4.7168130070382077E-6</v>
      </c>
      <c r="O205">
        <v>6.4755262382070974E-7</v>
      </c>
      <c r="P205">
        <v>-2.020781913414721E-6</v>
      </c>
      <c r="Q205">
        <v>2.67703708100185E-8</v>
      </c>
      <c r="R205">
        <v>0.71225362015144822</v>
      </c>
      <c r="S205">
        <v>0.95010309278350513</v>
      </c>
      <c r="T205">
        <v>0.05</v>
      </c>
      <c r="U205">
        <v>1</v>
      </c>
      <c r="V205">
        <v>7260</v>
      </c>
      <c r="W205">
        <v>243420</v>
      </c>
      <c r="X205" t="s">
        <v>1040</v>
      </c>
    </row>
    <row r="206" spans="1:24" x14ac:dyDescent="0.2">
      <c r="A206" t="s">
        <v>435</v>
      </c>
      <c r="B206" t="s">
        <v>835</v>
      </c>
      <c r="C206" t="b">
        <v>1</v>
      </c>
      <c r="D206">
        <v>0.55573799857609529</v>
      </c>
      <c r="E206">
        <v>3.4980568674751568E-7</v>
      </c>
      <c r="F206">
        <v>9.6336173727826337E-9</v>
      </c>
      <c r="G206">
        <v>6.2944352850404918E-7</v>
      </c>
      <c r="H206">
        <v>1.733481856102293E-8</v>
      </c>
      <c r="I206" t="b">
        <v>0</v>
      </c>
      <c r="J206" t="s">
        <v>803</v>
      </c>
      <c r="K206" t="b">
        <v>0</v>
      </c>
      <c r="M206">
        <v>0.1</v>
      </c>
      <c r="P206">
        <v>3.4980568674751568E-7</v>
      </c>
      <c r="Q206">
        <v>9.6336173727826337E-9</v>
      </c>
      <c r="R206">
        <v>0.42225489116953052</v>
      </c>
      <c r="S206">
        <v>0.74474226804123711</v>
      </c>
      <c r="T206">
        <v>5.0000000000000001E-3</v>
      </c>
      <c r="U206">
        <v>0.75</v>
      </c>
      <c r="V206">
        <v>720</v>
      </c>
      <c r="W206">
        <v>157980</v>
      </c>
      <c r="X206" t="s">
        <v>1041</v>
      </c>
    </row>
    <row r="207" spans="1:24" x14ac:dyDescent="0.2">
      <c r="A207" t="s">
        <v>437</v>
      </c>
      <c r="B207" t="s">
        <v>835</v>
      </c>
      <c r="C207" t="b">
        <v>1</v>
      </c>
      <c r="D207">
        <v>0.55573799857609529</v>
      </c>
      <c r="E207">
        <v>4.9312706221854891E-7</v>
      </c>
      <c r="F207">
        <v>6.3669972823148264E-9</v>
      </c>
      <c r="G207">
        <v>8.8733731269417007E-7</v>
      </c>
      <c r="H207">
        <v>1.145683271366771E-8</v>
      </c>
      <c r="I207" t="b">
        <v>0</v>
      </c>
      <c r="J207" t="s">
        <v>803</v>
      </c>
      <c r="K207" t="b">
        <v>0</v>
      </c>
      <c r="M207">
        <v>0.1</v>
      </c>
      <c r="P207">
        <v>4.9312706221854891E-7</v>
      </c>
      <c r="Q207">
        <v>6.3669972823148264E-9</v>
      </c>
      <c r="R207">
        <v>0.77968639740121592</v>
      </c>
      <c r="S207">
        <v>0.69979381443298971</v>
      </c>
      <c r="T207">
        <v>0.05</v>
      </c>
      <c r="U207">
        <v>0.75</v>
      </c>
      <c r="V207">
        <v>7260</v>
      </c>
      <c r="W207">
        <v>157980</v>
      </c>
      <c r="X207" t="s">
        <v>1042</v>
      </c>
    </row>
    <row r="208" spans="1:24" x14ac:dyDescent="0.2">
      <c r="A208" t="s">
        <v>439</v>
      </c>
      <c r="B208" t="s">
        <v>835</v>
      </c>
      <c r="C208" t="b">
        <v>1</v>
      </c>
      <c r="D208">
        <v>0.55573799857609529</v>
      </c>
      <c r="E208">
        <v>7.3174469580358116E-7</v>
      </c>
      <c r="F208">
        <v>6.6084501270438437E-9</v>
      </c>
      <c r="G208">
        <v>1.3167080488979481E-6</v>
      </c>
      <c r="H208">
        <v>1.1891305154543921E-8</v>
      </c>
      <c r="I208" t="b">
        <v>0</v>
      </c>
      <c r="J208" t="s">
        <v>803</v>
      </c>
      <c r="K208" t="b">
        <v>0</v>
      </c>
      <c r="M208">
        <v>0.1</v>
      </c>
      <c r="P208">
        <v>7.3174469580358116E-7</v>
      </c>
      <c r="Q208">
        <v>6.6084501270438437E-9</v>
      </c>
      <c r="R208">
        <v>0.87854539594233561</v>
      </c>
      <c r="S208">
        <v>0.69979381443298971</v>
      </c>
      <c r="T208">
        <v>0.05</v>
      </c>
      <c r="U208">
        <v>0.75</v>
      </c>
      <c r="V208">
        <v>7260</v>
      </c>
      <c r="W208">
        <v>157980</v>
      </c>
      <c r="X208" t="s">
        <v>1043</v>
      </c>
    </row>
    <row r="209" spans="1:24" x14ac:dyDescent="0.2">
      <c r="A209" t="s">
        <v>441</v>
      </c>
      <c r="B209" t="s">
        <v>837</v>
      </c>
      <c r="C209" t="b">
        <v>1</v>
      </c>
      <c r="D209">
        <v>0.55573799857609529</v>
      </c>
      <c r="E209">
        <v>1.961391644200707E-5</v>
      </c>
      <c r="F209">
        <v>3.2153281746220269E-7</v>
      </c>
      <c r="G209">
        <v>3.529345931403213E-5</v>
      </c>
      <c r="H209">
        <v>5.785690708319927E-7</v>
      </c>
      <c r="I209" t="b">
        <v>1</v>
      </c>
      <c r="J209" t="s">
        <v>801</v>
      </c>
      <c r="K209" t="b">
        <v>1</v>
      </c>
      <c r="L209">
        <v>4.7668516620391187E-3</v>
      </c>
      <c r="M209">
        <v>0.1</v>
      </c>
      <c r="N209">
        <v>1.961391644200707E-5</v>
      </c>
      <c r="O209">
        <v>3.2153281746220269E-7</v>
      </c>
      <c r="P209">
        <v>6.6233798611401735E-7</v>
      </c>
      <c r="Q209">
        <v>8.9913898428546173E-9</v>
      </c>
      <c r="R209">
        <v>0.7619824401919375</v>
      </c>
      <c r="S209">
        <v>0.69979381443298971</v>
      </c>
      <c r="T209">
        <v>0.05</v>
      </c>
      <c r="U209">
        <v>0.75</v>
      </c>
      <c r="V209">
        <v>7260</v>
      </c>
      <c r="W209">
        <v>157980</v>
      </c>
      <c r="X209" t="s">
        <v>1044</v>
      </c>
    </row>
    <row r="210" spans="1:24" x14ac:dyDescent="0.2">
      <c r="A210" t="s">
        <v>443</v>
      </c>
      <c r="B210" t="s">
        <v>835</v>
      </c>
      <c r="C210" t="b">
        <v>1</v>
      </c>
      <c r="D210">
        <v>0.55573799857609529</v>
      </c>
      <c r="E210">
        <v>3.3443129694512662E-7</v>
      </c>
      <c r="F210">
        <v>8.0707314202541165E-9</v>
      </c>
      <c r="G210">
        <v>6.017787119146111E-7</v>
      </c>
      <c r="H210">
        <v>1.452254738911653E-8</v>
      </c>
      <c r="I210" t="b">
        <v>0</v>
      </c>
      <c r="J210" t="s">
        <v>803</v>
      </c>
      <c r="K210" t="b">
        <v>0</v>
      </c>
      <c r="M210">
        <v>0.1</v>
      </c>
      <c r="P210">
        <v>3.3443129694512662E-7</v>
      </c>
      <c r="Q210">
        <v>8.0707314202541165E-9</v>
      </c>
      <c r="R210">
        <v>0.50323413013765084</v>
      </c>
      <c r="S210">
        <v>0.69979381443298971</v>
      </c>
      <c r="T210">
        <v>0.05</v>
      </c>
      <c r="U210">
        <v>0.75</v>
      </c>
      <c r="V210">
        <v>7260</v>
      </c>
      <c r="W210">
        <v>157980</v>
      </c>
      <c r="X210" t="s">
        <v>1045</v>
      </c>
    </row>
    <row r="211" spans="1:24" x14ac:dyDescent="0.2">
      <c r="A211" t="s">
        <v>445</v>
      </c>
      <c r="B211" t="s">
        <v>835</v>
      </c>
      <c r="C211" t="b">
        <v>1</v>
      </c>
      <c r="D211">
        <v>0.55573799857609529</v>
      </c>
      <c r="E211">
        <v>-2.2071347478385739E-7</v>
      </c>
      <c r="F211">
        <v>2.438229893276215E-9</v>
      </c>
      <c r="G211">
        <v>3.9715383031098582E-7</v>
      </c>
      <c r="H211">
        <v>4.3873730058470284E-9</v>
      </c>
      <c r="I211" t="b">
        <v>0</v>
      </c>
      <c r="J211" t="s">
        <v>803</v>
      </c>
      <c r="K211" t="b">
        <v>0</v>
      </c>
      <c r="M211">
        <v>0.1</v>
      </c>
      <c r="P211">
        <v>-2.2071347478385739E-7</v>
      </c>
      <c r="Q211">
        <v>2.438229893276215E-9</v>
      </c>
      <c r="R211">
        <v>0.7806832565433135</v>
      </c>
      <c r="S211">
        <v>0.95010309278350513</v>
      </c>
      <c r="T211">
        <v>0.05</v>
      </c>
      <c r="U211">
        <v>1</v>
      </c>
      <c r="V211">
        <v>7260</v>
      </c>
      <c r="W211">
        <v>243420</v>
      </c>
      <c r="X211" t="s">
        <v>1046</v>
      </c>
    </row>
    <row r="212" spans="1:24" x14ac:dyDescent="0.2">
      <c r="A212" t="s">
        <v>447</v>
      </c>
      <c r="B212" t="s">
        <v>837</v>
      </c>
      <c r="C212" t="b">
        <v>1</v>
      </c>
      <c r="D212">
        <v>0.55573799857609529</v>
      </c>
      <c r="E212">
        <v>2.2041607318046091E-5</v>
      </c>
      <c r="F212">
        <v>1.7264061266319129E-7</v>
      </c>
      <c r="G212">
        <v>3.9661868316582291E-5</v>
      </c>
      <c r="H212">
        <v>3.1065108577338392E-7</v>
      </c>
      <c r="I212" t="b">
        <v>1</v>
      </c>
      <c r="J212" t="s">
        <v>801</v>
      </c>
      <c r="K212" t="b">
        <v>1</v>
      </c>
      <c r="L212">
        <v>3.3308742839336012E-3</v>
      </c>
      <c r="M212">
        <v>0.1</v>
      </c>
      <c r="N212">
        <v>2.2041607318046091E-5</v>
      </c>
      <c r="O212">
        <v>1.7264061266319129E-7</v>
      </c>
      <c r="P212">
        <v>5.7042990687531327E-6</v>
      </c>
      <c r="Q212">
        <v>6.0444854345618304E-8</v>
      </c>
      <c r="R212">
        <v>0.83062965592305504</v>
      </c>
      <c r="S212">
        <v>0.74969072164948458</v>
      </c>
      <c r="T212">
        <v>0</v>
      </c>
      <c r="U212">
        <v>0.75</v>
      </c>
      <c r="V212">
        <v>0</v>
      </c>
      <c r="W212">
        <v>157980</v>
      </c>
      <c r="X212" t="s">
        <v>1047</v>
      </c>
    </row>
    <row r="213" spans="1:24" x14ac:dyDescent="0.2">
      <c r="A213" t="s">
        <v>449</v>
      </c>
      <c r="B213" t="s">
        <v>837</v>
      </c>
      <c r="C213" t="b">
        <v>1</v>
      </c>
      <c r="D213">
        <v>0.55573799857609529</v>
      </c>
      <c r="E213">
        <v>1.6646722738265061E-5</v>
      </c>
      <c r="F213">
        <v>1.036499286049242E-7</v>
      </c>
      <c r="G213">
        <v>2.9954264025344819E-5</v>
      </c>
      <c r="H213">
        <v>1.8650862253524991E-7</v>
      </c>
      <c r="I213" t="b">
        <v>1</v>
      </c>
      <c r="J213" t="s">
        <v>802</v>
      </c>
      <c r="K213" t="b">
        <v>1</v>
      </c>
      <c r="L213">
        <v>2.261229889816899E-3</v>
      </c>
      <c r="M213">
        <v>0.1</v>
      </c>
      <c r="N213">
        <v>1.6646722738265061E-5</v>
      </c>
      <c r="O213">
        <v>1.036499286049242E-7</v>
      </c>
      <c r="P213">
        <v>4.315476154535037E-6</v>
      </c>
      <c r="Q213">
        <v>3.9771563622517643E-8</v>
      </c>
      <c r="R213">
        <v>0.87098374920019928</v>
      </c>
      <c r="S213">
        <v>0.72</v>
      </c>
      <c r="T213">
        <v>0.03</v>
      </c>
      <c r="U213">
        <v>0.75</v>
      </c>
      <c r="V213">
        <v>4320</v>
      </c>
      <c r="W213">
        <v>157980</v>
      </c>
      <c r="X213" t="s">
        <v>1048</v>
      </c>
    </row>
    <row r="214" spans="1:24" x14ac:dyDescent="0.2">
      <c r="A214" t="s">
        <v>451</v>
      </c>
      <c r="B214" t="s">
        <v>837</v>
      </c>
      <c r="C214" t="b">
        <v>1</v>
      </c>
      <c r="D214">
        <v>0.55573799857609529</v>
      </c>
      <c r="E214">
        <v>1.1622637825585909E-5</v>
      </c>
      <c r="F214">
        <v>4.8811305170302003E-8</v>
      </c>
      <c r="G214">
        <v>2.091388002145846E-5</v>
      </c>
      <c r="H214">
        <v>8.783150566519781E-8</v>
      </c>
      <c r="I214" t="b">
        <v>1</v>
      </c>
      <c r="J214" t="s">
        <v>802</v>
      </c>
      <c r="K214" t="b">
        <v>1</v>
      </c>
      <c r="L214">
        <v>1.4675763834313829E-3</v>
      </c>
      <c r="M214">
        <v>0.1</v>
      </c>
      <c r="N214">
        <v>1.1622637825585909E-5</v>
      </c>
      <c r="O214">
        <v>4.8811305170302003E-8</v>
      </c>
      <c r="P214">
        <v>5.4157633166750279E-6</v>
      </c>
      <c r="Q214">
        <v>2.6791712982908589E-8</v>
      </c>
      <c r="R214">
        <v>0.95744868703782893</v>
      </c>
      <c r="S214">
        <v>0.74969072164948458</v>
      </c>
      <c r="T214">
        <v>0</v>
      </c>
      <c r="U214">
        <v>0.75</v>
      </c>
      <c r="V214">
        <v>0</v>
      </c>
      <c r="W214">
        <v>157980</v>
      </c>
      <c r="X214" t="s">
        <v>1049</v>
      </c>
    </row>
    <row r="215" spans="1:24" x14ac:dyDescent="0.2">
      <c r="A215" t="s">
        <v>453</v>
      </c>
      <c r="B215" t="s">
        <v>837</v>
      </c>
      <c r="C215" t="b">
        <v>1</v>
      </c>
      <c r="D215">
        <v>0.55573799857609529</v>
      </c>
      <c r="E215">
        <v>7.08686473675453E-6</v>
      </c>
      <c r="F215">
        <v>4.5844033156019423E-8</v>
      </c>
      <c r="G215">
        <v>1.275216874662593E-5</v>
      </c>
      <c r="H215">
        <v>8.2492169463812821E-8</v>
      </c>
      <c r="I215" t="b">
        <v>1</v>
      </c>
      <c r="J215" t="s">
        <v>801</v>
      </c>
      <c r="K215" t="b">
        <v>1</v>
      </c>
      <c r="L215">
        <v>2.6260231794228831E-3</v>
      </c>
      <c r="M215">
        <v>0.1</v>
      </c>
      <c r="N215">
        <v>7.08686473675453E-6</v>
      </c>
      <c r="O215">
        <v>4.5844033156019423E-8</v>
      </c>
      <c r="P215">
        <v>3.405864656819415E-6</v>
      </c>
      <c r="Q215">
        <v>1.6761970216454361E-8</v>
      </c>
      <c r="R215">
        <v>0.9578675550306226</v>
      </c>
      <c r="S215">
        <v>0.74969072164948458</v>
      </c>
      <c r="T215">
        <v>0</v>
      </c>
      <c r="U215">
        <v>0.75</v>
      </c>
      <c r="V215">
        <v>0</v>
      </c>
      <c r="W215">
        <v>157980</v>
      </c>
      <c r="X215" t="s">
        <v>1050</v>
      </c>
    </row>
    <row r="216" spans="1:24" x14ac:dyDescent="0.2">
      <c r="A216" t="s">
        <v>455</v>
      </c>
      <c r="B216" t="s">
        <v>837</v>
      </c>
      <c r="C216" t="b">
        <v>1</v>
      </c>
      <c r="D216">
        <v>0.55573799857609529</v>
      </c>
      <c r="E216">
        <v>1.0181682916857759E-5</v>
      </c>
      <c r="F216">
        <v>9.0987559665024541E-8</v>
      </c>
      <c r="G216">
        <v>1.8321012676738209E-5</v>
      </c>
      <c r="H216">
        <v>1.6372384090731911E-7</v>
      </c>
      <c r="I216" t="b">
        <v>1</v>
      </c>
      <c r="J216" t="s">
        <v>801</v>
      </c>
      <c r="K216" t="b">
        <v>1</v>
      </c>
      <c r="L216">
        <v>3.6668205382331242E-3</v>
      </c>
      <c r="M216">
        <v>0.1</v>
      </c>
      <c r="N216">
        <v>1.0181682916857759E-5</v>
      </c>
      <c r="O216">
        <v>9.0987559665024541E-8</v>
      </c>
      <c r="P216">
        <v>3.320932425791867E-6</v>
      </c>
      <c r="Q216">
        <v>2.7208421658061461E-8</v>
      </c>
      <c r="R216">
        <v>0.89134531622021296</v>
      </c>
      <c r="S216">
        <v>0.74969072164948458</v>
      </c>
      <c r="T216">
        <v>0</v>
      </c>
      <c r="U216">
        <v>0.75</v>
      </c>
      <c r="V216">
        <v>0</v>
      </c>
      <c r="W216">
        <v>157980</v>
      </c>
      <c r="X216" t="s">
        <v>1051</v>
      </c>
    </row>
    <row r="217" spans="1:24" x14ac:dyDescent="0.2">
      <c r="A217" t="s">
        <v>457</v>
      </c>
      <c r="B217" t="s">
        <v>837</v>
      </c>
      <c r="C217" t="b">
        <v>1</v>
      </c>
      <c r="D217">
        <v>0.55573799857609529</v>
      </c>
      <c r="E217">
        <v>-7.592644785278618E-6</v>
      </c>
      <c r="F217">
        <v>4.5765650683464832E-8</v>
      </c>
      <c r="G217">
        <v>1.366227395775058E-5</v>
      </c>
      <c r="H217">
        <v>8.2351127331089434E-8</v>
      </c>
      <c r="I217" t="b">
        <v>1</v>
      </c>
      <c r="J217" t="s">
        <v>801</v>
      </c>
      <c r="K217" t="b">
        <v>1</v>
      </c>
      <c r="L217">
        <v>1.9735614919313858E-3</v>
      </c>
      <c r="M217">
        <v>0.1</v>
      </c>
      <c r="N217">
        <v>-7.592644785278618E-6</v>
      </c>
      <c r="O217">
        <v>4.5765650683464832E-8</v>
      </c>
      <c r="P217">
        <v>-2.7146990747682638E-6</v>
      </c>
      <c r="Q217">
        <v>1.7378715089699391E-8</v>
      </c>
      <c r="R217">
        <v>0.93329514833227489</v>
      </c>
      <c r="S217">
        <v>0.72</v>
      </c>
      <c r="T217">
        <v>0.03</v>
      </c>
      <c r="U217">
        <v>0.75</v>
      </c>
      <c r="V217">
        <v>4320</v>
      </c>
      <c r="W217">
        <v>157980</v>
      </c>
      <c r="X217" t="s">
        <v>1052</v>
      </c>
    </row>
    <row r="218" spans="1:24" x14ac:dyDescent="0.2">
      <c r="A218" t="s">
        <v>459</v>
      </c>
      <c r="B218" t="s">
        <v>835</v>
      </c>
      <c r="C218" t="b">
        <v>1</v>
      </c>
      <c r="D218">
        <v>0.55573799857609529</v>
      </c>
      <c r="E218">
        <v>-3.9193953811648992E-7</v>
      </c>
      <c r="F218">
        <v>2.1496803108400721E-9</v>
      </c>
      <c r="G218">
        <v>7.0525956317673491E-7</v>
      </c>
      <c r="H218">
        <v>3.8681542675648501E-9</v>
      </c>
      <c r="I218" t="b">
        <v>0</v>
      </c>
      <c r="J218" t="s">
        <v>803</v>
      </c>
      <c r="K218" t="b">
        <v>0</v>
      </c>
      <c r="M218">
        <v>0.1</v>
      </c>
      <c r="P218">
        <v>-3.9193953811648992E-7</v>
      </c>
      <c r="Q218">
        <v>2.1496803108400721E-9</v>
      </c>
      <c r="R218">
        <v>0.93331882516699194</v>
      </c>
      <c r="S218">
        <v>0.98020618556701034</v>
      </c>
      <c r="T218">
        <v>0.02</v>
      </c>
      <c r="U218">
        <v>1</v>
      </c>
      <c r="V218">
        <v>2880</v>
      </c>
      <c r="W218">
        <v>243420</v>
      </c>
      <c r="X218" t="s">
        <v>1053</v>
      </c>
    </row>
    <row r="219" spans="1:24" x14ac:dyDescent="0.2">
      <c r="A219" t="s">
        <v>461</v>
      </c>
      <c r="B219" t="s">
        <v>837</v>
      </c>
      <c r="C219" t="b">
        <v>1</v>
      </c>
      <c r="D219">
        <v>0.55573799857609529</v>
      </c>
      <c r="E219">
        <v>-7.4195239062414579E-7</v>
      </c>
      <c r="F219">
        <v>1.6603881338410239E-8</v>
      </c>
      <c r="G219">
        <v>1.3350758676303699E-6</v>
      </c>
      <c r="H219">
        <v>2.9877174821503089E-8</v>
      </c>
      <c r="I219" t="b">
        <v>1</v>
      </c>
      <c r="J219" t="s">
        <v>801</v>
      </c>
      <c r="K219" t="b">
        <v>1</v>
      </c>
      <c r="L219">
        <v>8.3150563984886391E-3</v>
      </c>
      <c r="M219">
        <v>0.1</v>
      </c>
      <c r="N219">
        <v>-7.4195239062414579E-7</v>
      </c>
      <c r="O219">
        <v>1.6603881338410239E-8</v>
      </c>
      <c r="P219">
        <v>-3.4745648457977528E-7</v>
      </c>
      <c r="Q219">
        <v>1.9814112908972129E-9</v>
      </c>
      <c r="R219">
        <v>0.92830287583090332</v>
      </c>
      <c r="S219">
        <v>0.98020618556701034</v>
      </c>
      <c r="T219">
        <v>0.02</v>
      </c>
      <c r="U219">
        <v>1</v>
      </c>
      <c r="V219">
        <v>2880</v>
      </c>
      <c r="W219">
        <v>243420</v>
      </c>
      <c r="X219" t="s">
        <v>1054</v>
      </c>
    </row>
    <row r="220" spans="1:24" x14ac:dyDescent="0.2">
      <c r="A220" t="s">
        <v>463</v>
      </c>
      <c r="B220" t="s">
        <v>835</v>
      </c>
      <c r="C220" t="b">
        <v>1</v>
      </c>
      <c r="D220">
        <v>0.55573799857609529</v>
      </c>
      <c r="E220">
        <v>-4.7360833849483222E-7</v>
      </c>
      <c r="F220">
        <v>2.5839092314776751E-9</v>
      </c>
      <c r="G220">
        <v>8.5221514402165287E-7</v>
      </c>
      <c r="H220">
        <v>4.6495097295814456E-9</v>
      </c>
      <c r="I220" t="b">
        <v>0</v>
      </c>
      <c r="J220" t="s">
        <v>803</v>
      </c>
      <c r="K220" t="b">
        <v>0</v>
      </c>
      <c r="M220">
        <v>0.1</v>
      </c>
      <c r="P220">
        <v>-4.7360833849483222E-7</v>
      </c>
      <c r="Q220">
        <v>2.5839092314776751E-9</v>
      </c>
      <c r="R220">
        <v>0.93459768025786516</v>
      </c>
      <c r="S220">
        <v>0.9703092783505155</v>
      </c>
      <c r="T220">
        <v>0.03</v>
      </c>
      <c r="U220">
        <v>1</v>
      </c>
      <c r="V220">
        <v>4320</v>
      </c>
      <c r="W220">
        <v>243420</v>
      </c>
      <c r="X220" t="s">
        <v>1055</v>
      </c>
    </row>
    <row r="221" spans="1:24" x14ac:dyDescent="0.2">
      <c r="A221" t="s">
        <v>465</v>
      </c>
      <c r="B221" t="s">
        <v>837</v>
      </c>
      <c r="C221" t="b">
        <v>1</v>
      </c>
      <c r="D221">
        <v>0.55573799857609529</v>
      </c>
      <c r="E221">
        <v>-9.6237067358887394E-7</v>
      </c>
      <c r="F221">
        <v>1.795097423136362E-8</v>
      </c>
      <c r="G221">
        <v>1.7316985271020651E-6</v>
      </c>
      <c r="H221">
        <v>3.2301146002895912E-8</v>
      </c>
      <c r="I221" t="b">
        <v>1</v>
      </c>
      <c r="J221" t="s">
        <v>801</v>
      </c>
      <c r="K221" t="b">
        <v>1</v>
      </c>
      <c r="L221">
        <v>7.0720055279918613E-3</v>
      </c>
      <c r="M221">
        <v>0.1</v>
      </c>
      <c r="N221">
        <v>-9.6237067358887394E-7</v>
      </c>
      <c r="O221">
        <v>1.795097423136362E-8</v>
      </c>
      <c r="P221">
        <v>-5.7842976065610706E-7</v>
      </c>
      <c r="Q221">
        <v>3.2936058100918769E-9</v>
      </c>
      <c r="R221">
        <v>0.94648188935037547</v>
      </c>
      <c r="S221">
        <v>0.72</v>
      </c>
      <c r="T221">
        <v>0.03</v>
      </c>
      <c r="U221">
        <v>0.75</v>
      </c>
      <c r="V221">
        <v>4320</v>
      </c>
      <c r="W221">
        <v>157980</v>
      </c>
      <c r="X221" t="s">
        <v>1056</v>
      </c>
    </row>
    <row r="222" spans="1:24" x14ac:dyDescent="0.2">
      <c r="A222" t="s">
        <v>467</v>
      </c>
      <c r="B222" t="s">
        <v>837</v>
      </c>
      <c r="C222" t="b">
        <v>1</v>
      </c>
      <c r="D222">
        <v>0.55573799857609529</v>
      </c>
      <c r="E222">
        <v>-1.107823363082847E-6</v>
      </c>
      <c r="F222">
        <v>2.2796548965246758E-8</v>
      </c>
      <c r="G222">
        <v>1.993427417094562E-6</v>
      </c>
      <c r="H222">
        <v>4.1020317170421631E-8</v>
      </c>
      <c r="I222" t="b">
        <v>1</v>
      </c>
      <c r="J222" t="s">
        <v>801</v>
      </c>
      <c r="K222" t="b">
        <v>1</v>
      </c>
      <c r="L222">
        <v>9.0051946212681717E-3</v>
      </c>
      <c r="M222">
        <v>0.1</v>
      </c>
      <c r="N222">
        <v>-1.107823363082847E-6</v>
      </c>
      <c r="O222">
        <v>2.2796548965246758E-8</v>
      </c>
      <c r="P222">
        <v>-6.0319720250853128E-7</v>
      </c>
      <c r="Q222">
        <v>2.6090126191537441E-9</v>
      </c>
      <c r="R222">
        <v>0.95786986417469899</v>
      </c>
      <c r="S222">
        <v>0.9703092783505155</v>
      </c>
      <c r="T222">
        <v>0.03</v>
      </c>
      <c r="U222">
        <v>1</v>
      </c>
      <c r="V222">
        <v>4320</v>
      </c>
      <c r="W222">
        <v>243420</v>
      </c>
      <c r="X222" t="s">
        <v>1057</v>
      </c>
    </row>
    <row r="223" spans="1:24" x14ac:dyDescent="0.2">
      <c r="A223" t="s">
        <v>469</v>
      </c>
      <c r="B223" t="s">
        <v>837</v>
      </c>
      <c r="C223" t="b">
        <v>1</v>
      </c>
      <c r="D223">
        <v>0.55573799857609529</v>
      </c>
      <c r="E223">
        <v>-2.0867719795276369E-6</v>
      </c>
      <c r="F223">
        <v>2.1894522258495551E-8</v>
      </c>
      <c r="G223">
        <v>3.754956445077243E-6</v>
      </c>
      <c r="H223">
        <v>3.9397202125090273E-8</v>
      </c>
      <c r="I223" t="b">
        <v>1</v>
      </c>
      <c r="J223" t="s">
        <v>801</v>
      </c>
      <c r="K223" t="b">
        <v>1</v>
      </c>
      <c r="L223">
        <v>3.7918116379349102E-3</v>
      </c>
      <c r="M223">
        <v>0.1</v>
      </c>
      <c r="N223">
        <v>-2.0867719795276369E-6</v>
      </c>
      <c r="O223">
        <v>2.1894522258495551E-8</v>
      </c>
      <c r="P223">
        <v>-1.2149494412360779E-6</v>
      </c>
      <c r="Q223">
        <v>4.949716887393542E-9</v>
      </c>
      <c r="R223">
        <v>0.97149206107893138</v>
      </c>
      <c r="S223">
        <v>0.72989690721649481</v>
      </c>
      <c r="T223">
        <v>0.02</v>
      </c>
      <c r="U223">
        <v>0.75</v>
      </c>
      <c r="V223">
        <v>2880</v>
      </c>
      <c r="W223">
        <v>157980</v>
      </c>
      <c r="X223" t="s">
        <v>1058</v>
      </c>
    </row>
    <row r="224" spans="1:24" x14ac:dyDescent="0.2">
      <c r="A224" t="s">
        <v>471</v>
      </c>
      <c r="B224" t="s">
        <v>835</v>
      </c>
      <c r="C224" t="b">
        <v>1</v>
      </c>
      <c r="D224">
        <v>0.55573799857609529</v>
      </c>
      <c r="E224">
        <v>1.24743542430851E-6</v>
      </c>
      <c r="F224">
        <v>1.1284788343071339E-8</v>
      </c>
      <c r="G224">
        <v>2.244646627555922E-6</v>
      </c>
      <c r="H224">
        <v>2.0305950595397611E-8</v>
      </c>
      <c r="I224" t="b">
        <v>0</v>
      </c>
      <c r="J224" t="s">
        <v>801</v>
      </c>
      <c r="K224" t="b">
        <v>0</v>
      </c>
      <c r="L224">
        <v>17.857623664370109</v>
      </c>
      <c r="M224">
        <v>0.1</v>
      </c>
      <c r="N224">
        <v>1.287594184302711E-6</v>
      </c>
      <c r="O224">
        <v>3.2518023986478903E-5</v>
      </c>
      <c r="P224">
        <v>1.24743542430851E-6</v>
      </c>
      <c r="Q224">
        <v>1.1284788343071339E-8</v>
      </c>
      <c r="R224">
        <v>0.83452148248527691</v>
      </c>
      <c r="S224">
        <v>1</v>
      </c>
      <c r="T224">
        <v>0</v>
      </c>
      <c r="U224">
        <v>1</v>
      </c>
      <c r="V224">
        <v>0</v>
      </c>
      <c r="W224">
        <v>243420</v>
      </c>
      <c r="X224" t="s">
        <v>1059</v>
      </c>
    </row>
    <row r="225" spans="1:24" x14ac:dyDescent="0.2">
      <c r="A225" t="s">
        <v>473</v>
      </c>
      <c r="B225" t="s">
        <v>835</v>
      </c>
      <c r="C225" t="b">
        <v>1</v>
      </c>
      <c r="D225">
        <v>0.55573799857609529</v>
      </c>
      <c r="E225">
        <v>-1.9279489092662109E-7</v>
      </c>
      <c r="F225">
        <v>3.8918758684036151E-9</v>
      </c>
      <c r="G225">
        <v>3.4691687705465098E-7</v>
      </c>
      <c r="H225">
        <v>7.0030767706641062E-9</v>
      </c>
      <c r="I225" t="b">
        <v>0</v>
      </c>
      <c r="J225" t="s">
        <v>803</v>
      </c>
      <c r="K225" t="b">
        <v>0</v>
      </c>
      <c r="M225">
        <v>0.1</v>
      </c>
      <c r="P225">
        <v>-1.9279489092662109E-7</v>
      </c>
      <c r="Q225">
        <v>3.8918758684036151E-9</v>
      </c>
      <c r="R225">
        <v>0.58124029067664296</v>
      </c>
      <c r="S225">
        <v>0.72989690721649481</v>
      </c>
      <c r="T225">
        <v>0.02</v>
      </c>
      <c r="U225">
        <v>0.75</v>
      </c>
      <c r="V225">
        <v>2880</v>
      </c>
      <c r="W225">
        <v>157980</v>
      </c>
      <c r="X225" t="s">
        <v>1060</v>
      </c>
    </row>
    <row r="226" spans="1:24" x14ac:dyDescent="0.2">
      <c r="A226" t="s">
        <v>475</v>
      </c>
      <c r="B226" t="s">
        <v>835</v>
      </c>
      <c r="C226" t="b">
        <v>1</v>
      </c>
      <c r="D226">
        <v>0.55573799857609529</v>
      </c>
      <c r="E226">
        <v>-3.4852778511918492E-7</v>
      </c>
      <c r="F226">
        <v>4.1984542847029206E-9</v>
      </c>
      <c r="G226">
        <v>6.2714406071238293E-7</v>
      </c>
      <c r="H226">
        <v>7.5547367562775019E-9</v>
      </c>
      <c r="I226" t="b">
        <v>0</v>
      </c>
      <c r="J226" t="s">
        <v>803</v>
      </c>
      <c r="K226" t="b">
        <v>0</v>
      </c>
      <c r="M226">
        <v>0.1</v>
      </c>
      <c r="P226">
        <v>-3.4852778511918492E-7</v>
      </c>
      <c r="Q226">
        <v>4.1984542847029206E-9</v>
      </c>
      <c r="R226">
        <v>0.79362488922622287</v>
      </c>
      <c r="S226">
        <v>0.73979381443298964</v>
      </c>
      <c r="T226">
        <v>0.01</v>
      </c>
      <c r="U226">
        <v>0.75</v>
      </c>
      <c r="V226">
        <v>1440</v>
      </c>
      <c r="W226">
        <v>157980</v>
      </c>
      <c r="X226" t="s">
        <v>1061</v>
      </c>
    </row>
    <row r="227" spans="1:24" x14ac:dyDescent="0.2">
      <c r="A227" t="s">
        <v>477</v>
      </c>
      <c r="B227" t="s">
        <v>835</v>
      </c>
      <c r="C227" t="b">
        <v>1</v>
      </c>
      <c r="D227">
        <v>0.55573799857609529</v>
      </c>
      <c r="E227">
        <v>-3.5839356809376389E-7</v>
      </c>
      <c r="F227">
        <v>3.9557062328136616E-9</v>
      </c>
      <c r="G227">
        <v>6.4489664016503341E-7</v>
      </c>
      <c r="H227">
        <v>7.1179337078783907E-9</v>
      </c>
      <c r="I227" t="b">
        <v>0</v>
      </c>
      <c r="J227" t="s">
        <v>803</v>
      </c>
      <c r="K227" t="b">
        <v>0</v>
      </c>
      <c r="M227">
        <v>0.1</v>
      </c>
      <c r="P227">
        <v>-3.5839356809376389E-7</v>
      </c>
      <c r="Q227">
        <v>3.9557062328136616E-9</v>
      </c>
      <c r="R227">
        <v>0.82081185305864712</v>
      </c>
      <c r="S227">
        <v>0.73979381443298964</v>
      </c>
      <c r="T227">
        <v>0.01</v>
      </c>
      <c r="U227">
        <v>0.75</v>
      </c>
      <c r="V227">
        <v>1440</v>
      </c>
      <c r="W227">
        <v>157980</v>
      </c>
      <c r="X227" t="s">
        <v>1062</v>
      </c>
    </row>
    <row r="228" spans="1:24" x14ac:dyDescent="0.2">
      <c r="A228" t="s">
        <v>479</v>
      </c>
      <c r="B228" t="s">
        <v>835</v>
      </c>
      <c r="C228" t="b">
        <v>1</v>
      </c>
      <c r="D228">
        <v>0.55573799857609529</v>
      </c>
      <c r="E228">
        <v>-3.8845074508620812E-7</v>
      </c>
      <c r="F228">
        <v>4.3397698377095368E-9</v>
      </c>
      <c r="G228">
        <v>6.9898179732444351E-7</v>
      </c>
      <c r="H228">
        <v>7.8090212453149482E-9</v>
      </c>
      <c r="I228" t="b">
        <v>0</v>
      </c>
      <c r="J228" t="s">
        <v>803</v>
      </c>
      <c r="K228" t="b">
        <v>0</v>
      </c>
      <c r="M228">
        <v>0.1</v>
      </c>
      <c r="P228">
        <v>-3.8845074508620812E-7</v>
      </c>
      <c r="Q228">
        <v>4.3397698377095368E-9</v>
      </c>
      <c r="R228">
        <v>0.81922208070747038</v>
      </c>
      <c r="S228">
        <v>0.72989690721649481</v>
      </c>
      <c r="T228">
        <v>0.02</v>
      </c>
      <c r="U228">
        <v>0.75</v>
      </c>
      <c r="V228">
        <v>2880</v>
      </c>
      <c r="W228">
        <v>157980</v>
      </c>
      <c r="X228" t="s">
        <v>1063</v>
      </c>
    </row>
    <row r="229" spans="1:24" x14ac:dyDescent="0.2">
      <c r="A229" t="s">
        <v>481</v>
      </c>
      <c r="B229" t="s">
        <v>837</v>
      </c>
      <c r="C229" t="b">
        <v>1</v>
      </c>
      <c r="D229">
        <v>0.55573799857609529</v>
      </c>
      <c r="E229">
        <v>-1.194439548822119E-6</v>
      </c>
      <c r="F229">
        <v>5.0754330003824762E-8</v>
      </c>
      <c r="G229">
        <v>2.1492853680736192E-6</v>
      </c>
      <c r="H229">
        <v>9.1327802190720895E-8</v>
      </c>
      <c r="I229" t="b">
        <v>1</v>
      </c>
      <c r="J229" t="s">
        <v>801</v>
      </c>
      <c r="K229" t="b">
        <v>1</v>
      </c>
      <c r="L229">
        <v>1.8314627361740221E-2</v>
      </c>
      <c r="M229">
        <v>0.1</v>
      </c>
      <c r="N229">
        <v>-1.194439548822119E-6</v>
      </c>
      <c r="O229">
        <v>5.0754330003824762E-8</v>
      </c>
      <c r="P229">
        <v>-4.8660392257922216E-7</v>
      </c>
      <c r="Q229">
        <v>4.0249815768908224E-9</v>
      </c>
      <c r="R229">
        <v>0.89078383618751744</v>
      </c>
      <c r="S229">
        <v>0.73979381443298964</v>
      </c>
      <c r="T229">
        <v>0.01</v>
      </c>
      <c r="U229">
        <v>0.75</v>
      </c>
      <c r="V229">
        <v>1440</v>
      </c>
      <c r="W229">
        <v>157980</v>
      </c>
      <c r="X229" t="s">
        <v>1064</v>
      </c>
    </row>
    <row r="230" spans="1:24" x14ac:dyDescent="0.2">
      <c r="A230" t="s">
        <v>483</v>
      </c>
      <c r="B230" t="s">
        <v>835</v>
      </c>
      <c r="C230" t="b">
        <v>1</v>
      </c>
      <c r="D230">
        <v>0.55573799857609529</v>
      </c>
      <c r="E230">
        <v>-5.2991920996499802E-8</v>
      </c>
      <c r="F230">
        <v>2.863793457196956E-9</v>
      </c>
      <c r="G230">
        <v>9.53541437372917E-8</v>
      </c>
      <c r="H230">
        <v>5.1531359463173847E-9</v>
      </c>
      <c r="I230" t="b">
        <v>0</v>
      </c>
      <c r="J230" t="s">
        <v>803</v>
      </c>
      <c r="K230" t="b">
        <v>0</v>
      </c>
      <c r="M230">
        <v>0.1</v>
      </c>
      <c r="P230">
        <v>-5.2991920996499802E-8</v>
      </c>
      <c r="Q230">
        <v>2.863793457196956E-9</v>
      </c>
      <c r="R230">
        <v>0.16805802969742101</v>
      </c>
      <c r="S230">
        <v>0.69979381443298971</v>
      </c>
      <c r="T230">
        <v>0.05</v>
      </c>
      <c r="U230">
        <v>0.75</v>
      </c>
      <c r="V230">
        <v>7260</v>
      </c>
      <c r="W230">
        <v>157980</v>
      </c>
      <c r="X230" t="s">
        <v>1065</v>
      </c>
    </row>
    <row r="231" spans="1:24" x14ac:dyDescent="0.2">
      <c r="A231" t="s">
        <v>485</v>
      </c>
      <c r="B231" t="s">
        <v>835</v>
      </c>
      <c r="C231" t="b">
        <v>1</v>
      </c>
      <c r="D231">
        <v>0.55573799857609529</v>
      </c>
      <c r="E231">
        <v>8.0414495224331187E-8</v>
      </c>
      <c r="F231">
        <v>1.3076201646667981E-9</v>
      </c>
      <c r="G231">
        <v>1.4469857276336719E-7</v>
      </c>
      <c r="H231">
        <v>2.352943595754052E-9</v>
      </c>
      <c r="I231" t="b">
        <v>0</v>
      </c>
      <c r="J231" t="s">
        <v>803</v>
      </c>
      <c r="K231" t="b">
        <v>0</v>
      </c>
      <c r="M231">
        <v>0.1</v>
      </c>
      <c r="P231">
        <v>8.0414495224331187E-8</v>
      </c>
      <c r="Q231">
        <v>1.3076201646667981E-9</v>
      </c>
      <c r="R231">
        <v>0.61425142698032897</v>
      </c>
      <c r="S231">
        <v>0.98020618556701034</v>
      </c>
      <c r="T231">
        <v>0.02</v>
      </c>
      <c r="U231">
        <v>1</v>
      </c>
      <c r="V231">
        <v>2880</v>
      </c>
      <c r="W231">
        <v>243420</v>
      </c>
      <c r="X231" t="s">
        <v>1066</v>
      </c>
    </row>
    <row r="232" spans="1:24" x14ac:dyDescent="0.2">
      <c r="A232" t="s">
        <v>487</v>
      </c>
      <c r="B232" t="s">
        <v>835</v>
      </c>
      <c r="C232" t="b">
        <v>1</v>
      </c>
      <c r="D232">
        <v>0.55573799857609529</v>
      </c>
      <c r="E232">
        <v>6.6219933712826945E-8</v>
      </c>
      <c r="F232">
        <v>1.5125598457348551E-9</v>
      </c>
      <c r="G232">
        <v>1.191567499118196E-7</v>
      </c>
      <c r="H232">
        <v>2.7217139184477499E-9</v>
      </c>
      <c r="I232" t="b">
        <v>0</v>
      </c>
      <c r="J232" t="s">
        <v>803</v>
      </c>
      <c r="K232" t="b">
        <v>0</v>
      </c>
      <c r="M232">
        <v>0.1</v>
      </c>
      <c r="P232">
        <v>6.6219933712826945E-8</v>
      </c>
      <c r="Q232">
        <v>1.5125598457348551E-9</v>
      </c>
      <c r="R232">
        <v>0.44166543742211001</v>
      </c>
      <c r="S232">
        <v>1</v>
      </c>
      <c r="T232">
        <v>0</v>
      </c>
      <c r="U232">
        <v>1</v>
      </c>
      <c r="V232">
        <v>0</v>
      </c>
      <c r="W232">
        <v>243420</v>
      </c>
      <c r="X232" t="s">
        <v>1067</v>
      </c>
    </row>
    <row r="233" spans="1:24" x14ac:dyDescent="0.2">
      <c r="A233" t="s">
        <v>489</v>
      </c>
      <c r="B233" t="s">
        <v>835</v>
      </c>
      <c r="C233" t="b">
        <v>1</v>
      </c>
      <c r="D233">
        <v>0.55573799857609529</v>
      </c>
      <c r="E233">
        <v>1.145308545041068E-7</v>
      </c>
      <c r="F233">
        <v>1.0652225435159919E-9</v>
      </c>
      <c r="G233">
        <v>2.0608785938258009E-7</v>
      </c>
      <c r="H233">
        <v>1.9167711156071591E-9</v>
      </c>
      <c r="I233" t="b">
        <v>0</v>
      </c>
      <c r="J233" t="s">
        <v>803</v>
      </c>
      <c r="K233" t="b">
        <v>0</v>
      </c>
      <c r="M233">
        <v>0.1</v>
      </c>
      <c r="P233">
        <v>1.145308545041068E-7</v>
      </c>
      <c r="Q233">
        <v>1.0652225435159919E-9</v>
      </c>
      <c r="R233">
        <v>0.82814166949428136</v>
      </c>
      <c r="S233">
        <v>0.99010309278350517</v>
      </c>
      <c r="T233">
        <v>0.01</v>
      </c>
      <c r="U233">
        <v>1</v>
      </c>
      <c r="V233">
        <v>1440</v>
      </c>
      <c r="W233">
        <v>243420</v>
      </c>
      <c r="X233" t="s">
        <v>1068</v>
      </c>
    </row>
    <row r="234" spans="1:24" x14ac:dyDescent="0.2">
      <c r="A234" t="s">
        <v>491</v>
      </c>
      <c r="B234" t="s">
        <v>835</v>
      </c>
      <c r="C234" t="b">
        <v>1</v>
      </c>
      <c r="D234">
        <v>0.55573799857609529</v>
      </c>
      <c r="E234">
        <v>1.215875088294832E-7</v>
      </c>
      <c r="F234">
        <v>1.585773827891976E-9</v>
      </c>
      <c r="G234">
        <v>2.187856672407018E-7</v>
      </c>
      <c r="H234">
        <v>2.8534558226268942E-9</v>
      </c>
      <c r="I234" t="b">
        <v>0</v>
      </c>
      <c r="J234" t="s">
        <v>803</v>
      </c>
      <c r="K234" t="b">
        <v>0</v>
      </c>
      <c r="M234">
        <v>0.1</v>
      </c>
      <c r="P234">
        <v>1.215875088294832E-7</v>
      </c>
      <c r="Q234">
        <v>1.585773827891976E-9</v>
      </c>
      <c r="R234">
        <v>0.71225693058606176</v>
      </c>
      <c r="S234">
        <v>0.98020618556701034</v>
      </c>
      <c r="T234">
        <v>0.02</v>
      </c>
      <c r="U234">
        <v>1</v>
      </c>
      <c r="V234">
        <v>2880</v>
      </c>
      <c r="W234">
        <v>243420</v>
      </c>
      <c r="X234" t="s">
        <v>1069</v>
      </c>
    </row>
    <row r="235" spans="1:24" x14ac:dyDescent="0.2">
      <c r="A235" t="s">
        <v>493</v>
      </c>
      <c r="B235" t="s">
        <v>835</v>
      </c>
      <c r="C235" t="b">
        <v>1</v>
      </c>
      <c r="D235">
        <v>0.55573799857609529</v>
      </c>
      <c r="E235">
        <v>4.4481258336446902E-8</v>
      </c>
      <c r="F235">
        <v>1.6460611189980461E-9</v>
      </c>
      <c r="G235">
        <v>8.0039980081290481E-8</v>
      </c>
      <c r="H235">
        <v>2.9619373215716079E-9</v>
      </c>
      <c r="I235" t="b">
        <v>0</v>
      </c>
      <c r="J235" t="s">
        <v>803</v>
      </c>
      <c r="K235" t="b">
        <v>0</v>
      </c>
      <c r="M235">
        <v>0.1</v>
      </c>
      <c r="P235">
        <v>4.4481258336446902E-8</v>
      </c>
      <c r="Q235">
        <v>1.6460611189980461E-9</v>
      </c>
      <c r="R235">
        <v>0.23246728457156229</v>
      </c>
      <c r="S235">
        <v>0.99505154639175253</v>
      </c>
      <c r="T235">
        <v>5.0000000000000001E-3</v>
      </c>
      <c r="U235">
        <v>1</v>
      </c>
      <c r="V235">
        <v>720</v>
      </c>
      <c r="W235">
        <v>243420</v>
      </c>
      <c r="X235" t="s">
        <v>1070</v>
      </c>
    </row>
    <row r="236" spans="1:24" x14ac:dyDescent="0.2">
      <c r="A236" t="s">
        <v>495</v>
      </c>
      <c r="B236" t="s">
        <v>837</v>
      </c>
      <c r="C236" t="b">
        <v>1</v>
      </c>
      <c r="D236">
        <v>0.55573799857609529</v>
      </c>
      <c r="E236">
        <v>-5.6320209145718987E-7</v>
      </c>
      <c r="F236">
        <v>2.2160355155714009E-8</v>
      </c>
      <c r="G236">
        <v>1.013430956494281E-6</v>
      </c>
      <c r="H236">
        <v>3.9875544253754428E-8</v>
      </c>
      <c r="I236" t="b">
        <v>1</v>
      </c>
      <c r="J236" t="s">
        <v>801</v>
      </c>
      <c r="K236" t="b">
        <v>1</v>
      </c>
      <c r="L236">
        <v>1.202943831760391E-2</v>
      </c>
      <c r="M236">
        <v>0.1</v>
      </c>
      <c r="N236">
        <v>-5.6320209145718987E-7</v>
      </c>
      <c r="O236">
        <v>2.2160355155714009E-8</v>
      </c>
      <c r="P236">
        <v>-1.9887944895253961E-7</v>
      </c>
      <c r="Q236">
        <v>1.73373112292513E-9</v>
      </c>
      <c r="R236">
        <v>0.84449807877599525</v>
      </c>
      <c r="S236">
        <v>1</v>
      </c>
      <c r="T236">
        <v>0</v>
      </c>
      <c r="U236">
        <v>1</v>
      </c>
      <c r="V236">
        <v>0</v>
      </c>
      <c r="W236">
        <v>243420</v>
      </c>
      <c r="X236" t="s">
        <v>1071</v>
      </c>
    </row>
    <row r="237" spans="1:24" x14ac:dyDescent="0.2">
      <c r="A237" t="s">
        <v>497</v>
      </c>
      <c r="B237" t="s">
        <v>837</v>
      </c>
      <c r="C237" t="b">
        <v>1</v>
      </c>
      <c r="D237">
        <v>0.55573799857609529</v>
      </c>
      <c r="E237">
        <v>-1.0877610453320931E-6</v>
      </c>
      <c r="F237">
        <v>3.599705719736805E-8</v>
      </c>
      <c r="G237">
        <v>1.957327100394683E-6</v>
      </c>
      <c r="H237">
        <v>6.477343152636538E-8</v>
      </c>
      <c r="I237" t="b">
        <v>1</v>
      </c>
      <c r="J237" t="s">
        <v>801</v>
      </c>
      <c r="K237" t="b">
        <v>1</v>
      </c>
      <c r="L237">
        <v>1.213165240704429E-2</v>
      </c>
      <c r="M237">
        <v>0.1</v>
      </c>
      <c r="N237">
        <v>-1.0877610453320931E-6</v>
      </c>
      <c r="O237">
        <v>3.599705719736805E-8</v>
      </c>
      <c r="P237">
        <v>-4.6374887744589748E-7</v>
      </c>
      <c r="Q237">
        <v>3.4812122569733701E-9</v>
      </c>
      <c r="R237">
        <v>0.90772460574843095</v>
      </c>
      <c r="S237">
        <v>0.74474226804123711</v>
      </c>
      <c r="T237">
        <v>5.0000000000000001E-3</v>
      </c>
      <c r="U237">
        <v>0.75</v>
      </c>
      <c r="V237">
        <v>720</v>
      </c>
      <c r="W237">
        <v>157980</v>
      </c>
      <c r="X237" t="s">
        <v>1072</v>
      </c>
    </row>
    <row r="238" spans="1:24" x14ac:dyDescent="0.2">
      <c r="A238" t="s">
        <v>499</v>
      </c>
      <c r="B238" t="s">
        <v>837</v>
      </c>
      <c r="C238" t="b">
        <v>1</v>
      </c>
      <c r="D238">
        <v>0.55573799857609529</v>
      </c>
      <c r="E238">
        <v>-1.1474736340149371E-6</v>
      </c>
      <c r="F238">
        <v>2.1961884499406451E-8</v>
      </c>
      <c r="G238">
        <v>2.0647744745815102E-6</v>
      </c>
      <c r="H238">
        <v>3.9518414352944921E-8</v>
      </c>
      <c r="I238" t="b">
        <v>1</v>
      </c>
      <c r="J238" t="s">
        <v>801</v>
      </c>
      <c r="K238" t="b">
        <v>1</v>
      </c>
      <c r="L238">
        <v>6.3060590044963418E-3</v>
      </c>
      <c r="M238">
        <v>0.1</v>
      </c>
      <c r="N238">
        <v>-1.1474736340149371E-6</v>
      </c>
      <c r="O238">
        <v>2.1961884499406451E-8</v>
      </c>
      <c r="P238">
        <v>-5.5485117234997928E-7</v>
      </c>
      <c r="Q238">
        <v>3.5614545409378378E-9</v>
      </c>
      <c r="R238">
        <v>0.93081651983413882</v>
      </c>
      <c r="S238">
        <v>0.74474226804123711</v>
      </c>
      <c r="T238">
        <v>5.0000000000000001E-3</v>
      </c>
      <c r="U238">
        <v>0.75</v>
      </c>
      <c r="V238">
        <v>720</v>
      </c>
      <c r="W238">
        <v>157980</v>
      </c>
      <c r="X238" t="s">
        <v>1073</v>
      </c>
    </row>
    <row r="239" spans="1:24" x14ac:dyDescent="0.2">
      <c r="A239" t="s">
        <v>501</v>
      </c>
      <c r="B239" t="s">
        <v>837</v>
      </c>
      <c r="C239" t="b">
        <v>1</v>
      </c>
      <c r="D239">
        <v>0.55573799857609529</v>
      </c>
      <c r="E239">
        <v>-9.1093645431867595E-7</v>
      </c>
      <c r="F239">
        <v>1.8083091355461879E-8</v>
      </c>
      <c r="G239">
        <v>1.6391473259929419E-6</v>
      </c>
      <c r="H239">
        <v>3.2538878755446172E-8</v>
      </c>
      <c r="I239" t="b">
        <v>1</v>
      </c>
      <c r="J239" t="s">
        <v>801</v>
      </c>
      <c r="K239" t="b">
        <v>1</v>
      </c>
      <c r="L239">
        <v>7.7806528334284017E-3</v>
      </c>
      <c r="M239">
        <v>0.1</v>
      </c>
      <c r="N239">
        <v>-9.1093645431867595E-7</v>
      </c>
      <c r="O239">
        <v>1.8083091355461879E-8</v>
      </c>
      <c r="P239">
        <v>-4.515038612802513E-7</v>
      </c>
      <c r="Q239">
        <v>2.2491399691698891E-9</v>
      </c>
      <c r="R239">
        <v>0.94328396065823816</v>
      </c>
      <c r="S239">
        <v>1</v>
      </c>
      <c r="T239">
        <v>0</v>
      </c>
      <c r="U239">
        <v>1</v>
      </c>
      <c r="V239">
        <v>0</v>
      </c>
      <c r="W239">
        <v>243420</v>
      </c>
      <c r="X239" t="s">
        <v>1074</v>
      </c>
    </row>
    <row r="240" spans="1:24" x14ac:dyDescent="0.2">
      <c r="A240" t="s">
        <v>503</v>
      </c>
      <c r="B240" t="s">
        <v>837</v>
      </c>
      <c r="C240" t="b">
        <v>1</v>
      </c>
      <c r="D240">
        <v>0.55573799857609529</v>
      </c>
      <c r="E240">
        <v>-9.4680844062303455E-7</v>
      </c>
      <c r="F240">
        <v>1.7729046403434839E-8</v>
      </c>
      <c r="G240">
        <v>1.703695703818949E-6</v>
      </c>
      <c r="H240">
        <v>3.1901807054511247E-8</v>
      </c>
      <c r="I240" t="b">
        <v>1</v>
      </c>
      <c r="J240" t="s">
        <v>801</v>
      </c>
      <c r="K240" t="b">
        <v>1</v>
      </c>
      <c r="L240">
        <v>7.5318804169198471E-3</v>
      </c>
      <c r="M240">
        <v>0.1</v>
      </c>
      <c r="N240">
        <v>-9.4680844062303455E-7</v>
      </c>
      <c r="O240">
        <v>1.7729046403434839E-8</v>
      </c>
      <c r="P240">
        <v>-4.8624845445435981E-7</v>
      </c>
      <c r="Q240">
        <v>2.2343984829394358E-9</v>
      </c>
      <c r="R240">
        <v>0.95155638705563117</v>
      </c>
      <c r="S240">
        <v>0.99505154639175253</v>
      </c>
      <c r="T240">
        <v>5.0000000000000001E-3</v>
      </c>
      <c r="U240">
        <v>1</v>
      </c>
      <c r="V240">
        <v>720</v>
      </c>
      <c r="W240">
        <v>243420</v>
      </c>
      <c r="X240" t="s">
        <v>1075</v>
      </c>
    </row>
    <row r="241" spans="1:24" x14ac:dyDescent="0.2">
      <c r="A241" t="s">
        <v>505</v>
      </c>
      <c r="B241" t="s">
        <v>837</v>
      </c>
      <c r="C241" t="b">
        <v>1</v>
      </c>
      <c r="D241">
        <v>0.55573799857609529</v>
      </c>
      <c r="E241">
        <v>-9.0681865418368063E-7</v>
      </c>
      <c r="F241">
        <v>1.2522059082866669E-8</v>
      </c>
      <c r="G241">
        <v>1.6317377190458809E-6</v>
      </c>
      <c r="H241">
        <v>2.2532306797358691E-8</v>
      </c>
      <c r="I241" t="b">
        <v>1</v>
      </c>
      <c r="J241" t="s">
        <v>801</v>
      </c>
      <c r="K241" t="b">
        <v>1</v>
      </c>
      <c r="L241">
        <v>5.1829810977113778E-3</v>
      </c>
      <c r="M241">
        <v>0.1</v>
      </c>
      <c r="N241">
        <v>-9.0681865418368063E-7</v>
      </c>
      <c r="O241">
        <v>1.2522059082866669E-8</v>
      </c>
      <c r="P241">
        <v>-5.4425689312801477E-7</v>
      </c>
      <c r="Q241">
        <v>2.3617965529135311E-9</v>
      </c>
      <c r="R241">
        <v>0.96735614120641444</v>
      </c>
      <c r="S241">
        <v>0.73979381443298964</v>
      </c>
      <c r="T241">
        <v>0.01</v>
      </c>
      <c r="U241">
        <v>0.75</v>
      </c>
      <c r="V241">
        <v>1440</v>
      </c>
      <c r="W241">
        <v>157980</v>
      </c>
      <c r="X241" t="s">
        <v>1076</v>
      </c>
    </row>
    <row r="242" spans="1:24" x14ac:dyDescent="0.2">
      <c r="A242" t="s">
        <v>507</v>
      </c>
      <c r="B242" t="s">
        <v>837</v>
      </c>
      <c r="C242" t="b">
        <v>1</v>
      </c>
      <c r="D242">
        <v>0.55573799857609529</v>
      </c>
      <c r="E242">
        <v>-1.1477585774731719E-6</v>
      </c>
      <c r="F242">
        <v>2.0249851621863782E-8</v>
      </c>
      <c r="G242">
        <v>2.065287204427166E-6</v>
      </c>
      <c r="H242">
        <v>3.6437766850112259E-8</v>
      </c>
      <c r="I242" t="b">
        <v>1</v>
      </c>
      <c r="J242" t="s">
        <v>801</v>
      </c>
      <c r="K242" t="b">
        <v>1</v>
      </c>
      <c r="L242">
        <v>4.8761935254422713E-3</v>
      </c>
      <c r="M242">
        <v>0.1</v>
      </c>
      <c r="N242">
        <v>-1.1477585774731719E-6</v>
      </c>
      <c r="O242">
        <v>2.0249851621863782E-8</v>
      </c>
      <c r="P242">
        <v>-3.299127041960862E-7</v>
      </c>
      <c r="Q242">
        <v>2.2846406518467968E-9</v>
      </c>
      <c r="R242">
        <v>0.89590001326164448</v>
      </c>
      <c r="S242">
        <v>1</v>
      </c>
      <c r="T242">
        <v>0</v>
      </c>
      <c r="U242">
        <v>1</v>
      </c>
      <c r="V242">
        <v>0</v>
      </c>
      <c r="W242">
        <v>243420</v>
      </c>
      <c r="X242" t="s">
        <v>1077</v>
      </c>
    </row>
    <row r="243" spans="1:24" x14ac:dyDescent="0.2">
      <c r="A243" t="s">
        <v>509</v>
      </c>
      <c r="B243" t="s">
        <v>837</v>
      </c>
      <c r="C243" t="b">
        <v>1</v>
      </c>
      <c r="D243">
        <v>0.55573799857609529</v>
      </c>
      <c r="E243">
        <v>-1.286462871577945E-6</v>
      </c>
      <c r="F243">
        <v>3.0763834132926783E-8</v>
      </c>
      <c r="G243">
        <v>2.3148729704898782E-6</v>
      </c>
      <c r="H243">
        <v>5.5356722433501888E-8</v>
      </c>
      <c r="I243" t="b">
        <v>1</v>
      </c>
      <c r="J243" t="s">
        <v>801</v>
      </c>
      <c r="K243" t="b">
        <v>1</v>
      </c>
      <c r="L243">
        <v>6.6458435325431374E-3</v>
      </c>
      <c r="M243">
        <v>0.1</v>
      </c>
      <c r="N243">
        <v>-1.286462871577945E-6</v>
      </c>
      <c r="O243">
        <v>3.0763834132926783E-8</v>
      </c>
      <c r="P243">
        <v>-4.7598193125726801E-7</v>
      </c>
      <c r="Q243">
        <v>4.4874673775009396E-9</v>
      </c>
      <c r="R243">
        <v>0.86260480311678878</v>
      </c>
      <c r="S243">
        <v>0.73979381443298964</v>
      </c>
      <c r="T243">
        <v>0.01</v>
      </c>
      <c r="U243">
        <v>0.75</v>
      </c>
      <c r="V243">
        <v>1440</v>
      </c>
      <c r="W243">
        <v>157980</v>
      </c>
      <c r="X243" t="s">
        <v>1078</v>
      </c>
    </row>
    <row r="244" spans="1:24" x14ac:dyDescent="0.2">
      <c r="A244" t="s">
        <v>511</v>
      </c>
      <c r="B244" t="s">
        <v>835</v>
      </c>
      <c r="C244" t="b">
        <v>1</v>
      </c>
      <c r="D244">
        <v>0.55573799857609529</v>
      </c>
      <c r="E244">
        <v>-3.1808671181698291E-7</v>
      </c>
      <c r="F244">
        <v>2.7645583518361612E-9</v>
      </c>
      <c r="G244">
        <v>5.7236811704792638E-7</v>
      </c>
      <c r="H244">
        <v>4.9745713968083473E-9</v>
      </c>
      <c r="I244" t="b">
        <v>0</v>
      </c>
      <c r="J244" t="s">
        <v>803</v>
      </c>
      <c r="K244" t="b">
        <v>0</v>
      </c>
      <c r="M244">
        <v>0.1</v>
      </c>
      <c r="P244">
        <v>-3.1808671181698291E-7</v>
      </c>
      <c r="Q244">
        <v>2.7645583518361612E-9</v>
      </c>
      <c r="R244">
        <v>0.84788826964757025</v>
      </c>
      <c r="S244">
        <v>0.98020618556701034</v>
      </c>
      <c r="T244">
        <v>0.02</v>
      </c>
      <c r="U244">
        <v>1</v>
      </c>
      <c r="V244">
        <v>2880</v>
      </c>
      <c r="W244">
        <v>243420</v>
      </c>
      <c r="X244" t="s">
        <v>1079</v>
      </c>
    </row>
    <row r="245" spans="1:24" x14ac:dyDescent="0.2">
      <c r="A245" t="s">
        <v>513</v>
      </c>
      <c r="B245" t="s">
        <v>835</v>
      </c>
      <c r="C245" t="b">
        <v>1</v>
      </c>
      <c r="D245">
        <v>0.55573799857609529</v>
      </c>
      <c r="E245">
        <v>-3.4933199478517979E-7</v>
      </c>
      <c r="F245">
        <v>2.715235255529838E-9</v>
      </c>
      <c r="G245">
        <v>6.2859116288652874E-7</v>
      </c>
      <c r="H245">
        <v>4.8858189695266076E-9</v>
      </c>
      <c r="I245" t="b">
        <v>0</v>
      </c>
      <c r="J245" t="s">
        <v>803</v>
      </c>
      <c r="K245" t="b">
        <v>0</v>
      </c>
      <c r="M245">
        <v>0.1</v>
      </c>
      <c r="P245">
        <v>-3.4933199478517979E-7</v>
      </c>
      <c r="Q245">
        <v>2.715235255529838E-9</v>
      </c>
      <c r="R245">
        <v>0.87452074486645226</v>
      </c>
      <c r="S245">
        <v>0.98020618556701034</v>
      </c>
      <c r="T245">
        <v>0.02</v>
      </c>
      <c r="U245">
        <v>1</v>
      </c>
      <c r="V245">
        <v>2880</v>
      </c>
      <c r="W245">
        <v>243420</v>
      </c>
      <c r="X245" t="s">
        <v>1080</v>
      </c>
    </row>
    <row r="246" spans="1:24" x14ac:dyDescent="0.2">
      <c r="A246" t="s">
        <v>515</v>
      </c>
      <c r="B246" t="s">
        <v>837</v>
      </c>
      <c r="C246" t="b">
        <v>1</v>
      </c>
      <c r="D246">
        <v>0.55573799857609529</v>
      </c>
      <c r="E246">
        <v>-6.9409373594183752E-7</v>
      </c>
      <c r="F246">
        <v>2.4523178791867711E-8</v>
      </c>
      <c r="G246">
        <v>1.248958569902068E-6</v>
      </c>
      <c r="H246">
        <v>4.4127230555946663E-8</v>
      </c>
      <c r="I246" t="b">
        <v>1</v>
      </c>
      <c r="J246" t="s">
        <v>801</v>
      </c>
      <c r="K246" t="b">
        <v>1</v>
      </c>
      <c r="L246">
        <v>1.555293397064238E-2</v>
      </c>
      <c r="M246">
        <v>0.1</v>
      </c>
      <c r="N246">
        <v>-6.9409373594183752E-7</v>
      </c>
      <c r="O246">
        <v>2.4523178791867711E-8</v>
      </c>
      <c r="P246">
        <v>-3.7832945495442228E-7</v>
      </c>
      <c r="Q246">
        <v>2.1589621359183879E-9</v>
      </c>
      <c r="R246">
        <v>0.92821066777300287</v>
      </c>
      <c r="S246">
        <v>0.98020618556701034</v>
      </c>
      <c r="T246">
        <v>0.02</v>
      </c>
      <c r="U246">
        <v>1</v>
      </c>
      <c r="V246">
        <v>2880</v>
      </c>
      <c r="W246">
        <v>243420</v>
      </c>
      <c r="X246" t="s">
        <v>1081</v>
      </c>
    </row>
    <row r="247" spans="1:24" x14ac:dyDescent="0.2">
      <c r="A247" t="s">
        <v>517</v>
      </c>
      <c r="B247" t="s">
        <v>837</v>
      </c>
      <c r="C247" t="b">
        <v>1</v>
      </c>
      <c r="D247">
        <v>0.55573799857609529</v>
      </c>
      <c r="E247">
        <v>-1.4039344968524859E-6</v>
      </c>
      <c r="F247">
        <v>1.962661696730172E-8</v>
      </c>
      <c r="G247">
        <v>2.5262524794950649E-6</v>
      </c>
      <c r="H247">
        <v>3.531631275455122E-8</v>
      </c>
      <c r="I247" t="b">
        <v>1</v>
      </c>
      <c r="J247" t="s">
        <v>801</v>
      </c>
      <c r="K247" t="b">
        <v>1</v>
      </c>
      <c r="L247">
        <v>4.7471240167881942E-3</v>
      </c>
      <c r="M247">
        <v>0.1</v>
      </c>
      <c r="N247">
        <v>-1.4039344968524859E-6</v>
      </c>
      <c r="O247">
        <v>1.962661696730172E-8</v>
      </c>
      <c r="P247">
        <v>-7.7941665756130721E-7</v>
      </c>
      <c r="Q247">
        <v>4.2732445455777872E-9</v>
      </c>
      <c r="R247">
        <v>0.94953730703733896</v>
      </c>
      <c r="S247">
        <v>0.72989690721649481</v>
      </c>
      <c r="T247">
        <v>0.02</v>
      </c>
      <c r="U247">
        <v>0.75</v>
      </c>
      <c r="V247">
        <v>2880</v>
      </c>
      <c r="W247">
        <v>157980</v>
      </c>
      <c r="X247" t="s">
        <v>1082</v>
      </c>
    </row>
    <row r="248" spans="1:24" x14ac:dyDescent="0.2">
      <c r="A248" t="s">
        <v>519</v>
      </c>
      <c r="B248" t="s">
        <v>835</v>
      </c>
      <c r="C248" t="b">
        <v>1</v>
      </c>
      <c r="D248">
        <v>0.55573799857609529</v>
      </c>
      <c r="E248">
        <v>-1.8128474897322431E-6</v>
      </c>
      <c r="F248">
        <v>3.6260419689990967E-8</v>
      </c>
      <c r="G248">
        <v>3.2620542312692262E-6</v>
      </c>
      <c r="H248">
        <v>6.5247328386572365E-8</v>
      </c>
      <c r="I248" t="b">
        <v>0</v>
      </c>
      <c r="J248" t="s">
        <v>803</v>
      </c>
      <c r="K248" t="b">
        <v>0</v>
      </c>
      <c r="M248">
        <v>0.1</v>
      </c>
      <c r="P248">
        <v>-1.8128474897322431E-6</v>
      </c>
      <c r="Q248">
        <v>3.6260419689990967E-8</v>
      </c>
      <c r="R248">
        <v>0.58570800930868461</v>
      </c>
      <c r="S248">
        <v>0.72989690721649481</v>
      </c>
      <c r="T248">
        <v>0.02</v>
      </c>
      <c r="U248">
        <v>0.75</v>
      </c>
      <c r="V248">
        <v>2880</v>
      </c>
      <c r="W248">
        <v>157980</v>
      </c>
      <c r="X248" t="s">
        <v>1083</v>
      </c>
    </row>
    <row r="249" spans="1:24" x14ac:dyDescent="0.2">
      <c r="A249" t="s">
        <v>521</v>
      </c>
      <c r="B249" t="s">
        <v>835</v>
      </c>
      <c r="C249" t="b">
        <v>1</v>
      </c>
      <c r="D249">
        <v>0.55573799857609529</v>
      </c>
      <c r="E249">
        <v>-3.2669870378326648E-6</v>
      </c>
      <c r="F249">
        <v>4.3207255650595508E-8</v>
      </c>
      <c r="G249">
        <v>5.8786461357749463E-6</v>
      </c>
      <c r="H249">
        <v>7.7747528082118876E-8</v>
      </c>
      <c r="I249" t="b">
        <v>0</v>
      </c>
      <c r="J249" t="s">
        <v>801</v>
      </c>
      <c r="K249" t="b">
        <v>0</v>
      </c>
      <c r="L249">
        <v>47.720312541234122</v>
      </c>
      <c r="M249">
        <v>0.1</v>
      </c>
      <c r="N249">
        <v>1.070499148050462E-5</v>
      </c>
      <c r="O249">
        <v>7.2252008310482569E-4</v>
      </c>
      <c r="P249">
        <v>-3.2669870378326648E-6</v>
      </c>
      <c r="Q249">
        <v>4.3207255650595508E-8</v>
      </c>
      <c r="R249">
        <v>0.7713221659559707</v>
      </c>
      <c r="S249">
        <v>0.69979381443298971</v>
      </c>
      <c r="T249">
        <v>0.05</v>
      </c>
      <c r="U249">
        <v>0.75</v>
      </c>
      <c r="V249">
        <v>7260</v>
      </c>
      <c r="W249">
        <v>157980</v>
      </c>
      <c r="X249" t="s">
        <v>1084</v>
      </c>
    </row>
    <row r="250" spans="1:24" x14ac:dyDescent="0.2">
      <c r="A250" t="s">
        <v>523</v>
      </c>
      <c r="B250" t="s">
        <v>835</v>
      </c>
      <c r="C250" t="b">
        <v>1</v>
      </c>
      <c r="D250">
        <v>0.55573799857609529</v>
      </c>
      <c r="E250">
        <v>-3.809551679988839E-6</v>
      </c>
      <c r="F250">
        <v>4.59920540912395E-8</v>
      </c>
      <c r="G250">
        <v>6.8549418786363774E-6</v>
      </c>
      <c r="H250">
        <v>8.2758519678481129E-8</v>
      </c>
      <c r="I250" t="b">
        <v>0</v>
      </c>
      <c r="J250" t="s">
        <v>803</v>
      </c>
      <c r="K250" t="b">
        <v>0</v>
      </c>
      <c r="M250">
        <v>0.1</v>
      </c>
      <c r="P250">
        <v>-3.809551679988839E-6</v>
      </c>
      <c r="Q250">
        <v>4.59920540912395E-8</v>
      </c>
      <c r="R250">
        <v>0.8018914717047354</v>
      </c>
      <c r="S250">
        <v>0.69979381443298971</v>
      </c>
      <c r="T250">
        <v>0.05</v>
      </c>
      <c r="U250">
        <v>0.75</v>
      </c>
      <c r="V250">
        <v>7260</v>
      </c>
      <c r="W250">
        <v>157980</v>
      </c>
      <c r="X250" t="s">
        <v>1085</v>
      </c>
    </row>
    <row r="251" spans="1:24" x14ac:dyDescent="0.2">
      <c r="A251" t="s">
        <v>525</v>
      </c>
      <c r="B251" t="s">
        <v>835</v>
      </c>
      <c r="C251" t="b">
        <v>1</v>
      </c>
      <c r="D251">
        <v>0.55573799857609529</v>
      </c>
      <c r="E251">
        <v>-4.2464743125021456E-6</v>
      </c>
      <c r="F251">
        <v>4.9769900525960797E-8</v>
      </c>
      <c r="G251">
        <v>7.641144430257437E-6</v>
      </c>
      <c r="H251">
        <v>8.955641085094161E-8</v>
      </c>
      <c r="I251" t="b">
        <v>0</v>
      </c>
      <c r="J251" t="s">
        <v>803</v>
      </c>
      <c r="K251" t="b">
        <v>0</v>
      </c>
      <c r="M251">
        <v>0.1</v>
      </c>
      <c r="P251">
        <v>-4.2464743125021456E-6</v>
      </c>
      <c r="Q251">
        <v>4.9769900525960797E-8</v>
      </c>
      <c r="R251">
        <v>0.81113926811709347</v>
      </c>
      <c r="S251">
        <v>0.69979381443298971</v>
      </c>
      <c r="T251">
        <v>0.05</v>
      </c>
      <c r="U251">
        <v>0.75</v>
      </c>
      <c r="V251">
        <v>7260</v>
      </c>
      <c r="W251">
        <v>157980</v>
      </c>
      <c r="X251" t="s">
        <v>1086</v>
      </c>
    </row>
    <row r="252" spans="1:24" x14ac:dyDescent="0.2">
      <c r="A252" t="s">
        <v>527</v>
      </c>
      <c r="B252" t="s">
        <v>835</v>
      </c>
      <c r="C252" t="b">
        <v>1</v>
      </c>
      <c r="D252">
        <v>0.55573799857609529</v>
      </c>
      <c r="E252">
        <v>-3.9106235100589249E-6</v>
      </c>
      <c r="F252">
        <v>4.8063111066788122E-8</v>
      </c>
      <c r="G252">
        <v>7.0368114472623319E-6</v>
      </c>
      <c r="H252">
        <v>8.6485198402727188E-8</v>
      </c>
      <c r="I252" t="b">
        <v>0</v>
      </c>
      <c r="J252" t="s">
        <v>803</v>
      </c>
      <c r="K252" t="b">
        <v>0</v>
      </c>
      <c r="M252">
        <v>0.1</v>
      </c>
      <c r="P252">
        <v>-3.9106235100589249E-6</v>
      </c>
      <c r="Q252">
        <v>4.8063111066788122E-8</v>
      </c>
      <c r="R252">
        <v>0.79615537081158649</v>
      </c>
      <c r="S252">
        <v>0.69979381443298971</v>
      </c>
      <c r="T252">
        <v>0.05</v>
      </c>
      <c r="U252">
        <v>0.75</v>
      </c>
      <c r="V252">
        <v>7260</v>
      </c>
      <c r="W252">
        <v>157980</v>
      </c>
      <c r="X252" t="s">
        <v>1087</v>
      </c>
    </row>
    <row r="253" spans="1:24" x14ac:dyDescent="0.2">
      <c r="A253" t="s">
        <v>529</v>
      </c>
      <c r="B253" t="s">
        <v>835</v>
      </c>
      <c r="C253" t="b">
        <v>1</v>
      </c>
      <c r="D253">
        <v>0.55573799857609529</v>
      </c>
      <c r="E253">
        <v>-4.3199837153956241E-6</v>
      </c>
      <c r="F253">
        <v>4.1615163506130629E-8</v>
      </c>
      <c r="G253">
        <v>7.7734179171916095E-6</v>
      </c>
      <c r="H253">
        <v>7.4882703023288778E-8</v>
      </c>
      <c r="I253" t="b">
        <v>0</v>
      </c>
      <c r="J253" t="s">
        <v>801</v>
      </c>
      <c r="K253" t="b">
        <v>0</v>
      </c>
      <c r="L253">
        <v>115.1089297455066</v>
      </c>
      <c r="M253">
        <v>0.1</v>
      </c>
      <c r="N253">
        <v>6.072138679604973E-6</v>
      </c>
      <c r="O253">
        <v>9.8855854435983092E-4</v>
      </c>
      <c r="P253">
        <v>-4.3199837153956241E-6</v>
      </c>
      <c r="Q253">
        <v>4.1615163506130629E-8</v>
      </c>
      <c r="R253">
        <v>0.86408560386589539</v>
      </c>
      <c r="S253">
        <v>0.69979381443298971</v>
      </c>
      <c r="T253">
        <v>0.05</v>
      </c>
      <c r="U253">
        <v>0.75</v>
      </c>
      <c r="V253">
        <v>7260</v>
      </c>
      <c r="W253">
        <v>157980</v>
      </c>
      <c r="X253" t="s">
        <v>1088</v>
      </c>
    </row>
    <row r="254" spans="1:24" x14ac:dyDescent="0.2">
      <c r="A254" t="s">
        <v>531</v>
      </c>
      <c r="B254" t="s">
        <v>835</v>
      </c>
      <c r="C254" t="b">
        <v>1</v>
      </c>
      <c r="D254">
        <v>0.55573799857609529</v>
      </c>
      <c r="E254">
        <v>-2.1242138528535371E-6</v>
      </c>
      <c r="F254">
        <v>2.4129797790413E-8</v>
      </c>
      <c r="G254">
        <v>3.8223296918622991E-6</v>
      </c>
      <c r="H254">
        <v>4.3419377210552562E-8</v>
      </c>
      <c r="I254" t="b">
        <v>0</v>
      </c>
      <c r="J254" t="s">
        <v>801</v>
      </c>
      <c r="K254" t="b">
        <v>0</v>
      </c>
      <c r="L254">
        <v>37.630622997340993</v>
      </c>
      <c r="M254">
        <v>0.1</v>
      </c>
      <c r="N254">
        <v>-4.5311321929900523E-6</v>
      </c>
      <c r="O254">
        <v>2.411453664697348E-4</v>
      </c>
      <c r="P254">
        <v>-2.1242138528535371E-6</v>
      </c>
      <c r="Q254">
        <v>2.4129797790413E-8</v>
      </c>
      <c r="R254">
        <v>0.81015652536664462</v>
      </c>
      <c r="S254">
        <v>0.74969072164948458</v>
      </c>
      <c r="T254">
        <v>0</v>
      </c>
      <c r="U254">
        <v>0.75</v>
      </c>
      <c r="V254">
        <v>0</v>
      </c>
      <c r="W254">
        <v>157980</v>
      </c>
      <c r="X254" t="s">
        <v>1089</v>
      </c>
    </row>
    <row r="255" spans="1:24" x14ac:dyDescent="0.2">
      <c r="A255" t="s">
        <v>533</v>
      </c>
      <c r="B255" t="s">
        <v>837</v>
      </c>
      <c r="C255" t="b">
        <v>1</v>
      </c>
      <c r="D255">
        <v>0.55573799857609529</v>
      </c>
      <c r="E255">
        <v>-4.8743770802890341E-6</v>
      </c>
      <c r="F255">
        <v>7.0192353867003413E-7</v>
      </c>
      <c r="G255">
        <v>8.7709983711354995E-6</v>
      </c>
      <c r="H255">
        <v>1.2630475880153841E-6</v>
      </c>
      <c r="I255" t="b">
        <v>1</v>
      </c>
      <c r="J255" t="s">
        <v>801</v>
      </c>
      <c r="K255" t="b">
        <v>1</v>
      </c>
      <c r="L255">
        <v>8.9514211514678255E-2</v>
      </c>
      <c r="M255">
        <v>0.1</v>
      </c>
      <c r="N255">
        <v>-4.8743770802890341E-6</v>
      </c>
      <c r="O255">
        <v>7.0192353867003413E-7</v>
      </c>
      <c r="P255">
        <v>-2.865551558513432E-6</v>
      </c>
      <c r="Q255">
        <v>2.321609772676699E-8</v>
      </c>
      <c r="R255">
        <v>0.89349500786004066</v>
      </c>
      <c r="S255">
        <v>0.74969072164948458</v>
      </c>
      <c r="T255">
        <v>0</v>
      </c>
      <c r="U255">
        <v>0.75</v>
      </c>
      <c r="V255">
        <v>0</v>
      </c>
      <c r="W255">
        <v>157980</v>
      </c>
      <c r="X255" t="s">
        <v>1090</v>
      </c>
    </row>
    <row r="256" spans="1:24" x14ac:dyDescent="0.2">
      <c r="A256" t="s">
        <v>535</v>
      </c>
      <c r="B256" t="s">
        <v>837</v>
      </c>
      <c r="C256" t="b">
        <v>1</v>
      </c>
      <c r="D256">
        <v>0.55573799857609529</v>
      </c>
      <c r="E256">
        <v>-6.4884921025558274E-6</v>
      </c>
      <c r="F256">
        <v>3.7214648728571811E-7</v>
      </c>
      <c r="G256">
        <v>1.1675451596220801E-5</v>
      </c>
      <c r="H256">
        <v>6.6964376781725748E-7</v>
      </c>
      <c r="I256" t="b">
        <v>1</v>
      </c>
      <c r="J256" t="s">
        <v>801</v>
      </c>
      <c r="K256" t="b">
        <v>1</v>
      </c>
      <c r="L256">
        <v>3.2739372648441928E-2</v>
      </c>
      <c r="M256">
        <v>0.1</v>
      </c>
      <c r="N256">
        <v>-6.4884921025558274E-6</v>
      </c>
      <c r="O256">
        <v>3.7214648728571811E-7</v>
      </c>
      <c r="P256">
        <v>-3.279883112067422E-6</v>
      </c>
      <c r="Q256">
        <v>2.4396090559598181E-8</v>
      </c>
      <c r="R256">
        <v>0.9087020372206025</v>
      </c>
      <c r="S256">
        <v>0.74969072164948458</v>
      </c>
      <c r="T256">
        <v>0</v>
      </c>
      <c r="U256">
        <v>0.75</v>
      </c>
      <c r="V256">
        <v>0</v>
      </c>
      <c r="W256">
        <v>157980</v>
      </c>
      <c r="X256" t="s">
        <v>1091</v>
      </c>
    </row>
    <row r="257" spans="1:24" x14ac:dyDescent="0.2">
      <c r="A257" t="s">
        <v>537</v>
      </c>
      <c r="B257" t="s">
        <v>837</v>
      </c>
      <c r="C257" t="b">
        <v>1</v>
      </c>
      <c r="D257">
        <v>0.55573799857609529</v>
      </c>
      <c r="E257">
        <v>-7.0486329134650736E-6</v>
      </c>
      <c r="F257">
        <v>1.8917361944014211E-7</v>
      </c>
      <c r="G257">
        <v>1.268337405670476E-5</v>
      </c>
      <c r="H257">
        <v>3.4040072826555012E-7</v>
      </c>
      <c r="I257" t="b">
        <v>1</v>
      </c>
      <c r="J257" t="s">
        <v>801</v>
      </c>
      <c r="K257" t="b">
        <v>1</v>
      </c>
      <c r="L257">
        <v>1.2492341154191519E-2</v>
      </c>
      <c r="M257">
        <v>0.1</v>
      </c>
      <c r="N257">
        <v>-7.0486329134650736E-6</v>
      </c>
      <c r="O257">
        <v>1.8917361944014211E-7</v>
      </c>
      <c r="P257">
        <v>-3.7797021067932381E-6</v>
      </c>
      <c r="Q257">
        <v>2.1016346090652439E-8</v>
      </c>
      <c r="R257">
        <v>0.94683921824263617</v>
      </c>
      <c r="S257">
        <v>0.74969072164948458</v>
      </c>
      <c r="T257">
        <v>0</v>
      </c>
      <c r="U257">
        <v>0.75</v>
      </c>
      <c r="V257">
        <v>0</v>
      </c>
      <c r="W257">
        <v>157980</v>
      </c>
      <c r="X257" t="s">
        <v>1092</v>
      </c>
    </row>
    <row r="258" spans="1:24" x14ac:dyDescent="0.2">
      <c r="A258" t="s">
        <v>539</v>
      </c>
      <c r="B258" t="s">
        <v>837</v>
      </c>
      <c r="C258" t="b">
        <v>1</v>
      </c>
      <c r="D258">
        <v>0.55573799857609529</v>
      </c>
      <c r="E258">
        <v>-8.1808561181761762E-6</v>
      </c>
      <c r="F258">
        <v>2.1768110192839999E-7</v>
      </c>
      <c r="G258">
        <v>1.4720706770343331E-5</v>
      </c>
      <c r="H258">
        <v>3.9169735106496178E-7</v>
      </c>
      <c r="I258" t="b">
        <v>1</v>
      </c>
      <c r="J258" t="s">
        <v>801</v>
      </c>
      <c r="K258" t="b">
        <v>1</v>
      </c>
      <c r="L258">
        <v>1.101864386631031E-2</v>
      </c>
      <c r="M258">
        <v>0.1</v>
      </c>
      <c r="N258">
        <v>-8.1808561181761762E-6</v>
      </c>
      <c r="O258">
        <v>2.1768110192839999E-7</v>
      </c>
      <c r="P258">
        <v>-4.4537568602009724E-6</v>
      </c>
      <c r="Q258">
        <v>2.485487729888987E-8</v>
      </c>
      <c r="R258">
        <v>0.94714054639049605</v>
      </c>
      <c r="S258">
        <v>0.73979381443298964</v>
      </c>
      <c r="T258">
        <v>0.01</v>
      </c>
      <c r="U258">
        <v>0.75</v>
      </c>
      <c r="V258">
        <v>1440</v>
      </c>
      <c r="W258">
        <v>157980</v>
      </c>
      <c r="X258" t="s">
        <v>1093</v>
      </c>
    </row>
    <row r="259" spans="1:24" x14ac:dyDescent="0.2">
      <c r="A259" t="s">
        <v>541</v>
      </c>
      <c r="B259" t="s">
        <v>835</v>
      </c>
      <c r="C259" t="b">
        <v>1</v>
      </c>
      <c r="D259">
        <v>0.55573799857609529</v>
      </c>
      <c r="E259">
        <v>3.4733888262884272E-7</v>
      </c>
      <c r="F259">
        <v>1.259104950280616E-8</v>
      </c>
      <c r="G259">
        <v>6.2500473877760725E-7</v>
      </c>
      <c r="H259">
        <v>2.2656448785339099E-8</v>
      </c>
      <c r="I259" t="b">
        <v>0</v>
      </c>
      <c r="J259" t="s">
        <v>803</v>
      </c>
      <c r="K259" t="b">
        <v>0</v>
      </c>
      <c r="M259">
        <v>0.1</v>
      </c>
      <c r="P259">
        <v>3.4733888262884272E-7</v>
      </c>
      <c r="Q259">
        <v>1.259104950280616E-8</v>
      </c>
      <c r="R259">
        <v>0.23900682060556799</v>
      </c>
      <c r="S259">
        <v>1</v>
      </c>
      <c r="T259">
        <v>0</v>
      </c>
      <c r="U259">
        <v>1</v>
      </c>
      <c r="V259">
        <v>0</v>
      </c>
      <c r="W259">
        <v>243420</v>
      </c>
      <c r="X259" t="s">
        <v>1094</v>
      </c>
    </row>
    <row r="260" spans="1:24" x14ac:dyDescent="0.2">
      <c r="A260" t="s">
        <v>543</v>
      </c>
      <c r="B260" t="s">
        <v>835</v>
      </c>
      <c r="C260" t="b">
        <v>1</v>
      </c>
      <c r="D260">
        <v>0.55573799857609529</v>
      </c>
      <c r="E260">
        <v>4.4051140751000353E-6</v>
      </c>
      <c r="F260">
        <v>6.674496151522314E-8</v>
      </c>
      <c r="G260">
        <v>7.9266022593142123E-6</v>
      </c>
      <c r="H260">
        <v>1.2010148970600569E-7</v>
      </c>
      <c r="I260" t="b">
        <v>0</v>
      </c>
      <c r="J260" t="s">
        <v>801</v>
      </c>
      <c r="K260" t="b">
        <v>0</v>
      </c>
      <c r="L260">
        <v>58.406267051838547</v>
      </c>
      <c r="M260">
        <v>0.1</v>
      </c>
      <c r="N260">
        <v>1.960829868399048E-5</v>
      </c>
      <c r="O260">
        <v>1.61988154741744E-3</v>
      </c>
      <c r="P260">
        <v>4.4051140751000353E-6</v>
      </c>
      <c r="Q260">
        <v>6.674496151522314E-8</v>
      </c>
      <c r="R260">
        <v>0.70576295319408655</v>
      </c>
      <c r="S260">
        <v>0.74969072164948458</v>
      </c>
      <c r="T260">
        <v>0</v>
      </c>
      <c r="U260">
        <v>0.75</v>
      </c>
      <c r="V260">
        <v>0</v>
      </c>
      <c r="W260">
        <v>157980</v>
      </c>
      <c r="X260" t="s">
        <v>1095</v>
      </c>
    </row>
    <row r="261" spans="1:24" x14ac:dyDescent="0.2">
      <c r="A261" t="s">
        <v>545</v>
      </c>
      <c r="B261" t="s">
        <v>837</v>
      </c>
      <c r="C261" t="b">
        <v>1</v>
      </c>
      <c r="D261">
        <v>0.55573799857609529</v>
      </c>
      <c r="E261">
        <v>1.071182116591984E-5</v>
      </c>
      <c r="F261">
        <v>1.384766820599682E-7</v>
      </c>
      <c r="G261">
        <v>1.9274948255051001E-5</v>
      </c>
      <c r="H261">
        <v>2.4917619888287529E-7</v>
      </c>
      <c r="I261" t="b">
        <v>1</v>
      </c>
      <c r="J261" t="s">
        <v>801</v>
      </c>
      <c r="K261" t="b">
        <v>1</v>
      </c>
      <c r="L261">
        <v>5.4652881311439997E-3</v>
      </c>
      <c r="M261">
        <v>0.1</v>
      </c>
      <c r="N261">
        <v>1.071182116591984E-5</v>
      </c>
      <c r="O261">
        <v>1.384766820599682E-7</v>
      </c>
      <c r="P261">
        <v>4.248666550680904E-6</v>
      </c>
      <c r="Q261">
        <v>2.299179988303695E-8</v>
      </c>
      <c r="R261">
        <v>0.95270981771122243</v>
      </c>
      <c r="S261">
        <v>0.69979381443298971</v>
      </c>
      <c r="T261">
        <v>0.05</v>
      </c>
      <c r="U261">
        <v>0.75</v>
      </c>
      <c r="V261">
        <v>7260</v>
      </c>
      <c r="W261">
        <v>157980</v>
      </c>
      <c r="X261" t="s">
        <v>1096</v>
      </c>
    </row>
    <row r="262" spans="1:24" x14ac:dyDescent="0.2">
      <c r="A262" t="s">
        <v>547</v>
      </c>
      <c r="B262" t="s">
        <v>837</v>
      </c>
      <c r="C262" t="b">
        <v>1</v>
      </c>
      <c r="D262">
        <v>0.55573799857609529</v>
      </c>
      <c r="E262">
        <v>1.0084664134191881E-5</v>
      </c>
      <c r="F262">
        <v>3.4014964827197453E-8</v>
      </c>
      <c r="G262">
        <v>1.8146436198407661E-5</v>
      </c>
      <c r="H262">
        <v>6.120683652071688E-8</v>
      </c>
      <c r="I262" t="b">
        <v>1</v>
      </c>
      <c r="J262" t="s">
        <v>802</v>
      </c>
      <c r="K262" t="b">
        <v>1</v>
      </c>
      <c r="L262">
        <v>1.385910609118915E-3</v>
      </c>
      <c r="M262">
        <v>0.1</v>
      </c>
      <c r="N262">
        <v>1.0084664134191881E-5</v>
      </c>
      <c r="O262">
        <v>3.4014964827197453E-8</v>
      </c>
      <c r="P262">
        <v>6.524795844639733E-6</v>
      </c>
      <c r="Q262">
        <v>1.5407472719066861E-8</v>
      </c>
      <c r="R262">
        <v>0.98997535084757238</v>
      </c>
      <c r="S262">
        <v>0.74969072164948458</v>
      </c>
      <c r="T262">
        <v>0</v>
      </c>
      <c r="U262">
        <v>0.75</v>
      </c>
      <c r="V262">
        <v>0</v>
      </c>
      <c r="W262">
        <v>157980</v>
      </c>
      <c r="X262" t="s">
        <v>1097</v>
      </c>
    </row>
    <row r="263" spans="1:24" x14ac:dyDescent="0.2">
      <c r="A263" t="s">
        <v>549</v>
      </c>
      <c r="B263" t="s">
        <v>835</v>
      </c>
      <c r="C263" t="b">
        <v>1</v>
      </c>
      <c r="D263">
        <v>0.55573799857609529</v>
      </c>
      <c r="E263">
        <v>1.102944387033195E-5</v>
      </c>
      <c r="F263">
        <v>2.928179800355756E-8</v>
      </c>
      <c r="G263">
        <v>1.9846481432962021E-5</v>
      </c>
      <c r="H263">
        <v>5.2689933167397241E-8</v>
      </c>
      <c r="I263" t="b">
        <v>0</v>
      </c>
      <c r="J263" t="s">
        <v>803</v>
      </c>
      <c r="K263" t="b">
        <v>0</v>
      </c>
      <c r="M263">
        <v>0.1</v>
      </c>
      <c r="P263">
        <v>1.102944387033195E-5</v>
      </c>
      <c r="Q263">
        <v>2.928179800355756E-8</v>
      </c>
      <c r="R263">
        <v>0.98736193820155027</v>
      </c>
      <c r="S263">
        <v>0.74969072164948458</v>
      </c>
      <c r="T263">
        <v>0</v>
      </c>
      <c r="U263">
        <v>0.75</v>
      </c>
      <c r="V263">
        <v>0</v>
      </c>
      <c r="W263">
        <v>157980</v>
      </c>
      <c r="X263" t="s">
        <v>1098</v>
      </c>
    </row>
    <row r="264" spans="1:24" x14ac:dyDescent="0.2">
      <c r="A264" t="s">
        <v>551</v>
      </c>
      <c r="B264" t="s">
        <v>837</v>
      </c>
      <c r="C264" t="b">
        <v>1</v>
      </c>
      <c r="D264">
        <v>0.55573799857609529</v>
      </c>
      <c r="E264">
        <v>1.8022949540784228E-5</v>
      </c>
      <c r="F264">
        <v>2.2113683490534869E-7</v>
      </c>
      <c r="G264">
        <v>3.2430659028107483E-5</v>
      </c>
      <c r="H264">
        <v>3.9791562835714422E-7</v>
      </c>
      <c r="I264" t="b">
        <v>1</v>
      </c>
      <c r="J264" t="s">
        <v>802</v>
      </c>
      <c r="K264" t="b">
        <v>1</v>
      </c>
      <c r="L264">
        <v>5.6282837563569853E-3</v>
      </c>
      <c r="M264">
        <v>0.1</v>
      </c>
      <c r="N264">
        <v>1.8022949540784228E-5</v>
      </c>
      <c r="O264">
        <v>2.2113683490534869E-7</v>
      </c>
      <c r="P264">
        <v>9.6033589653426913E-6</v>
      </c>
      <c r="Q264">
        <v>4.4537428755814031E-8</v>
      </c>
      <c r="R264">
        <v>0.96240936660811494</v>
      </c>
      <c r="S264">
        <v>0.74969072164948458</v>
      </c>
      <c r="T264">
        <v>0</v>
      </c>
      <c r="U264">
        <v>0.75</v>
      </c>
      <c r="V264">
        <v>0</v>
      </c>
      <c r="W264">
        <v>157980</v>
      </c>
      <c r="X264" t="s">
        <v>1099</v>
      </c>
    </row>
    <row r="265" spans="1:24" x14ac:dyDescent="0.2">
      <c r="A265" t="s">
        <v>553</v>
      </c>
      <c r="B265" t="s">
        <v>837</v>
      </c>
      <c r="C265" t="b">
        <v>1</v>
      </c>
      <c r="D265">
        <v>0.55573799857609529</v>
      </c>
      <c r="E265">
        <v>1.4681620182326861E-5</v>
      </c>
      <c r="F265">
        <v>1.265900817913603E-7</v>
      </c>
      <c r="G265">
        <v>2.6418240645671E-5</v>
      </c>
      <c r="H265">
        <v>2.2778734244501509E-7</v>
      </c>
      <c r="I265" t="b">
        <v>1</v>
      </c>
      <c r="J265" t="s">
        <v>802</v>
      </c>
      <c r="K265" t="b">
        <v>1</v>
      </c>
      <c r="L265">
        <v>4.2243281871202449E-3</v>
      </c>
      <c r="M265">
        <v>0.1</v>
      </c>
      <c r="N265">
        <v>1.4681620182326861E-5</v>
      </c>
      <c r="O265">
        <v>1.265900817913603E-7</v>
      </c>
      <c r="P265">
        <v>6.0235557837916078E-6</v>
      </c>
      <c r="Q265">
        <v>4.3585954037853117E-8</v>
      </c>
      <c r="R265">
        <v>0.91422182000275409</v>
      </c>
      <c r="S265">
        <v>0.73979381443298964</v>
      </c>
      <c r="T265">
        <v>0.01</v>
      </c>
      <c r="U265">
        <v>0.75</v>
      </c>
      <c r="V265">
        <v>1440</v>
      </c>
      <c r="W265">
        <v>157980</v>
      </c>
      <c r="X265" t="s">
        <v>1100</v>
      </c>
    </row>
    <row r="266" spans="1:24" x14ac:dyDescent="0.2">
      <c r="A266" t="s">
        <v>555</v>
      </c>
      <c r="B266" t="s">
        <v>835</v>
      </c>
      <c r="C266" t="b">
        <v>1</v>
      </c>
      <c r="D266">
        <v>0.55573799857609529</v>
      </c>
      <c r="E266">
        <v>-3.5178392184837258E-8</v>
      </c>
      <c r="F266">
        <v>4.6597066703332178E-9</v>
      </c>
      <c r="G266">
        <v>6.330031827042757E-8</v>
      </c>
      <c r="H266">
        <v>8.3847184865390847E-9</v>
      </c>
      <c r="I266" t="b">
        <v>0</v>
      </c>
      <c r="J266" t="s">
        <v>803</v>
      </c>
      <c r="K266" t="b">
        <v>0</v>
      </c>
      <c r="M266">
        <v>0.1</v>
      </c>
      <c r="P266">
        <v>-3.5178392184837258E-8</v>
      </c>
      <c r="Q266">
        <v>4.6597066703332178E-9</v>
      </c>
      <c r="R266">
        <v>3.0625955439865019E-2</v>
      </c>
      <c r="S266">
        <v>0.74474226804123711</v>
      </c>
      <c r="T266">
        <v>5.0000000000000001E-3</v>
      </c>
      <c r="U266">
        <v>0.75</v>
      </c>
      <c r="V266">
        <v>720</v>
      </c>
      <c r="W266">
        <v>157980</v>
      </c>
      <c r="X266" t="s">
        <v>1101</v>
      </c>
    </row>
    <row r="267" spans="1:24" x14ac:dyDescent="0.2">
      <c r="A267" t="s">
        <v>557</v>
      </c>
      <c r="B267" t="s">
        <v>837</v>
      </c>
      <c r="C267" t="b">
        <v>1</v>
      </c>
      <c r="D267">
        <v>0.55573799857609529</v>
      </c>
      <c r="E267">
        <v>-1.0260535123028331E-6</v>
      </c>
      <c r="F267">
        <v>1.4697203996672131E-7</v>
      </c>
      <c r="G267">
        <v>1.846290005239472E-6</v>
      </c>
      <c r="H267">
        <v>2.6446282302684221E-7</v>
      </c>
      <c r="I267" t="b">
        <v>1</v>
      </c>
      <c r="J267" t="s">
        <v>801</v>
      </c>
      <c r="K267" t="b">
        <v>1</v>
      </c>
      <c r="L267">
        <v>7.6658555152591679E-2</v>
      </c>
      <c r="M267">
        <v>0.1</v>
      </c>
      <c r="N267">
        <v>-1.0260535123028331E-6</v>
      </c>
      <c r="O267">
        <v>1.4697203996672131E-7</v>
      </c>
      <c r="P267">
        <v>-2.8940375405705238E-7</v>
      </c>
      <c r="Q267">
        <v>5.1595285560856379E-9</v>
      </c>
      <c r="R267">
        <v>0.63557131859291716</v>
      </c>
      <c r="S267">
        <v>0.74474226804123711</v>
      </c>
      <c r="T267">
        <v>5.0000000000000001E-3</v>
      </c>
      <c r="U267">
        <v>0.75</v>
      </c>
      <c r="V267">
        <v>720</v>
      </c>
      <c r="W267">
        <v>157980</v>
      </c>
      <c r="X267" t="s">
        <v>1102</v>
      </c>
    </row>
    <row r="268" spans="1:24" x14ac:dyDescent="0.2">
      <c r="A268" t="s">
        <v>559</v>
      </c>
      <c r="B268" t="s">
        <v>835</v>
      </c>
      <c r="C268" t="b">
        <v>1</v>
      </c>
      <c r="D268">
        <v>0.55573799857609529</v>
      </c>
      <c r="E268">
        <v>-2.8836790587100293E-7</v>
      </c>
      <c r="F268">
        <v>6.6054650428246454E-9</v>
      </c>
      <c r="G268">
        <v>5.1889182782148317E-7</v>
      </c>
      <c r="H268">
        <v>1.1885933766899301E-8</v>
      </c>
      <c r="I268" t="b">
        <v>0</v>
      </c>
      <c r="J268" t="s">
        <v>803</v>
      </c>
      <c r="K268" t="b">
        <v>0</v>
      </c>
      <c r="M268">
        <v>0.1</v>
      </c>
      <c r="P268">
        <v>-2.8836790587100293E-7</v>
      </c>
      <c r="Q268">
        <v>6.6054650428246454E-9</v>
      </c>
      <c r="R268">
        <v>0.51372600860993767</v>
      </c>
      <c r="S268">
        <v>0.74474226804123711</v>
      </c>
      <c r="T268">
        <v>5.0000000000000001E-3</v>
      </c>
      <c r="U268">
        <v>0.75</v>
      </c>
      <c r="V268">
        <v>720</v>
      </c>
      <c r="W268">
        <v>157980</v>
      </c>
      <c r="X268" t="s">
        <v>1103</v>
      </c>
    </row>
    <row r="269" spans="1:24" x14ac:dyDescent="0.2">
      <c r="A269" t="s">
        <v>561</v>
      </c>
      <c r="B269" t="s">
        <v>837</v>
      </c>
      <c r="C269" t="b">
        <v>1</v>
      </c>
      <c r="D269">
        <v>0.55573799857609529</v>
      </c>
      <c r="E269">
        <v>-2.6203389096371218E-6</v>
      </c>
      <c r="F269">
        <v>9.5176472498263686E-8</v>
      </c>
      <c r="G269">
        <v>4.7150616231945992E-6</v>
      </c>
      <c r="H269">
        <v>1.7126140868920899E-7</v>
      </c>
      <c r="I269" t="b">
        <v>1</v>
      </c>
      <c r="J269" t="s">
        <v>801</v>
      </c>
      <c r="K269" t="b">
        <v>1</v>
      </c>
      <c r="L269">
        <v>1.449503137277411E-2</v>
      </c>
      <c r="M269">
        <v>0.1</v>
      </c>
      <c r="N269">
        <v>-2.6203389096371218E-6</v>
      </c>
      <c r="O269">
        <v>9.5176472498263686E-8</v>
      </c>
      <c r="P269">
        <v>-6.9787850105487139E-7</v>
      </c>
      <c r="Q269">
        <v>3.9430925339356321E-9</v>
      </c>
      <c r="R269">
        <v>0.92820232800909797</v>
      </c>
      <c r="S269">
        <v>1</v>
      </c>
      <c r="T269">
        <v>0</v>
      </c>
      <c r="U269">
        <v>1</v>
      </c>
      <c r="V269">
        <v>0</v>
      </c>
      <c r="W269">
        <v>243420</v>
      </c>
      <c r="X269" t="s">
        <v>1104</v>
      </c>
    </row>
    <row r="270" spans="1:24" x14ac:dyDescent="0.2">
      <c r="A270" t="s">
        <v>563</v>
      </c>
      <c r="B270" t="s">
        <v>837</v>
      </c>
      <c r="C270" t="b">
        <v>1</v>
      </c>
      <c r="D270">
        <v>0.55573799857609529</v>
      </c>
      <c r="E270">
        <v>-3.4895704421766501E-6</v>
      </c>
      <c r="F270">
        <v>3.7762389117484872E-8</v>
      </c>
      <c r="G270">
        <v>6.2791647343128992E-6</v>
      </c>
      <c r="H270">
        <v>6.7949985810290413E-8</v>
      </c>
      <c r="I270" t="b">
        <v>1</v>
      </c>
      <c r="J270" t="s">
        <v>801</v>
      </c>
      <c r="K270" t="b">
        <v>1</v>
      </c>
      <c r="L270">
        <v>4.3869706542336226E-3</v>
      </c>
      <c r="M270">
        <v>0.1</v>
      </c>
      <c r="N270">
        <v>-3.4895704421766501E-6</v>
      </c>
      <c r="O270">
        <v>3.7762389117484872E-8</v>
      </c>
      <c r="P270">
        <v>-2.1589328098403508E-6</v>
      </c>
      <c r="Q270">
        <v>6.0444957589155489E-9</v>
      </c>
      <c r="R270">
        <v>0.98596478256318976</v>
      </c>
      <c r="S270">
        <v>0.74969072164948458</v>
      </c>
      <c r="T270">
        <v>0</v>
      </c>
      <c r="U270">
        <v>0.75</v>
      </c>
      <c r="V270">
        <v>0</v>
      </c>
      <c r="W270">
        <v>157980</v>
      </c>
      <c r="X270" t="s">
        <v>1105</v>
      </c>
    </row>
    <row r="271" spans="1:24" x14ac:dyDescent="0.2">
      <c r="A271" t="s">
        <v>565</v>
      </c>
      <c r="B271" t="s">
        <v>837</v>
      </c>
      <c r="C271" t="b">
        <v>1</v>
      </c>
      <c r="D271">
        <v>0.55573799857609529</v>
      </c>
      <c r="E271">
        <v>-6.4848049260079219E-6</v>
      </c>
      <c r="F271">
        <v>1.4673365992520941E-7</v>
      </c>
      <c r="G271">
        <v>1.166881685726584E-5</v>
      </c>
      <c r="H271">
        <v>2.6403387981597162E-7</v>
      </c>
      <c r="I271" t="b">
        <v>1</v>
      </c>
      <c r="J271" t="s">
        <v>801</v>
      </c>
      <c r="K271" t="b">
        <v>1</v>
      </c>
      <c r="L271">
        <v>9.2430718678574043E-3</v>
      </c>
      <c r="M271">
        <v>0.1</v>
      </c>
      <c r="N271">
        <v>-6.4848049260079219E-6</v>
      </c>
      <c r="O271">
        <v>1.4673365992520941E-7</v>
      </c>
      <c r="P271">
        <v>-1.9618989084761482E-6</v>
      </c>
      <c r="Q271">
        <v>6.6142178482075216E-9</v>
      </c>
      <c r="R271">
        <v>0.97319853121817179</v>
      </c>
      <c r="S271">
        <v>1</v>
      </c>
      <c r="T271">
        <v>0</v>
      </c>
      <c r="U271">
        <v>1</v>
      </c>
      <c r="V271">
        <v>0</v>
      </c>
      <c r="W271">
        <v>243420</v>
      </c>
      <c r="X271" t="s">
        <v>1106</v>
      </c>
    </row>
    <row r="272" spans="1:24" x14ac:dyDescent="0.2">
      <c r="A272" t="s">
        <v>567</v>
      </c>
      <c r="B272" t="s">
        <v>835</v>
      </c>
      <c r="C272" t="b">
        <v>1</v>
      </c>
      <c r="D272">
        <v>0.55573799857609529</v>
      </c>
      <c r="E272">
        <v>5.5234040183274901E-7</v>
      </c>
      <c r="F272">
        <v>7.0920285805513426E-9</v>
      </c>
      <c r="G272">
        <v>9.938863335743614E-7</v>
      </c>
      <c r="H272">
        <v>1.2761460614034761E-8</v>
      </c>
      <c r="I272" t="b">
        <v>0</v>
      </c>
      <c r="J272" t="s">
        <v>803</v>
      </c>
      <c r="K272" t="b">
        <v>0</v>
      </c>
      <c r="M272">
        <v>0.1</v>
      </c>
      <c r="P272">
        <v>5.5234040183274901E-7</v>
      </c>
      <c r="Q272">
        <v>7.0920285805513426E-9</v>
      </c>
      <c r="R272">
        <v>0.71455783036557119</v>
      </c>
      <c r="S272">
        <v>1</v>
      </c>
      <c r="T272">
        <v>0</v>
      </c>
      <c r="U272">
        <v>1</v>
      </c>
      <c r="V272">
        <v>0</v>
      </c>
      <c r="W272">
        <v>243420</v>
      </c>
      <c r="X272" t="s">
        <v>1107</v>
      </c>
    </row>
    <row r="273" spans="1:24" x14ac:dyDescent="0.2">
      <c r="A273" t="s">
        <v>569</v>
      </c>
      <c r="B273" t="s">
        <v>835</v>
      </c>
      <c r="C273" t="b">
        <v>1</v>
      </c>
      <c r="D273">
        <v>0.55573799857609529</v>
      </c>
      <c r="E273">
        <v>-3.0437526122838252E-7</v>
      </c>
      <c r="F273">
        <v>3.865827362351365E-9</v>
      </c>
      <c r="G273">
        <v>5.4769560837705695E-7</v>
      </c>
      <c r="H273">
        <v>6.9562048523878838E-9</v>
      </c>
      <c r="I273" t="b">
        <v>0</v>
      </c>
      <c r="J273" t="s">
        <v>803</v>
      </c>
      <c r="K273" t="b">
        <v>0</v>
      </c>
      <c r="M273">
        <v>0.1</v>
      </c>
      <c r="P273">
        <v>-3.0437526122838252E-7</v>
      </c>
      <c r="Q273">
        <v>3.865827362351365E-9</v>
      </c>
      <c r="R273">
        <v>0.77808943108716777</v>
      </c>
      <c r="S273">
        <v>0.72989690721649481</v>
      </c>
      <c r="T273">
        <v>0.02</v>
      </c>
      <c r="U273">
        <v>0.75</v>
      </c>
      <c r="V273">
        <v>2880</v>
      </c>
      <c r="W273">
        <v>157980</v>
      </c>
      <c r="X273" t="s">
        <v>1108</v>
      </c>
    </row>
    <row r="274" spans="1:24" x14ac:dyDescent="0.2">
      <c r="A274" t="s">
        <v>571</v>
      </c>
      <c r="B274" t="s">
        <v>837</v>
      </c>
      <c r="C274" t="b">
        <v>1</v>
      </c>
      <c r="D274">
        <v>0.55573799857609529</v>
      </c>
      <c r="E274">
        <v>-7.9185844296289415E-7</v>
      </c>
      <c r="F274">
        <v>6.9672169846912584E-8</v>
      </c>
      <c r="G274">
        <v>1.4248772712893191E-6</v>
      </c>
      <c r="H274">
        <v>1.2536873495320771E-7</v>
      </c>
      <c r="I274" t="b">
        <v>1</v>
      </c>
      <c r="J274" t="s">
        <v>801</v>
      </c>
      <c r="K274" t="b">
        <v>1</v>
      </c>
      <c r="L274">
        <v>4.5674022480946243E-2</v>
      </c>
      <c r="M274">
        <v>0.1</v>
      </c>
      <c r="N274">
        <v>-7.9185844296289415E-7</v>
      </c>
      <c r="O274">
        <v>6.9672169846912584E-8</v>
      </c>
      <c r="P274">
        <v>-3.9057093424225649E-7</v>
      </c>
      <c r="Q274">
        <v>3.6786996102129931E-9</v>
      </c>
      <c r="R274">
        <v>0.864419932616868</v>
      </c>
      <c r="S274">
        <v>0.72989690721649481</v>
      </c>
      <c r="T274">
        <v>0.02</v>
      </c>
      <c r="U274">
        <v>0.75</v>
      </c>
      <c r="V274">
        <v>2880</v>
      </c>
      <c r="W274">
        <v>157980</v>
      </c>
      <c r="X274" t="s">
        <v>1109</v>
      </c>
    </row>
    <row r="275" spans="1:24" x14ac:dyDescent="0.2">
      <c r="A275" t="s">
        <v>573</v>
      </c>
      <c r="B275" t="s">
        <v>835</v>
      </c>
      <c r="C275" t="b">
        <v>1</v>
      </c>
      <c r="D275">
        <v>0.55573799857609529</v>
      </c>
      <c r="E275">
        <v>-4.8686631707927535E-7</v>
      </c>
      <c r="F275">
        <v>3.6844061854459562E-9</v>
      </c>
      <c r="G275">
        <v>8.7607167105131898E-7</v>
      </c>
      <c r="H275">
        <v>6.6297539396012038E-9</v>
      </c>
      <c r="I275" t="b">
        <v>0</v>
      </c>
      <c r="J275" t="s">
        <v>803</v>
      </c>
      <c r="K275" t="b">
        <v>0</v>
      </c>
      <c r="M275">
        <v>0.1</v>
      </c>
      <c r="P275">
        <v>-4.8686631707927535E-7</v>
      </c>
      <c r="Q275">
        <v>3.6844061854459562E-9</v>
      </c>
      <c r="R275">
        <v>0.90805848969634562</v>
      </c>
      <c r="S275">
        <v>0.72989690721649481</v>
      </c>
      <c r="T275">
        <v>0.02</v>
      </c>
      <c r="U275">
        <v>0.75</v>
      </c>
      <c r="V275">
        <v>2880</v>
      </c>
      <c r="W275">
        <v>157980</v>
      </c>
      <c r="X275" t="s">
        <v>1110</v>
      </c>
    </row>
    <row r="276" spans="1:24" x14ac:dyDescent="0.2">
      <c r="A276" t="s">
        <v>575</v>
      </c>
      <c r="B276" t="s">
        <v>835</v>
      </c>
      <c r="C276" t="b">
        <v>1</v>
      </c>
      <c r="D276">
        <v>0.55573799857609529</v>
      </c>
      <c r="E276">
        <v>-4.8338128506971164E-7</v>
      </c>
      <c r="F276">
        <v>3.709643686813403E-9</v>
      </c>
      <c r="G276">
        <v>8.6980067281385278E-7</v>
      </c>
      <c r="H276">
        <v>6.6751665286847463E-9</v>
      </c>
      <c r="I276" t="b">
        <v>0</v>
      </c>
      <c r="J276" t="s">
        <v>803</v>
      </c>
      <c r="K276" t="b">
        <v>0</v>
      </c>
      <c r="M276">
        <v>0.1</v>
      </c>
      <c r="P276">
        <v>-4.8338128506971164E-7</v>
      </c>
      <c r="Q276">
        <v>3.709643686813403E-9</v>
      </c>
      <c r="R276">
        <v>0.90569219964367764</v>
      </c>
      <c r="S276">
        <v>0.72989690721649481</v>
      </c>
      <c r="T276">
        <v>0.02</v>
      </c>
      <c r="U276">
        <v>0.75</v>
      </c>
      <c r="V276">
        <v>2880</v>
      </c>
      <c r="W276">
        <v>157980</v>
      </c>
      <c r="X276" t="s">
        <v>1111</v>
      </c>
    </row>
    <row r="277" spans="1:24" x14ac:dyDescent="0.2">
      <c r="A277" t="s">
        <v>577</v>
      </c>
      <c r="B277" t="s">
        <v>837</v>
      </c>
      <c r="C277" t="b">
        <v>1</v>
      </c>
      <c r="D277">
        <v>0.55573799857609529</v>
      </c>
      <c r="E277">
        <v>-1.27130571175458E-6</v>
      </c>
      <c r="F277">
        <v>1.8034812369345608E-8</v>
      </c>
      <c r="G277">
        <v>2.2875990394968542E-6</v>
      </c>
      <c r="H277">
        <v>3.245200510951955E-8</v>
      </c>
      <c r="I277" t="b">
        <v>1</v>
      </c>
      <c r="J277" t="s">
        <v>801</v>
      </c>
      <c r="K277" t="b">
        <v>1</v>
      </c>
      <c r="L277">
        <v>4.3646508034886561E-3</v>
      </c>
      <c r="M277">
        <v>0.1</v>
      </c>
      <c r="N277">
        <v>-1.27130571175458E-6</v>
      </c>
      <c r="O277">
        <v>1.8034812369345608E-8</v>
      </c>
      <c r="P277">
        <v>-6.4219593504221839E-7</v>
      </c>
      <c r="Q277">
        <v>3.4466237939485181E-9</v>
      </c>
      <c r="R277">
        <v>0.95154227641410916</v>
      </c>
      <c r="S277">
        <v>0.72989690721649481</v>
      </c>
      <c r="T277">
        <v>0.02</v>
      </c>
      <c r="U277">
        <v>0.75</v>
      </c>
      <c r="V277">
        <v>2880</v>
      </c>
      <c r="W277">
        <v>157980</v>
      </c>
      <c r="X277" t="s">
        <v>1112</v>
      </c>
    </row>
    <row r="278" spans="1:24" x14ac:dyDescent="0.2">
      <c r="A278" t="s">
        <v>579</v>
      </c>
      <c r="B278" t="s">
        <v>835</v>
      </c>
      <c r="C278" t="b">
        <v>1</v>
      </c>
      <c r="D278">
        <v>0.55573799857609529</v>
      </c>
      <c r="E278">
        <v>1.746821105963644E-7</v>
      </c>
      <c r="F278">
        <v>1.9690310099626511E-9</v>
      </c>
      <c r="G278">
        <v>3.1432457568842269E-7</v>
      </c>
      <c r="H278">
        <v>3.543092275510542E-9</v>
      </c>
      <c r="I278" t="b">
        <v>0</v>
      </c>
      <c r="J278" t="s">
        <v>803</v>
      </c>
      <c r="K278" t="b">
        <v>0</v>
      </c>
      <c r="M278">
        <v>0.1</v>
      </c>
      <c r="P278">
        <v>1.746821105963644E-7</v>
      </c>
      <c r="Q278">
        <v>1.9690310099626511E-9</v>
      </c>
      <c r="R278">
        <v>0.76818657579681848</v>
      </c>
      <c r="S278">
        <v>0.98020618556701034</v>
      </c>
      <c r="T278">
        <v>0.02</v>
      </c>
      <c r="U278">
        <v>1</v>
      </c>
      <c r="V278">
        <v>2880</v>
      </c>
      <c r="W278">
        <v>243420</v>
      </c>
      <c r="X278" t="s">
        <v>1113</v>
      </c>
    </row>
    <row r="279" spans="1:24" x14ac:dyDescent="0.2">
      <c r="A279" t="s">
        <v>581</v>
      </c>
      <c r="B279" t="s">
        <v>835</v>
      </c>
      <c r="C279" t="b">
        <v>1</v>
      </c>
      <c r="D279">
        <v>0.55573799857609529</v>
      </c>
      <c r="E279">
        <v>1.846452870928376E-7</v>
      </c>
      <c r="F279">
        <v>1.8970643958145532E-9</v>
      </c>
      <c r="G279">
        <v>3.3225240592857323E-7</v>
      </c>
      <c r="H279">
        <v>3.4135948966512758E-9</v>
      </c>
      <c r="I279" t="b">
        <v>0</v>
      </c>
      <c r="J279" t="s">
        <v>803</v>
      </c>
      <c r="K279" t="b">
        <v>0</v>
      </c>
      <c r="M279">
        <v>0.1</v>
      </c>
      <c r="P279">
        <v>1.846452870928376E-7</v>
      </c>
      <c r="Q279">
        <v>1.8970643958145532E-9</v>
      </c>
      <c r="R279">
        <v>0.79955336747873762</v>
      </c>
      <c r="S279">
        <v>0.98020618556701034</v>
      </c>
      <c r="T279">
        <v>0.02</v>
      </c>
      <c r="U279">
        <v>1</v>
      </c>
      <c r="V279">
        <v>2880</v>
      </c>
      <c r="W279">
        <v>243420</v>
      </c>
      <c r="X279" t="s">
        <v>1114</v>
      </c>
    </row>
    <row r="280" spans="1:24" x14ac:dyDescent="0.2">
      <c r="A280" t="s">
        <v>583</v>
      </c>
      <c r="B280" t="s">
        <v>835</v>
      </c>
      <c r="C280" t="b">
        <v>1</v>
      </c>
      <c r="D280">
        <v>0.55573799857609529</v>
      </c>
      <c r="E280">
        <v>1.781925271215926E-7</v>
      </c>
      <c r="F280">
        <v>2.4026576409527039E-9</v>
      </c>
      <c r="G280">
        <v>3.2064125105383331E-7</v>
      </c>
      <c r="H280">
        <v>4.3233639720673452E-9</v>
      </c>
      <c r="I280" t="b">
        <v>0</v>
      </c>
      <c r="J280" t="s">
        <v>803</v>
      </c>
      <c r="K280" t="b">
        <v>0</v>
      </c>
      <c r="M280">
        <v>0.1</v>
      </c>
      <c r="P280">
        <v>1.781925271215926E-7</v>
      </c>
      <c r="Q280">
        <v>2.4026576409527039E-9</v>
      </c>
      <c r="R280">
        <v>0.69842846053314078</v>
      </c>
      <c r="S280">
        <v>0.98020618556701034</v>
      </c>
      <c r="T280">
        <v>0.02</v>
      </c>
      <c r="U280">
        <v>1</v>
      </c>
      <c r="V280">
        <v>2880</v>
      </c>
      <c r="W280">
        <v>243420</v>
      </c>
      <c r="X280" t="s">
        <v>1115</v>
      </c>
    </row>
    <row r="281" spans="1:24" x14ac:dyDescent="0.2">
      <c r="A281" t="s">
        <v>585</v>
      </c>
      <c r="B281" t="s">
        <v>835</v>
      </c>
      <c r="C281" t="b">
        <v>1</v>
      </c>
      <c r="D281">
        <v>0.55573799857609529</v>
      </c>
      <c r="E281">
        <v>1.7214588512841461E-7</v>
      </c>
      <c r="F281">
        <v>2.0803335727346909E-9</v>
      </c>
      <c r="G281">
        <v>3.0976086855583839E-7</v>
      </c>
      <c r="H281">
        <v>3.7433711174418444E-9</v>
      </c>
      <c r="I281" t="b">
        <v>0</v>
      </c>
      <c r="J281" t="s">
        <v>803</v>
      </c>
      <c r="K281" t="b">
        <v>0</v>
      </c>
      <c r="M281">
        <v>0.1</v>
      </c>
      <c r="P281">
        <v>1.7214588512841461E-7</v>
      </c>
      <c r="Q281">
        <v>2.0803335727346909E-9</v>
      </c>
      <c r="R281">
        <v>0.74441278867193561</v>
      </c>
      <c r="S281">
        <v>0.9703092783505155</v>
      </c>
      <c r="T281">
        <v>0.03</v>
      </c>
      <c r="U281">
        <v>1</v>
      </c>
      <c r="V281">
        <v>4320</v>
      </c>
      <c r="W281">
        <v>243420</v>
      </c>
      <c r="X281" t="s">
        <v>1116</v>
      </c>
    </row>
    <row r="282" spans="1:24" x14ac:dyDescent="0.2">
      <c r="A282" t="s">
        <v>587</v>
      </c>
      <c r="B282" t="s">
        <v>835</v>
      </c>
      <c r="C282" t="b">
        <v>1</v>
      </c>
      <c r="D282">
        <v>0.55573799857609529</v>
      </c>
      <c r="E282">
        <v>1.0033622225114451E-7</v>
      </c>
      <c r="F282">
        <v>1.770421964806771E-9</v>
      </c>
      <c r="G282">
        <v>1.8054590923821059E-7</v>
      </c>
      <c r="H282">
        <v>3.1857133565509702E-9</v>
      </c>
      <c r="I282" t="b">
        <v>0</v>
      </c>
      <c r="J282" t="s">
        <v>803</v>
      </c>
      <c r="K282" t="b">
        <v>0</v>
      </c>
      <c r="M282">
        <v>0.1</v>
      </c>
      <c r="P282">
        <v>1.0033622225114451E-7</v>
      </c>
      <c r="Q282">
        <v>1.770421964806771E-9</v>
      </c>
      <c r="R282">
        <v>0.57489836629916424</v>
      </c>
      <c r="S282">
        <v>0.98020618556701034</v>
      </c>
      <c r="T282">
        <v>0.02</v>
      </c>
      <c r="U282">
        <v>1</v>
      </c>
      <c r="V282">
        <v>2880</v>
      </c>
      <c r="W282">
        <v>243420</v>
      </c>
      <c r="X282" t="s">
        <v>1117</v>
      </c>
    </row>
    <row r="283" spans="1:24" x14ac:dyDescent="0.2">
      <c r="A283" t="s">
        <v>589</v>
      </c>
      <c r="B283" t="s">
        <v>835</v>
      </c>
      <c r="C283" t="b">
        <v>1</v>
      </c>
      <c r="D283">
        <v>0.55573799857609529</v>
      </c>
      <c r="E283">
        <v>-5.1728269118643748E-8</v>
      </c>
      <c r="F283">
        <v>3.0010633409922259E-9</v>
      </c>
      <c r="G283">
        <v>9.3080317075998491E-8</v>
      </c>
      <c r="H283">
        <v>5.4001406214466382E-9</v>
      </c>
      <c r="I283" t="b">
        <v>0</v>
      </c>
      <c r="J283" t="s">
        <v>801</v>
      </c>
      <c r="K283" t="b">
        <v>0</v>
      </c>
      <c r="L283">
        <v>1.391529696206707</v>
      </c>
      <c r="M283">
        <v>0.1</v>
      </c>
      <c r="N283">
        <v>-1.3245624315756069E-4</v>
      </c>
      <c r="O283">
        <v>3.462243050971059E-4</v>
      </c>
      <c r="P283">
        <v>-5.1728269118643748E-8</v>
      </c>
      <c r="Q283">
        <v>3.0010633409922259E-9</v>
      </c>
      <c r="R283">
        <v>0.14913996330304191</v>
      </c>
      <c r="S283">
        <v>0.69979381443298971</v>
      </c>
      <c r="T283">
        <v>0.05</v>
      </c>
      <c r="U283">
        <v>0.75</v>
      </c>
      <c r="V283">
        <v>7260</v>
      </c>
      <c r="W283">
        <v>157980</v>
      </c>
      <c r="X283" t="s">
        <v>1118</v>
      </c>
    </row>
    <row r="284" spans="1:24" x14ac:dyDescent="0.2">
      <c r="A284" t="s">
        <v>591</v>
      </c>
      <c r="B284" t="s">
        <v>835</v>
      </c>
      <c r="C284" t="b">
        <v>1</v>
      </c>
      <c r="D284">
        <v>0.55573799857609529</v>
      </c>
      <c r="E284">
        <v>2.4786531178021759E-6</v>
      </c>
      <c r="F284">
        <v>1.9158790584875379E-8</v>
      </c>
      <c r="G284">
        <v>4.4601109230481782E-6</v>
      </c>
      <c r="H284">
        <v>3.4474501714771683E-8</v>
      </c>
      <c r="I284" t="b">
        <v>0</v>
      </c>
      <c r="J284" t="s">
        <v>801</v>
      </c>
      <c r="K284" t="b">
        <v>0</v>
      </c>
      <c r="L284">
        <v>23.847781649761881</v>
      </c>
      <c r="M284">
        <v>0.1</v>
      </c>
      <c r="N284">
        <v>4.4823627595361564E-6</v>
      </c>
      <c r="O284">
        <v>1.5117480417141629E-4</v>
      </c>
      <c r="P284">
        <v>2.4786531178021759E-6</v>
      </c>
      <c r="Q284">
        <v>1.9158790584875379E-8</v>
      </c>
      <c r="R284">
        <v>0.90563629586192551</v>
      </c>
      <c r="S284">
        <v>0.72</v>
      </c>
      <c r="T284">
        <v>0.03</v>
      </c>
      <c r="U284">
        <v>0.75</v>
      </c>
      <c r="V284">
        <v>4320</v>
      </c>
      <c r="W284">
        <v>157980</v>
      </c>
      <c r="X284" t="s">
        <v>1119</v>
      </c>
    </row>
    <row r="285" spans="1:24" x14ac:dyDescent="0.2">
      <c r="A285" t="s">
        <v>593</v>
      </c>
      <c r="B285" t="s">
        <v>835</v>
      </c>
      <c r="C285" t="b">
        <v>1</v>
      </c>
      <c r="D285">
        <v>0.55573799857609529</v>
      </c>
      <c r="E285">
        <v>-5.9729400614844964E-8</v>
      </c>
      <c r="F285">
        <v>3.0727785108963159E-9</v>
      </c>
      <c r="G285">
        <v>1.0747762572989949E-7</v>
      </c>
      <c r="H285">
        <v>5.5291855492504543E-9</v>
      </c>
      <c r="I285" t="b">
        <v>0</v>
      </c>
      <c r="J285" t="s">
        <v>801</v>
      </c>
      <c r="K285" t="b">
        <v>0</v>
      </c>
      <c r="L285">
        <v>1836.035607144491</v>
      </c>
      <c r="M285">
        <v>0.1</v>
      </c>
      <c r="N285">
        <v>-2.9531747396983969E-5</v>
      </c>
      <c r="O285">
        <v>7.6691649456079897E-2</v>
      </c>
      <c r="P285">
        <v>-5.9729400614844964E-8</v>
      </c>
      <c r="Q285">
        <v>3.0727785108963159E-9</v>
      </c>
      <c r="R285">
        <v>0.17222960639148299</v>
      </c>
      <c r="S285">
        <v>0.74969072164948458</v>
      </c>
      <c r="T285">
        <v>0</v>
      </c>
      <c r="U285">
        <v>0.75</v>
      </c>
      <c r="V285">
        <v>0</v>
      </c>
      <c r="W285">
        <v>157980</v>
      </c>
      <c r="X285" t="s">
        <v>1120</v>
      </c>
    </row>
    <row r="286" spans="1:24" x14ac:dyDescent="0.2">
      <c r="A286" t="s">
        <v>595</v>
      </c>
      <c r="B286" t="s">
        <v>837</v>
      </c>
      <c r="C286" t="b">
        <v>1</v>
      </c>
      <c r="D286">
        <v>0.55573799857609529</v>
      </c>
      <c r="E286">
        <v>-2.9345935549137558E-6</v>
      </c>
      <c r="F286">
        <v>5.1980579126486691E-7</v>
      </c>
      <c r="G286">
        <v>5.2805342849197532E-6</v>
      </c>
      <c r="H286">
        <v>9.3534325994750511E-7</v>
      </c>
      <c r="I286" t="b">
        <v>1</v>
      </c>
      <c r="J286" t="s">
        <v>801</v>
      </c>
      <c r="K286" t="b">
        <v>1</v>
      </c>
      <c r="L286">
        <v>7.2781495426430323E-2</v>
      </c>
      <c r="M286">
        <v>0.1</v>
      </c>
      <c r="N286">
        <v>-2.9345935549137558E-6</v>
      </c>
      <c r="O286">
        <v>5.1980579126486691E-7</v>
      </c>
      <c r="P286">
        <v>-1.8332557627118851E-7</v>
      </c>
      <c r="Q286">
        <v>4.7959864502313097E-9</v>
      </c>
      <c r="R286">
        <v>0.44585736606777399</v>
      </c>
      <c r="S286">
        <v>0.74969072164948458</v>
      </c>
      <c r="T286">
        <v>0</v>
      </c>
      <c r="U286">
        <v>0.75</v>
      </c>
      <c r="V286">
        <v>0</v>
      </c>
      <c r="W286">
        <v>157980</v>
      </c>
      <c r="X286" t="s">
        <v>1121</v>
      </c>
    </row>
    <row r="287" spans="1:24" x14ac:dyDescent="0.2">
      <c r="A287" t="s">
        <v>597</v>
      </c>
      <c r="B287" t="s">
        <v>837</v>
      </c>
      <c r="C287" t="b">
        <v>1</v>
      </c>
      <c r="D287">
        <v>0.55573799857609529</v>
      </c>
      <c r="E287">
        <v>-2.7847667148311148E-6</v>
      </c>
      <c r="F287">
        <v>1.087970596448477E-7</v>
      </c>
      <c r="G287">
        <v>5.010934508646536E-6</v>
      </c>
      <c r="H287">
        <v>1.9577041685759501E-7</v>
      </c>
      <c r="I287" t="b">
        <v>1</v>
      </c>
      <c r="J287" t="s">
        <v>801</v>
      </c>
      <c r="K287" t="b">
        <v>1</v>
      </c>
      <c r="L287">
        <v>1.180701154709014E-2</v>
      </c>
      <c r="M287">
        <v>0.1</v>
      </c>
      <c r="N287">
        <v>-2.7847667148311148E-6</v>
      </c>
      <c r="O287">
        <v>1.087970596448477E-7</v>
      </c>
      <c r="P287">
        <v>-3.4881149129732643E-7</v>
      </c>
      <c r="Q287">
        <v>4.7732773816319713E-9</v>
      </c>
      <c r="R287">
        <v>0.75906476680606327</v>
      </c>
      <c r="S287">
        <v>0.69979381443298971</v>
      </c>
      <c r="T287">
        <v>0.05</v>
      </c>
      <c r="U287">
        <v>0.75</v>
      </c>
      <c r="V287">
        <v>7260</v>
      </c>
      <c r="W287">
        <v>157980</v>
      </c>
      <c r="X287" t="s">
        <v>1122</v>
      </c>
    </row>
    <row r="288" spans="1:24" x14ac:dyDescent="0.2">
      <c r="A288" t="s">
        <v>599</v>
      </c>
      <c r="B288" t="s">
        <v>837</v>
      </c>
      <c r="C288" t="b">
        <v>1</v>
      </c>
      <c r="D288">
        <v>0.55573799857609529</v>
      </c>
      <c r="E288">
        <v>-2.241502861292232E-6</v>
      </c>
      <c r="F288">
        <v>7.7849336134630751E-8</v>
      </c>
      <c r="G288">
        <v>4.0333805984751494E-6</v>
      </c>
      <c r="H288">
        <v>1.400828022091261E-7</v>
      </c>
      <c r="I288" t="b">
        <v>1</v>
      </c>
      <c r="J288" t="s">
        <v>801</v>
      </c>
      <c r="K288" t="b">
        <v>1</v>
      </c>
      <c r="L288">
        <v>1.210709862526526E-2</v>
      </c>
      <c r="M288">
        <v>0.1</v>
      </c>
      <c r="N288">
        <v>-2.241502861292232E-6</v>
      </c>
      <c r="O288">
        <v>7.7849336134630751E-8</v>
      </c>
      <c r="P288">
        <v>-5.4571668612265375E-7</v>
      </c>
      <c r="Q288">
        <v>5.2157021218561991E-9</v>
      </c>
      <c r="R288">
        <v>0.86592679851321264</v>
      </c>
      <c r="S288">
        <v>0.69979381443298971</v>
      </c>
      <c r="T288">
        <v>0.05</v>
      </c>
      <c r="U288">
        <v>0.75</v>
      </c>
      <c r="V288">
        <v>7260</v>
      </c>
      <c r="W288">
        <v>157980</v>
      </c>
      <c r="X288" t="s">
        <v>1123</v>
      </c>
    </row>
    <row r="289" spans="1:24" x14ac:dyDescent="0.2">
      <c r="A289" t="s">
        <v>601</v>
      </c>
      <c r="B289" t="s">
        <v>837</v>
      </c>
      <c r="C289" t="b">
        <v>1</v>
      </c>
      <c r="D289">
        <v>0.55573799857609529</v>
      </c>
      <c r="E289">
        <v>-2.0717317126930579E-6</v>
      </c>
      <c r="F289">
        <v>1.6797854580469961E-8</v>
      </c>
      <c r="G289">
        <v>3.7278928523894762E-6</v>
      </c>
      <c r="H289">
        <v>3.0226212034284522E-8</v>
      </c>
      <c r="I289" t="b">
        <v>1</v>
      </c>
      <c r="J289" t="s">
        <v>801</v>
      </c>
      <c r="K289" t="b">
        <v>1</v>
      </c>
      <c r="L289">
        <v>2.950958311192443E-3</v>
      </c>
      <c r="M289">
        <v>0.1</v>
      </c>
      <c r="N289">
        <v>-2.0717317126930579E-6</v>
      </c>
      <c r="O289">
        <v>1.6797854580469961E-8</v>
      </c>
      <c r="P289">
        <v>-1.1928942380769791E-6</v>
      </c>
      <c r="Q289">
        <v>4.1889939906204684E-9</v>
      </c>
      <c r="R289">
        <v>0.97809651878205683</v>
      </c>
      <c r="S289">
        <v>0.74969072164948458</v>
      </c>
      <c r="T289">
        <v>0</v>
      </c>
      <c r="U289">
        <v>0.75</v>
      </c>
      <c r="V289">
        <v>0</v>
      </c>
      <c r="W289">
        <v>157980</v>
      </c>
      <c r="X289" t="s">
        <v>1124</v>
      </c>
    </row>
    <row r="290" spans="1:24" x14ac:dyDescent="0.2">
      <c r="A290" t="s">
        <v>603</v>
      </c>
      <c r="B290" t="s">
        <v>835</v>
      </c>
      <c r="C290" t="b">
        <v>1</v>
      </c>
      <c r="D290">
        <v>0.55573799857609529</v>
      </c>
      <c r="E290">
        <v>-1.022217388422611E-7</v>
      </c>
      <c r="F290">
        <v>2.6857234661056391E-9</v>
      </c>
      <c r="G290">
        <v>1.8393872491024961E-7</v>
      </c>
      <c r="H290">
        <v>4.832715187708893E-9</v>
      </c>
      <c r="I290" t="b">
        <v>0</v>
      </c>
      <c r="J290" t="s">
        <v>803</v>
      </c>
      <c r="K290" t="b">
        <v>0</v>
      </c>
      <c r="M290">
        <v>0.1</v>
      </c>
      <c r="P290">
        <v>-1.022217388422611E-7</v>
      </c>
      <c r="Q290">
        <v>2.6857234661056391E-9</v>
      </c>
      <c r="R290">
        <v>0.45374559215416271</v>
      </c>
      <c r="S290">
        <v>0.72</v>
      </c>
      <c r="T290">
        <v>0.03</v>
      </c>
      <c r="U290">
        <v>0.75</v>
      </c>
      <c r="V290">
        <v>4320</v>
      </c>
      <c r="W290">
        <v>157980</v>
      </c>
      <c r="X290" t="s">
        <v>1125</v>
      </c>
    </row>
    <row r="291" spans="1:24" x14ac:dyDescent="0.2">
      <c r="A291" t="s">
        <v>605</v>
      </c>
      <c r="B291" t="s">
        <v>835</v>
      </c>
      <c r="C291" t="b">
        <v>1</v>
      </c>
      <c r="D291">
        <v>0.55573799857609529</v>
      </c>
      <c r="E291">
        <v>-5.6239591140048439E-8</v>
      </c>
      <c r="F291">
        <v>3.0777622921786481E-9</v>
      </c>
      <c r="G291">
        <v>1.0119803087812029E-7</v>
      </c>
      <c r="H291">
        <v>5.5381534105359912E-9</v>
      </c>
      <c r="I291" t="b">
        <v>0</v>
      </c>
      <c r="J291" t="s">
        <v>801</v>
      </c>
      <c r="K291" t="b">
        <v>0</v>
      </c>
      <c r="M291">
        <v>0.1</v>
      </c>
      <c r="N291">
        <v>2.0148111833099541E-5</v>
      </c>
      <c r="P291">
        <v>-5.6239591140048439E-8</v>
      </c>
      <c r="Q291">
        <v>3.0777622921786481E-9</v>
      </c>
      <c r="R291">
        <v>0.16069036050016541</v>
      </c>
      <c r="S291">
        <v>0.72</v>
      </c>
      <c r="T291">
        <v>0.03</v>
      </c>
      <c r="U291">
        <v>0.75</v>
      </c>
      <c r="V291">
        <v>4320</v>
      </c>
      <c r="W291">
        <v>157980</v>
      </c>
      <c r="X291" t="s">
        <v>1126</v>
      </c>
    </row>
    <row r="292" spans="1:24" x14ac:dyDescent="0.2">
      <c r="A292" t="s">
        <v>608</v>
      </c>
      <c r="B292" t="s">
        <v>835</v>
      </c>
      <c r="C292" t="b">
        <v>1</v>
      </c>
      <c r="D292">
        <v>0.55573799857609529</v>
      </c>
      <c r="E292">
        <v>-1.058996196545202E-7</v>
      </c>
      <c r="F292">
        <v>3.2864650870821071E-9</v>
      </c>
      <c r="G292">
        <v>1.905567370340966E-7</v>
      </c>
      <c r="H292">
        <v>5.9136951144291827E-9</v>
      </c>
      <c r="I292" t="b">
        <v>0</v>
      </c>
      <c r="J292" t="s">
        <v>803</v>
      </c>
      <c r="K292" t="b">
        <v>0</v>
      </c>
      <c r="M292">
        <v>0.1</v>
      </c>
      <c r="P292">
        <v>-1.058996196545202E-7</v>
      </c>
      <c r="Q292">
        <v>3.2864650870821071E-9</v>
      </c>
      <c r="R292">
        <v>0.37318470656705721</v>
      </c>
      <c r="S292">
        <v>0.72</v>
      </c>
      <c r="T292">
        <v>0.03</v>
      </c>
      <c r="U292">
        <v>0.75</v>
      </c>
      <c r="V292">
        <v>4320</v>
      </c>
      <c r="W292">
        <v>157980</v>
      </c>
      <c r="X292" t="s">
        <v>1127</v>
      </c>
    </row>
    <row r="293" spans="1:24" x14ac:dyDescent="0.2">
      <c r="A293" t="s">
        <v>610</v>
      </c>
      <c r="B293" t="s">
        <v>835</v>
      </c>
      <c r="C293" t="b">
        <v>1</v>
      </c>
      <c r="D293">
        <v>0.55573799857609529</v>
      </c>
      <c r="E293">
        <v>-8.0581546888427018E-8</v>
      </c>
      <c r="F293">
        <v>1.7590646878690929E-9</v>
      </c>
      <c r="G293">
        <v>1.449991670443483E-7</v>
      </c>
      <c r="H293">
        <v>3.1652769693203371E-9</v>
      </c>
      <c r="I293" t="b">
        <v>0</v>
      </c>
      <c r="J293" t="s">
        <v>803</v>
      </c>
      <c r="K293" t="b">
        <v>0</v>
      </c>
      <c r="M293">
        <v>0.1</v>
      </c>
      <c r="P293">
        <v>-8.0581546888427018E-8</v>
      </c>
      <c r="Q293">
        <v>1.7590646878690929E-9</v>
      </c>
      <c r="R293">
        <v>0.47162522000721308</v>
      </c>
      <c r="S293">
        <v>0.9703092783505155</v>
      </c>
      <c r="T293">
        <v>0.03</v>
      </c>
      <c r="U293">
        <v>1</v>
      </c>
      <c r="V293">
        <v>4320</v>
      </c>
      <c r="W293">
        <v>243420</v>
      </c>
      <c r="X293" t="s">
        <v>1128</v>
      </c>
    </row>
    <row r="294" spans="1:24" x14ac:dyDescent="0.2">
      <c r="A294" t="s">
        <v>612</v>
      </c>
      <c r="B294" t="s">
        <v>835</v>
      </c>
      <c r="C294" t="b">
        <v>1</v>
      </c>
      <c r="D294">
        <v>0.55573799857609529</v>
      </c>
      <c r="E294">
        <v>-1.16981831837012E-7</v>
      </c>
      <c r="F294">
        <v>1.747738676154514E-9</v>
      </c>
      <c r="G294">
        <v>2.1049817024702529E-7</v>
      </c>
      <c r="H294">
        <v>3.1448968410159959E-9</v>
      </c>
      <c r="I294" t="b">
        <v>0</v>
      </c>
      <c r="J294" t="s">
        <v>803</v>
      </c>
      <c r="K294" t="b">
        <v>0</v>
      </c>
      <c r="M294">
        <v>0.1</v>
      </c>
      <c r="P294">
        <v>-1.16981831837012E-7</v>
      </c>
      <c r="Q294">
        <v>1.747738676154514E-9</v>
      </c>
      <c r="R294">
        <v>0.65354060663673064</v>
      </c>
      <c r="S294">
        <v>0.98020618556701034</v>
      </c>
      <c r="T294">
        <v>0.02</v>
      </c>
      <c r="U294">
        <v>1</v>
      </c>
      <c r="V294">
        <v>2880</v>
      </c>
      <c r="W294">
        <v>243420</v>
      </c>
      <c r="X294" t="s">
        <v>1129</v>
      </c>
    </row>
    <row r="295" spans="1:24" x14ac:dyDescent="0.2">
      <c r="A295" t="s">
        <v>614</v>
      </c>
      <c r="B295" t="s">
        <v>837</v>
      </c>
      <c r="C295" t="b">
        <v>1</v>
      </c>
      <c r="D295">
        <v>0.55573799857609529</v>
      </c>
      <c r="E295">
        <v>-6.8196729756033638E-7</v>
      </c>
      <c r="F295">
        <v>1.700537892932291E-8</v>
      </c>
      <c r="G295">
        <v>1.227138146586457E-6</v>
      </c>
      <c r="H295">
        <v>3.0599633231655691E-8</v>
      </c>
      <c r="I295" t="b">
        <v>1</v>
      </c>
      <c r="J295" t="s">
        <v>801</v>
      </c>
      <c r="K295" t="b">
        <v>1</v>
      </c>
      <c r="L295">
        <v>7.4044177917223864E-3</v>
      </c>
      <c r="M295">
        <v>0.1</v>
      </c>
      <c r="N295">
        <v>-6.8196729756033638E-7</v>
      </c>
      <c r="O295">
        <v>1.700537892932291E-8</v>
      </c>
      <c r="P295">
        <v>-2.6264718962986271E-7</v>
      </c>
      <c r="Q295">
        <v>1.978840574494478E-9</v>
      </c>
      <c r="R295">
        <v>0.8801439281349297</v>
      </c>
      <c r="S295">
        <v>0.99010309278350517</v>
      </c>
      <c r="T295">
        <v>0.01</v>
      </c>
      <c r="U295">
        <v>1</v>
      </c>
      <c r="V295">
        <v>1440</v>
      </c>
      <c r="W295">
        <v>243420</v>
      </c>
      <c r="X295" t="s">
        <v>1130</v>
      </c>
    </row>
    <row r="296" spans="1:24" x14ac:dyDescent="0.2">
      <c r="A296" t="s">
        <v>616</v>
      </c>
      <c r="B296" t="s">
        <v>835</v>
      </c>
      <c r="C296" t="b">
        <v>1</v>
      </c>
      <c r="D296">
        <v>0.55573799857609529</v>
      </c>
      <c r="E296">
        <v>-6.7449945918152584E-7</v>
      </c>
      <c r="F296">
        <v>2.172989666349491E-8</v>
      </c>
      <c r="G296">
        <v>1.2137004504095809E-6</v>
      </c>
      <c r="H296">
        <v>3.9100973334864578E-8</v>
      </c>
      <c r="I296" t="b">
        <v>0</v>
      </c>
      <c r="J296" t="s">
        <v>803</v>
      </c>
      <c r="K296" t="b">
        <v>0</v>
      </c>
      <c r="M296">
        <v>0.1</v>
      </c>
      <c r="P296">
        <v>-6.7449945918152584E-7</v>
      </c>
      <c r="Q296">
        <v>2.172989666349491E-8</v>
      </c>
      <c r="R296">
        <v>0.3481461355341432</v>
      </c>
      <c r="S296">
        <v>0.74474226804123711</v>
      </c>
      <c r="T296">
        <v>5.0000000000000001E-3</v>
      </c>
      <c r="U296">
        <v>0.75</v>
      </c>
      <c r="V296">
        <v>720</v>
      </c>
      <c r="W296">
        <v>157980</v>
      </c>
      <c r="X296" t="s">
        <v>1131</v>
      </c>
    </row>
    <row r="297" spans="1:24" x14ac:dyDescent="0.2">
      <c r="A297" t="s">
        <v>618</v>
      </c>
      <c r="B297" t="s">
        <v>835</v>
      </c>
      <c r="C297" t="b">
        <v>1</v>
      </c>
      <c r="D297">
        <v>0.55573799857609529</v>
      </c>
      <c r="E297">
        <v>-3.2288434672105429E-6</v>
      </c>
      <c r="F297">
        <v>3.5952728920450663E-8</v>
      </c>
      <c r="G297">
        <v>5.8100102485045904E-6</v>
      </c>
      <c r="H297">
        <v>6.4693666822438409E-8</v>
      </c>
      <c r="I297" t="b">
        <v>0</v>
      </c>
      <c r="J297" t="s">
        <v>803</v>
      </c>
      <c r="K297" t="b">
        <v>0</v>
      </c>
      <c r="M297">
        <v>0.1</v>
      </c>
      <c r="P297">
        <v>-3.2288434672105429E-6</v>
      </c>
      <c r="Q297">
        <v>3.5952728920450663E-8</v>
      </c>
      <c r="R297">
        <v>0.82634052157841464</v>
      </c>
      <c r="S297">
        <v>0.69979381443298971</v>
      </c>
      <c r="T297">
        <v>0.05</v>
      </c>
      <c r="U297">
        <v>0.75</v>
      </c>
      <c r="V297">
        <v>7260</v>
      </c>
      <c r="W297">
        <v>157980</v>
      </c>
      <c r="X297" t="s">
        <v>1132</v>
      </c>
    </row>
    <row r="298" spans="1:24" x14ac:dyDescent="0.2">
      <c r="A298" t="s">
        <v>620</v>
      </c>
      <c r="B298" t="s">
        <v>835</v>
      </c>
      <c r="C298" t="b">
        <v>1</v>
      </c>
      <c r="D298">
        <v>0.55573799857609529</v>
      </c>
      <c r="E298">
        <v>-3.423316158886045E-6</v>
      </c>
      <c r="F298">
        <v>3.5727328133297348E-8</v>
      </c>
      <c r="G298">
        <v>6.1599461754589779E-6</v>
      </c>
      <c r="H298">
        <v>6.4288078599695268E-8</v>
      </c>
      <c r="I298" t="b">
        <v>0</v>
      </c>
      <c r="J298" t="s">
        <v>801</v>
      </c>
      <c r="K298" t="b">
        <v>0</v>
      </c>
      <c r="L298">
        <v>45.055631202876548</v>
      </c>
      <c r="M298">
        <v>0.1</v>
      </c>
      <c r="N298">
        <v>1.3819745700476521E-5</v>
      </c>
      <c r="O298">
        <v>8.8066745978556858E-4</v>
      </c>
      <c r="P298">
        <v>-3.423316158886045E-6</v>
      </c>
      <c r="Q298">
        <v>3.5727328133297348E-8</v>
      </c>
      <c r="R298">
        <v>0.84415315612016051</v>
      </c>
      <c r="S298">
        <v>0.69979381443298971</v>
      </c>
      <c r="T298">
        <v>0.05</v>
      </c>
      <c r="U298">
        <v>0.75</v>
      </c>
      <c r="V298">
        <v>7260</v>
      </c>
      <c r="W298">
        <v>157980</v>
      </c>
      <c r="X298" t="s">
        <v>1133</v>
      </c>
    </row>
    <row r="299" spans="1:24" x14ac:dyDescent="0.2">
      <c r="A299" t="s">
        <v>622</v>
      </c>
      <c r="B299" t="s">
        <v>835</v>
      </c>
      <c r="C299" t="b">
        <v>1</v>
      </c>
      <c r="D299">
        <v>0.55573799857609529</v>
      </c>
      <c r="E299">
        <v>-4.125076573015395E-6</v>
      </c>
      <c r="F299">
        <v>4.6129621159106231E-8</v>
      </c>
      <c r="G299">
        <v>7.422700235694901E-6</v>
      </c>
      <c r="H299">
        <v>8.3006059109326607E-8</v>
      </c>
      <c r="I299" t="b">
        <v>0</v>
      </c>
      <c r="J299" t="s">
        <v>801</v>
      </c>
      <c r="K299" t="b">
        <v>0</v>
      </c>
      <c r="L299">
        <v>31.96258130238305</v>
      </c>
      <c r="M299">
        <v>0.1</v>
      </c>
      <c r="N299">
        <v>1.414039341909659E-5</v>
      </c>
      <c r="O299">
        <v>6.3921954947316999E-4</v>
      </c>
      <c r="P299">
        <v>-4.125076573015395E-6</v>
      </c>
      <c r="Q299">
        <v>4.6129621159106231E-8</v>
      </c>
      <c r="R299">
        <v>0.82510590332906797</v>
      </c>
      <c r="S299">
        <v>0.69979381443298971</v>
      </c>
      <c r="T299">
        <v>0.05</v>
      </c>
      <c r="U299">
        <v>0.75</v>
      </c>
      <c r="V299">
        <v>7260</v>
      </c>
      <c r="W299">
        <v>157980</v>
      </c>
      <c r="X299" t="s">
        <v>1134</v>
      </c>
    </row>
    <row r="300" spans="1:24" x14ac:dyDescent="0.2">
      <c r="A300" t="s">
        <v>624</v>
      </c>
      <c r="B300" t="s">
        <v>835</v>
      </c>
      <c r="C300" t="b">
        <v>1</v>
      </c>
      <c r="D300">
        <v>0.55573799857609529</v>
      </c>
      <c r="E300">
        <v>-3.785419895734614E-6</v>
      </c>
      <c r="F300">
        <v>4.2122991261020773E-8</v>
      </c>
      <c r="G300">
        <v>6.8115189269648071E-6</v>
      </c>
      <c r="H300">
        <v>7.579649289583897E-8</v>
      </c>
      <c r="I300" t="b">
        <v>0</v>
      </c>
      <c r="J300" t="s">
        <v>801</v>
      </c>
      <c r="K300" t="b">
        <v>0</v>
      </c>
      <c r="L300">
        <v>40.61509547448766</v>
      </c>
      <c r="M300">
        <v>0.1</v>
      </c>
      <c r="N300">
        <v>1.4005634798899849E-5</v>
      </c>
      <c r="O300">
        <v>8.0452585689511265E-4</v>
      </c>
      <c r="P300">
        <v>-3.785419895734614E-6</v>
      </c>
      <c r="Q300">
        <v>4.2122991261020773E-8</v>
      </c>
      <c r="R300">
        <v>0.82652530178102346</v>
      </c>
      <c r="S300">
        <v>0.69979381443298971</v>
      </c>
      <c r="T300">
        <v>0.05</v>
      </c>
      <c r="U300">
        <v>0.75</v>
      </c>
      <c r="V300">
        <v>7260</v>
      </c>
      <c r="W300">
        <v>157980</v>
      </c>
      <c r="X300" t="s">
        <v>1135</v>
      </c>
    </row>
    <row r="301" spans="1:24" x14ac:dyDescent="0.2">
      <c r="A301" t="s">
        <v>626</v>
      </c>
      <c r="B301" t="s">
        <v>835</v>
      </c>
      <c r="C301" t="b">
        <v>1</v>
      </c>
      <c r="D301">
        <v>0.55573799857609529</v>
      </c>
      <c r="E301">
        <v>-3.5977665382363328E-6</v>
      </c>
      <c r="F301">
        <v>4.7867638447729697E-8</v>
      </c>
      <c r="G301">
        <v>6.4738537718393987E-6</v>
      </c>
      <c r="H301">
        <v>8.6133463197361965E-8</v>
      </c>
      <c r="I301" t="b">
        <v>0</v>
      </c>
      <c r="J301" t="s">
        <v>803</v>
      </c>
      <c r="K301" t="b">
        <v>0</v>
      </c>
      <c r="M301">
        <v>0.1</v>
      </c>
      <c r="P301">
        <v>-3.5977665382363328E-6</v>
      </c>
      <c r="Q301">
        <v>4.7867638447729697E-8</v>
      </c>
      <c r="R301">
        <v>0.76920358640173514</v>
      </c>
      <c r="S301">
        <v>0.69979381443298971</v>
      </c>
      <c r="T301">
        <v>0.05</v>
      </c>
      <c r="U301">
        <v>0.75</v>
      </c>
      <c r="V301">
        <v>7260</v>
      </c>
      <c r="W301">
        <v>157980</v>
      </c>
      <c r="X301" t="s">
        <v>1136</v>
      </c>
    </row>
    <row r="302" spans="1:24" x14ac:dyDescent="0.2">
      <c r="A302" t="s">
        <v>628</v>
      </c>
      <c r="B302" t="s">
        <v>835</v>
      </c>
      <c r="C302" t="b">
        <v>1</v>
      </c>
      <c r="D302">
        <v>0.55573799857609529</v>
      </c>
      <c r="E302">
        <v>-1.689525121002276E-6</v>
      </c>
      <c r="F302">
        <v>3.281740811808708E-8</v>
      </c>
      <c r="G302">
        <v>3.040146841373372E-6</v>
      </c>
      <c r="H302">
        <v>5.90519421061209E-8</v>
      </c>
      <c r="I302" t="b">
        <v>0</v>
      </c>
      <c r="J302" t="s">
        <v>801</v>
      </c>
      <c r="K302" t="b">
        <v>0</v>
      </c>
      <c r="L302">
        <v>113.4151949982639</v>
      </c>
      <c r="M302">
        <v>0.1</v>
      </c>
      <c r="N302">
        <v>-7.9503745540939698E-6</v>
      </c>
      <c r="O302">
        <v>1.2752758192539171E-3</v>
      </c>
      <c r="P302">
        <v>-1.689525121002276E-6</v>
      </c>
      <c r="Q302">
        <v>3.281740811808708E-8</v>
      </c>
      <c r="R302">
        <v>0.59341374403094949</v>
      </c>
      <c r="S302">
        <v>0.74969072164948458</v>
      </c>
      <c r="T302">
        <v>0</v>
      </c>
      <c r="U302">
        <v>0.75</v>
      </c>
      <c r="V302">
        <v>0</v>
      </c>
      <c r="W302">
        <v>157980</v>
      </c>
      <c r="X302" t="s">
        <v>1137</v>
      </c>
    </row>
    <row r="303" spans="1:24" x14ac:dyDescent="0.2">
      <c r="A303" t="s">
        <v>630</v>
      </c>
      <c r="B303" t="s">
        <v>835</v>
      </c>
      <c r="C303" t="b">
        <v>1</v>
      </c>
      <c r="D303">
        <v>0.55573799857609529</v>
      </c>
      <c r="E303">
        <v>-2.2329641610135148E-6</v>
      </c>
      <c r="F303">
        <v>3.4772484153749878E-8</v>
      </c>
      <c r="G303">
        <v>4.0180159836735779E-6</v>
      </c>
      <c r="H303">
        <v>6.2569923674183681E-8</v>
      </c>
      <c r="I303" t="b">
        <v>0</v>
      </c>
      <c r="J303" t="s">
        <v>801</v>
      </c>
      <c r="K303" t="b">
        <v>0</v>
      </c>
      <c r="L303">
        <v>103.30426098856231</v>
      </c>
      <c r="M303">
        <v>0.1</v>
      </c>
      <c r="N303">
        <v>-7.1577000761603492E-6</v>
      </c>
      <c r="O303">
        <v>1.045793830025074E-3</v>
      </c>
      <c r="P303">
        <v>-2.2329641610135148E-6</v>
      </c>
      <c r="Q303">
        <v>3.4772484153749878E-8</v>
      </c>
      <c r="R303">
        <v>0.69426309906571182</v>
      </c>
      <c r="S303">
        <v>0.74969072164948458</v>
      </c>
      <c r="T303">
        <v>0</v>
      </c>
      <c r="U303">
        <v>0.75</v>
      </c>
      <c r="V303">
        <v>0</v>
      </c>
      <c r="W303">
        <v>157980</v>
      </c>
      <c r="X303" t="s">
        <v>1138</v>
      </c>
    </row>
    <row r="304" spans="1:24" x14ac:dyDescent="0.2">
      <c r="A304" t="s">
        <v>632</v>
      </c>
      <c r="B304" t="s">
        <v>835</v>
      </c>
      <c r="C304" t="b">
        <v>1</v>
      </c>
      <c r="D304">
        <v>0.55573799857609529</v>
      </c>
      <c r="E304">
        <v>-2.7847095025209339E-6</v>
      </c>
      <c r="F304">
        <v>4.0978189184932957E-8</v>
      </c>
      <c r="G304">
        <v>5.0108315602961842E-6</v>
      </c>
      <c r="H304">
        <v>7.3736525646845728E-8</v>
      </c>
      <c r="I304" t="b">
        <v>0</v>
      </c>
      <c r="J304" t="s">
        <v>801</v>
      </c>
      <c r="K304" t="b">
        <v>0</v>
      </c>
      <c r="L304">
        <v>100.95949699719149</v>
      </c>
      <c r="M304">
        <v>0.1</v>
      </c>
      <c r="N304">
        <v>-8.259767978356095E-6</v>
      </c>
      <c r="O304">
        <v>1.179577244372427E-3</v>
      </c>
      <c r="P304">
        <v>-2.7847095025209339E-6</v>
      </c>
      <c r="Q304">
        <v>4.0978189184932957E-8</v>
      </c>
      <c r="R304">
        <v>0.71774961540046356</v>
      </c>
      <c r="S304">
        <v>0.74969072164948458</v>
      </c>
      <c r="T304">
        <v>0</v>
      </c>
      <c r="U304">
        <v>0.75</v>
      </c>
      <c r="V304">
        <v>0</v>
      </c>
      <c r="W304">
        <v>157980</v>
      </c>
      <c r="X304" t="s">
        <v>1139</v>
      </c>
    </row>
    <row r="305" spans="1:24" x14ac:dyDescent="0.2">
      <c r="A305" t="s">
        <v>634</v>
      </c>
      <c r="B305" t="s">
        <v>835</v>
      </c>
      <c r="C305" t="b">
        <v>1</v>
      </c>
      <c r="D305">
        <v>0.55573799857609529</v>
      </c>
      <c r="E305">
        <v>-3.4374700078727449E-6</v>
      </c>
      <c r="F305">
        <v>3.95219003778722E-8</v>
      </c>
      <c r="G305">
        <v>6.1854147398237771E-6</v>
      </c>
      <c r="H305">
        <v>7.1116066346254351E-8</v>
      </c>
      <c r="I305" t="b">
        <v>0</v>
      </c>
      <c r="J305" t="s">
        <v>801</v>
      </c>
      <c r="K305" t="b">
        <v>0</v>
      </c>
      <c r="L305">
        <v>73.35068752065682</v>
      </c>
      <c r="M305">
        <v>0.1</v>
      </c>
      <c r="N305">
        <v>-7.2199007420671897E-6</v>
      </c>
      <c r="O305">
        <v>7.4899610631014291E-4</v>
      </c>
      <c r="P305">
        <v>-3.4374700078727449E-6</v>
      </c>
      <c r="Q305">
        <v>3.95219003778722E-8</v>
      </c>
      <c r="R305">
        <v>0.80641480491171535</v>
      </c>
      <c r="S305">
        <v>0.74969072164948458</v>
      </c>
      <c r="T305">
        <v>0</v>
      </c>
      <c r="U305">
        <v>0.75</v>
      </c>
      <c r="V305">
        <v>0</v>
      </c>
      <c r="W305">
        <v>157980</v>
      </c>
      <c r="X305" t="s">
        <v>1140</v>
      </c>
    </row>
    <row r="306" spans="1:24" x14ac:dyDescent="0.2">
      <c r="A306" t="s">
        <v>636</v>
      </c>
      <c r="B306" t="s">
        <v>835</v>
      </c>
      <c r="C306" t="b">
        <v>1</v>
      </c>
      <c r="D306">
        <v>0.55573799857609529</v>
      </c>
      <c r="E306">
        <v>-3.936654808445842E-6</v>
      </c>
      <c r="F306">
        <v>5.0230500929015758E-8</v>
      </c>
      <c r="G306">
        <v>7.0836524019093306E-6</v>
      </c>
      <c r="H306">
        <v>9.0385219397838007E-8</v>
      </c>
      <c r="I306" t="b">
        <v>0</v>
      </c>
      <c r="J306" t="s">
        <v>801</v>
      </c>
      <c r="K306" t="b">
        <v>0</v>
      </c>
      <c r="L306">
        <v>0.53125614754139794</v>
      </c>
      <c r="M306">
        <v>0.1</v>
      </c>
      <c r="N306">
        <v>-9.8270007783039342E-6</v>
      </c>
      <c r="O306">
        <v>7.6384747797046381E-6</v>
      </c>
      <c r="P306">
        <v>-3.936654808445842E-6</v>
      </c>
      <c r="Q306">
        <v>5.0230500929015758E-8</v>
      </c>
      <c r="R306">
        <v>0.77180594926236945</v>
      </c>
      <c r="S306">
        <v>0.74969072164948458</v>
      </c>
      <c r="T306">
        <v>0</v>
      </c>
      <c r="U306">
        <v>0.75</v>
      </c>
      <c r="V306">
        <v>0</v>
      </c>
      <c r="W306">
        <v>157980</v>
      </c>
      <c r="X306" t="s">
        <v>1141</v>
      </c>
    </row>
    <row r="307" spans="1:24" x14ac:dyDescent="0.2">
      <c r="A307" t="s">
        <v>638</v>
      </c>
      <c r="B307" t="s">
        <v>835</v>
      </c>
      <c r="C307" t="b">
        <v>1</v>
      </c>
      <c r="D307">
        <v>0.55573799857609529</v>
      </c>
      <c r="E307">
        <v>-2.573994797179008E-6</v>
      </c>
      <c r="F307">
        <v>2.012588263952083E-8</v>
      </c>
      <c r="G307">
        <v>4.6316696064945437E-6</v>
      </c>
      <c r="H307">
        <v>3.6214695937810807E-8</v>
      </c>
      <c r="I307" t="b">
        <v>0</v>
      </c>
      <c r="J307" t="s">
        <v>803</v>
      </c>
      <c r="K307" t="b">
        <v>0</v>
      </c>
      <c r="M307">
        <v>0.1</v>
      </c>
      <c r="P307">
        <v>-2.573994797179008E-6</v>
      </c>
      <c r="Q307">
        <v>2.012588263952083E-8</v>
      </c>
      <c r="R307">
        <v>0.87321207595353556</v>
      </c>
      <c r="S307">
        <v>0.98020618556701034</v>
      </c>
      <c r="T307">
        <v>0.02</v>
      </c>
      <c r="U307">
        <v>1</v>
      </c>
      <c r="V307">
        <v>2880</v>
      </c>
      <c r="W307">
        <v>243420</v>
      </c>
      <c r="X307" t="s">
        <v>1142</v>
      </c>
    </row>
    <row r="308" spans="1:24" x14ac:dyDescent="0.2">
      <c r="A308" t="s">
        <v>640</v>
      </c>
      <c r="B308" t="s">
        <v>837</v>
      </c>
      <c r="C308" t="b">
        <v>1</v>
      </c>
      <c r="D308">
        <v>0.55573799857609529</v>
      </c>
      <c r="E308">
        <v>1.6854048035386021E-5</v>
      </c>
      <c r="F308">
        <v>1.544343407185582E-7</v>
      </c>
      <c r="G308">
        <v>3.0327327047222321E-5</v>
      </c>
      <c r="H308">
        <v>2.7789055474746709E-7</v>
      </c>
      <c r="I308" t="b">
        <v>1</v>
      </c>
      <c r="J308" t="s">
        <v>802</v>
      </c>
      <c r="K308" t="b">
        <v>1</v>
      </c>
      <c r="L308">
        <v>3.9939465560574344E-3</v>
      </c>
      <c r="M308">
        <v>0.1</v>
      </c>
      <c r="N308">
        <v>1.6854048035386021E-5</v>
      </c>
      <c r="O308">
        <v>1.544343407185582E-7</v>
      </c>
      <c r="P308">
        <v>4.3033892174987079E-6</v>
      </c>
      <c r="Q308">
        <v>4.5844144137014597E-8</v>
      </c>
      <c r="R308">
        <v>0.83100038434149959</v>
      </c>
      <c r="S308">
        <v>0.73979381443298964</v>
      </c>
      <c r="T308">
        <v>0.01</v>
      </c>
      <c r="U308">
        <v>0.75</v>
      </c>
      <c r="V308">
        <v>1440</v>
      </c>
      <c r="W308">
        <v>157980</v>
      </c>
      <c r="X308" t="s">
        <v>1143</v>
      </c>
    </row>
    <row r="309" spans="1:24" x14ac:dyDescent="0.2">
      <c r="A309" t="s">
        <v>642</v>
      </c>
      <c r="B309" t="s">
        <v>837</v>
      </c>
      <c r="C309" t="b">
        <v>1</v>
      </c>
      <c r="D309">
        <v>0.55573799857609529</v>
      </c>
      <c r="E309">
        <v>1.940362483742629E-5</v>
      </c>
      <c r="F309">
        <v>1.023460212368545E-6</v>
      </c>
      <c r="G309">
        <v>3.4915058691581299E-5</v>
      </c>
      <c r="H309">
        <v>1.8416235977939979E-6</v>
      </c>
      <c r="I309" t="b">
        <v>1</v>
      </c>
      <c r="J309" t="s">
        <v>801</v>
      </c>
      <c r="K309" t="b">
        <v>1</v>
      </c>
      <c r="L309">
        <v>1.8620284569615571E-2</v>
      </c>
      <c r="M309">
        <v>0.1</v>
      </c>
      <c r="N309">
        <v>1.940362483742629E-5</v>
      </c>
      <c r="O309">
        <v>1.023460212368545E-6</v>
      </c>
      <c r="P309">
        <v>1.3013033008609029E-6</v>
      </c>
      <c r="Q309">
        <v>3.0345469944341229E-8</v>
      </c>
      <c r="R309">
        <v>0.5031392387698439</v>
      </c>
      <c r="S309">
        <v>0.74969072164948458</v>
      </c>
      <c r="T309">
        <v>0</v>
      </c>
      <c r="U309">
        <v>0.75</v>
      </c>
      <c r="V309">
        <v>0</v>
      </c>
      <c r="W309">
        <v>157980</v>
      </c>
      <c r="X309" t="s">
        <v>1144</v>
      </c>
    </row>
    <row r="310" spans="1:24" x14ac:dyDescent="0.2">
      <c r="A310" t="s">
        <v>644</v>
      </c>
      <c r="B310" t="s">
        <v>837</v>
      </c>
      <c r="C310" t="b">
        <v>1</v>
      </c>
      <c r="D310">
        <v>0.55573799857609529</v>
      </c>
      <c r="E310">
        <v>7.3910888849375106E-6</v>
      </c>
      <c r="F310">
        <v>1.3778452905727801E-7</v>
      </c>
      <c r="G310">
        <v>1.329959244081719E-5</v>
      </c>
      <c r="H310">
        <v>2.4793073248600562E-7</v>
      </c>
      <c r="I310" t="b">
        <v>1</v>
      </c>
      <c r="J310" t="s">
        <v>801</v>
      </c>
      <c r="K310" t="b">
        <v>1</v>
      </c>
      <c r="L310">
        <v>7.9476681167068314E-3</v>
      </c>
      <c r="M310">
        <v>0.1</v>
      </c>
      <c r="N310">
        <v>7.3910888849375106E-6</v>
      </c>
      <c r="O310">
        <v>1.3778452905727801E-7</v>
      </c>
      <c r="P310">
        <v>2.157589694633213E-6</v>
      </c>
      <c r="Q310">
        <v>2.2156518292754932E-8</v>
      </c>
      <c r="R310">
        <v>0.84285503697501374</v>
      </c>
      <c r="S310">
        <v>0.72989690721649481</v>
      </c>
      <c r="T310">
        <v>0.02</v>
      </c>
      <c r="U310">
        <v>0.75</v>
      </c>
      <c r="V310">
        <v>2880</v>
      </c>
      <c r="W310">
        <v>157980</v>
      </c>
      <c r="X310" t="s">
        <v>1145</v>
      </c>
    </row>
    <row r="311" spans="1:24" x14ac:dyDescent="0.2">
      <c r="A311" t="s">
        <v>646</v>
      </c>
      <c r="B311" t="s">
        <v>837</v>
      </c>
      <c r="C311" t="b">
        <v>1</v>
      </c>
      <c r="D311">
        <v>0.55573799857609529</v>
      </c>
      <c r="E311">
        <v>7.2614173748217331E-6</v>
      </c>
      <c r="F311">
        <v>1.3475679479835591E-7</v>
      </c>
      <c r="G311">
        <v>1.3066260348269951E-5</v>
      </c>
      <c r="H311">
        <v>2.4248259997269938E-7</v>
      </c>
      <c r="I311" t="b">
        <v>1</v>
      </c>
      <c r="J311" t="s">
        <v>801</v>
      </c>
      <c r="K311" t="b">
        <v>1</v>
      </c>
      <c r="L311">
        <v>9.3977219896317823E-3</v>
      </c>
      <c r="M311">
        <v>0.1</v>
      </c>
      <c r="N311">
        <v>7.2614173748217331E-6</v>
      </c>
      <c r="O311">
        <v>1.3475679479835591E-7</v>
      </c>
      <c r="P311">
        <v>2.8758318723062249E-6</v>
      </c>
      <c r="Q311">
        <v>2.335531288042955E-8</v>
      </c>
      <c r="R311">
        <v>0.89303785363543375</v>
      </c>
      <c r="S311">
        <v>0.74969072164948458</v>
      </c>
      <c r="T311">
        <v>0</v>
      </c>
      <c r="U311">
        <v>0.75</v>
      </c>
      <c r="V311">
        <v>0</v>
      </c>
      <c r="W311">
        <v>157980</v>
      </c>
      <c r="X311" t="s">
        <v>1146</v>
      </c>
    </row>
    <row r="312" spans="1:24" x14ac:dyDescent="0.2">
      <c r="A312" t="s">
        <v>648</v>
      </c>
      <c r="B312" t="s">
        <v>837</v>
      </c>
      <c r="C312" t="b">
        <v>1</v>
      </c>
      <c r="D312">
        <v>0.55573799857609529</v>
      </c>
      <c r="E312">
        <v>8.8297130723299154E-6</v>
      </c>
      <c r="F312">
        <v>7.6429348624737191E-8</v>
      </c>
      <c r="G312">
        <v>1.588826586440605E-5</v>
      </c>
      <c r="H312">
        <v>1.3752766379222489E-7</v>
      </c>
      <c r="I312" t="b">
        <v>1</v>
      </c>
      <c r="J312" t="s">
        <v>801</v>
      </c>
      <c r="K312" t="b">
        <v>1</v>
      </c>
      <c r="L312">
        <v>3.8091140207440941E-3</v>
      </c>
      <c r="M312">
        <v>0.1</v>
      </c>
      <c r="N312">
        <v>8.8297130723299154E-6</v>
      </c>
      <c r="O312">
        <v>7.6429348624737191E-8</v>
      </c>
      <c r="P312">
        <v>3.746924469992077E-6</v>
      </c>
      <c r="Q312">
        <v>2.317117221677807E-8</v>
      </c>
      <c r="R312">
        <v>0.93506151377062152</v>
      </c>
      <c r="S312">
        <v>0.74969072164948458</v>
      </c>
      <c r="T312">
        <v>0</v>
      </c>
      <c r="U312">
        <v>0.75</v>
      </c>
      <c r="V312">
        <v>0</v>
      </c>
      <c r="W312">
        <v>157980</v>
      </c>
      <c r="X312" t="s">
        <v>1147</v>
      </c>
    </row>
    <row r="313" spans="1:24" x14ac:dyDescent="0.2">
      <c r="A313" t="s">
        <v>650</v>
      </c>
      <c r="B313" t="s">
        <v>837</v>
      </c>
      <c r="C313" t="b">
        <v>1</v>
      </c>
      <c r="D313">
        <v>0.55573799857609529</v>
      </c>
      <c r="E313">
        <v>8.2905036719053833E-6</v>
      </c>
      <c r="F313">
        <v>1.8314283062192889E-7</v>
      </c>
      <c r="G313">
        <v>1.491800757397767E-5</v>
      </c>
      <c r="H313">
        <v>3.2954887211451279E-7</v>
      </c>
      <c r="I313" t="b">
        <v>1</v>
      </c>
      <c r="J313" t="s">
        <v>801</v>
      </c>
      <c r="K313" t="b">
        <v>1</v>
      </c>
      <c r="L313">
        <v>1.151933876670159E-2</v>
      </c>
      <c r="M313">
        <v>0.1</v>
      </c>
      <c r="N313">
        <v>8.2905036719053833E-6</v>
      </c>
      <c r="O313">
        <v>1.8314283062192889E-7</v>
      </c>
      <c r="P313">
        <v>3.194834093720738E-6</v>
      </c>
      <c r="Q313">
        <v>2.7534839030528351E-8</v>
      </c>
      <c r="R313">
        <v>0.88114156723384451</v>
      </c>
      <c r="S313">
        <v>0.74969072164948458</v>
      </c>
      <c r="T313">
        <v>0</v>
      </c>
      <c r="U313">
        <v>0.75</v>
      </c>
      <c r="V313">
        <v>0</v>
      </c>
      <c r="W313">
        <v>157980</v>
      </c>
      <c r="X313" t="s">
        <v>1148</v>
      </c>
    </row>
    <row r="314" spans="1:24" x14ac:dyDescent="0.2">
      <c r="A314" t="s">
        <v>652</v>
      </c>
      <c r="B314" t="s">
        <v>835</v>
      </c>
      <c r="C314" t="b">
        <v>1</v>
      </c>
      <c r="D314">
        <v>0.55573799857609529</v>
      </c>
      <c r="E314">
        <v>4.1413941495918569E-7</v>
      </c>
      <c r="F314">
        <v>5.5756494083886021E-9</v>
      </c>
      <c r="G314">
        <v>7.4520622311284871E-7</v>
      </c>
      <c r="H314">
        <v>1.003287416493826E-8</v>
      </c>
      <c r="I314" t="b">
        <v>0</v>
      </c>
      <c r="J314" t="s">
        <v>801</v>
      </c>
      <c r="K314" t="b">
        <v>0</v>
      </c>
      <c r="L314">
        <v>0.20364305389819851</v>
      </c>
      <c r="M314">
        <v>0.1</v>
      </c>
      <c r="N314">
        <v>-2.7055211879135367E-4</v>
      </c>
      <c r="O314">
        <v>1.068046681521723E-4</v>
      </c>
      <c r="P314">
        <v>4.1413941495918569E-7</v>
      </c>
      <c r="Q314">
        <v>5.5756494083886021E-9</v>
      </c>
      <c r="R314">
        <v>0.70558858362970112</v>
      </c>
      <c r="S314">
        <v>0.95010309278350513</v>
      </c>
      <c r="T314">
        <v>0.05</v>
      </c>
      <c r="U314">
        <v>1</v>
      </c>
      <c r="V314">
        <v>7260</v>
      </c>
      <c r="W314">
        <v>243420</v>
      </c>
      <c r="X314" t="s">
        <v>1149</v>
      </c>
    </row>
    <row r="315" spans="1:24" x14ac:dyDescent="0.2">
      <c r="A315" t="s">
        <v>655</v>
      </c>
      <c r="B315" t="s">
        <v>835</v>
      </c>
      <c r="C315" t="b">
        <v>1</v>
      </c>
      <c r="D315">
        <v>0.55573799857609529</v>
      </c>
      <c r="E315">
        <v>4.0915144101309081E-7</v>
      </c>
      <c r="F315">
        <v>4.8436669901892392E-9</v>
      </c>
      <c r="G315">
        <v>7.3623081751007373E-7</v>
      </c>
      <c r="H315">
        <v>8.7157383562031385E-9</v>
      </c>
      <c r="I315" t="b">
        <v>0</v>
      </c>
      <c r="J315" t="s">
        <v>803</v>
      </c>
      <c r="K315" t="b">
        <v>0</v>
      </c>
      <c r="M315">
        <v>0.1</v>
      </c>
      <c r="P315">
        <v>4.0915144101309081E-7</v>
      </c>
      <c r="Q315">
        <v>4.8436669901892392E-9</v>
      </c>
      <c r="R315">
        <v>0.7560774354090356</v>
      </c>
      <c r="S315">
        <v>0.95010309278350513</v>
      </c>
      <c r="T315">
        <v>0.05</v>
      </c>
      <c r="U315">
        <v>1</v>
      </c>
      <c r="V315">
        <v>7260</v>
      </c>
      <c r="W315">
        <v>243420</v>
      </c>
      <c r="X315" t="s">
        <v>1150</v>
      </c>
    </row>
    <row r="316" spans="1:24" x14ac:dyDescent="0.2">
      <c r="A316" t="s">
        <v>657</v>
      </c>
      <c r="B316" t="s">
        <v>835</v>
      </c>
      <c r="C316" t="b">
        <v>1</v>
      </c>
      <c r="D316">
        <v>0.55573799857609529</v>
      </c>
      <c r="E316">
        <v>-1.0511472697098141E-7</v>
      </c>
      <c r="F316">
        <v>4.3064918272833583E-9</v>
      </c>
      <c r="G316">
        <v>1.89144394013555E-7</v>
      </c>
      <c r="H316">
        <v>7.7491404912339921E-9</v>
      </c>
      <c r="I316" t="b">
        <v>0</v>
      </c>
      <c r="J316" t="s">
        <v>803</v>
      </c>
      <c r="K316" t="b">
        <v>0</v>
      </c>
      <c r="M316">
        <v>0.1</v>
      </c>
      <c r="P316">
        <v>-1.0511472697098141E-7</v>
      </c>
      <c r="Q316">
        <v>4.3064918272833583E-9</v>
      </c>
      <c r="R316">
        <v>0.25204282616972729</v>
      </c>
      <c r="S316">
        <v>0.72989690721649481</v>
      </c>
      <c r="T316">
        <v>0.02</v>
      </c>
      <c r="U316">
        <v>0.75</v>
      </c>
      <c r="V316">
        <v>2880</v>
      </c>
      <c r="W316">
        <v>157980</v>
      </c>
      <c r="X316" t="s">
        <v>1151</v>
      </c>
    </row>
    <row r="317" spans="1:24" x14ac:dyDescent="0.2">
      <c r="A317" t="s">
        <v>659</v>
      </c>
      <c r="B317" t="s">
        <v>835</v>
      </c>
      <c r="C317" t="b">
        <v>1</v>
      </c>
      <c r="D317">
        <v>0.55573799857609529</v>
      </c>
      <c r="E317">
        <v>-2.1427995284642361E-7</v>
      </c>
      <c r="F317">
        <v>4.5685687757997841E-9</v>
      </c>
      <c r="G317">
        <v>3.8557729252894159E-7</v>
      </c>
      <c r="H317">
        <v>8.2207241317047089E-9</v>
      </c>
      <c r="I317" t="b">
        <v>0</v>
      </c>
      <c r="J317" t="s">
        <v>803</v>
      </c>
      <c r="K317" t="b">
        <v>0</v>
      </c>
      <c r="M317">
        <v>0.1</v>
      </c>
      <c r="P317">
        <v>-2.1427995284642361E-7</v>
      </c>
      <c r="Q317">
        <v>4.5685687757997841E-9</v>
      </c>
      <c r="R317">
        <v>0.5577980044290749</v>
      </c>
      <c r="S317">
        <v>0.72</v>
      </c>
      <c r="T317">
        <v>0.03</v>
      </c>
      <c r="U317">
        <v>0.75</v>
      </c>
      <c r="V317">
        <v>4320</v>
      </c>
      <c r="W317">
        <v>157980</v>
      </c>
      <c r="X317" t="s">
        <v>1152</v>
      </c>
    </row>
    <row r="318" spans="1:24" x14ac:dyDescent="0.2">
      <c r="A318" t="s">
        <v>661</v>
      </c>
      <c r="B318" t="s">
        <v>835</v>
      </c>
      <c r="C318" t="b">
        <v>1</v>
      </c>
      <c r="D318">
        <v>0.55573799857609529</v>
      </c>
      <c r="E318">
        <v>-3.1392759154630232E-7</v>
      </c>
      <c r="F318">
        <v>3.4185820728193851E-9</v>
      </c>
      <c r="G318">
        <v>5.6488415827358117E-7</v>
      </c>
      <c r="H318">
        <v>6.1514276180114217E-9</v>
      </c>
      <c r="I318" t="b">
        <v>0</v>
      </c>
      <c r="J318" t="s">
        <v>801</v>
      </c>
      <c r="K318" t="b">
        <v>0</v>
      </c>
      <c r="L318">
        <v>0.1025497259120398</v>
      </c>
      <c r="M318">
        <v>0.1</v>
      </c>
      <c r="N318">
        <v>-4.3392440032635152E-4</v>
      </c>
      <c r="O318">
        <v>1.3013652849030511E-4</v>
      </c>
      <c r="P318">
        <v>-3.1392759154630232E-7</v>
      </c>
      <c r="Q318">
        <v>3.4185820728193851E-9</v>
      </c>
      <c r="R318">
        <v>0.82473823370740273</v>
      </c>
      <c r="S318">
        <v>0.73979381443298964</v>
      </c>
      <c r="T318">
        <v>0.01</v>
      </c>
      <c r="U318">
        <v>0.75</v>
      </c>
      <c r="V318">
        <v>1440</v>
      </c>
      <c r="W318">
        <v>157980</v>
      </c>
      <c r="X318" t="s">
        <v>1153</v>
      </c>
    </row>
    <row r="319" spans="1:24" x14ac:dyDescent="0.2">
      <c r="A319" t="s">
        <v>663</v>
      </c>
      <c r="B319" t="s">
        <v>837</v>
      </c>
      <c r="C319" t="b">
        <v>1</v>
      </c>
      <c r="D319">
        <v>0.55573799857609529</v>
      </c>
      <c r="E319">
        <v>-1.042558908594842E-6</v>
      </c>
      <c r="F319">
        <v>1.746151280380178E-8</v>
      </c>
      <c r="G319">
        <v>1.8759899651743679E-6</v>
      </c>
      <c r="H319">
        <v>3.1420404666482133E-8</v>
      </c>
      <c r="I319" t="b">
        <v>1</v>
      </c>
      <c r="J319" t="s">
        <v>801</v>
      </c>
      <c r="K319" t="b">
        <v>1</v>
      </c>
      <c r="L319">
        <v>5.6017765038863711E-3</v>
      </c>
      <c r="M319">
        <v>0.1</v>
      </c>
      <c r="N319">
        <v>-1.042558908594842E-6</v>
      </c>
      <c r="O319">
        <v>1.746151280380178E-8</v>
      </c>
      <c r="P319">
        <v>-5.8548323658163371E-7</v>
      </c>
      <c r="Q319">
        <v>3.1566973427213479E-9</v>
      </c>
      <c r="R319">
        <v>0.95111750192688871</v>
      </c>
      <c r="S319">
        <v>0.72989690721649481</v>
      </c>
      <c r="T319">
        <v>0.02</v>
      </c>
      <c r="U319">
        <v>0.75</v>
      </c>
      <c r="V319">
        <v>2880</v>
      </c>
      <c r="W319">
        <v>157980</v>
      </c>
      <c r="X319" t="s">
        <v>1154</v>
      </c>
    </row>
    <row r="320" spans="1:24" x14ac:dyDescent="0.2">
      <c r="A320" t="s">
        <v>665</v>
      </c>
      <c r="B320" t="s">
        <v>837</v>
      </c>
      <c r="C320" t="b">
        <v>1</v>
      </c>
      <c r="D320">
        <v>0.55573799857609529</v>
      </c>
      <c r="E320">
        <v>-8.3858209246951719E-7</v>
      </c>
      <c r="F320">
        <v>4.3925950831947942E-8</v>
      </c>
      <c r="G320">
        <v>1.5089522304001551E-6</v>
      </c>
      <c r="H320">
        <v>7.9040754716241181E-8</v>
      </c>
      <c r="I320" t="b">
        <v>1</v>
      </c>
      <c r="J320" t="s">
        <v>801</v>
      </c>
      <c r="K320" t="b">
        <v>1</v>
      </c>
      <c r="L320">
        <v>2.077628898180648E-2</v>
      </c>
      <c r="M320">
        <v>0.1</v>
      </c>
      <c r="N320">
        <v>-8.3858209246951719E-7</v>
      </c>
      <c r="O320">
        <v>4.3925950831947942E-8</v>
      </c>
      <c r="P320">
        <v>-3.5507547709596892E-7</v>
      </c>
      <c r="Q320">
        <v>3.39571895527459E-9</v>
      </c>
      <c r="R320">
        <v>0.85918558512713161</v>
      </c>
      <c r="S320">
        <v>0.73979381443298964</v>
      </c>
      <c r="T320">
        <v>0.01</v>
      </c>
      <c r="U320">
        <v>0.75</v>
      </c>
      <c r="V320">
        <v>1440</v>
      </c>
      <c r="W320">
        <v>157980</v>
      </c>
      <c r="X320" t="s">
        <v>1155</v>
      </c>
    </row>
    <row r="321" spans="1:24" x14ac:dyDescent="0.2">
      <c r="A321" t="s">
        <v>667</v>
      </c>
      <c r="B321" t="s">
        <v>835</v>
      </c>
      <c r="C321" t="b">
        <v>1</v>
      </c>
      <c r="D321">
        <v>0.55573799857609529</v>
      </c>
      <c r="E321">
        <v>-4.7307705345387541E-7</v>
      </c>
      <c r="F321">
        <v>3.4598354154041831E-9</v>
      </c>
      <c r="G321">
        <v>8.5125914489559338E-7</v>
      </c>
      <c r="H321">
        <v>6.225659257184011E-9</v>
      </c>
      <c r="I321" t="b">
        <v>0</v>
      </c>
      <c r="J321" t="s">
        <v>803</v>
      </c>
      <c r="K321" t="b">
        <v>0</v>
      </c>
      <c r="M321">
        <v>0.1</v>
      </c>
      <c r="P321">
        <v>-4.7307705345387541E-7</v>
      </c>
      <c r="Q321">
        <v>3.4598354154041831E-9</v>
      </c>
      <c r="R321">
        <v>0.91360513939380017</v>
      </c>
      <c r="S321">
        <v>0.72989690721649481</v>
      </c>
      <c r="T321">
        <v>0.02</v>
      </c>
      <c r="U321">
        <v>0.75</v>
      </c>
      <c r="V321">
        <v>2880</v>
      </c>
      <c r="W321">
        <v>157980</v>
      </c>
      <c r="X321" t="s">
        <v>1156</v>
      </c>
    </row>
    <row r="322" spans="1:24" x14ac:dyDescent="0.2">
      <c r="A322" t="s">
        <v>669</v>
      </c>
      <c r="B322" t="s">
        <v>837</v>
      </c>
      <c r="C322" t="b">
        <v>1</v>
      </c>
      <c r="D322">
        <v>0.55573799857609529</v>
      </c>
      <c r="E322">
        <v>-1.045945379500019E-6</v>
      </c>
      <c r="F322">
        <v>3.5615554037019088E-8</v>
      </c>
      <c r="G322">
        <v>1.882083611665797E-6</v>
      </c>
      <c r="H322">
        <v>6.4086951276091968E-8</v>
      </c>
      <c r="I322" t="b">
        <v>1</v>
      </c>
      <c r="J322" t="s">
        <v>801</v>
      </c>
      <c r="K322" t="b">
        <v>1</v>
      </c>
      <c r="L322">
        <v>1.393114819312935E-2</v>
      </c>
      <c r="M322">
        <v>0.1</v>
      </c>
      <c r="N322">
        <v>-1.045945379500019E-6</v>
      </c>
      <c r="O322">
        <v>3.5615554037019088E-8</v>
      </c>
      <c r="P322">
        <v>-5.2702959075795036E-7</v>
      </c>
      <c r="Q322">
        <v>3.5332093762525089E-9</v>
      </c>
      <c r="R322">
        <v>0.92546396795879127</v>
      </c>
      <c r="S322">
        <v>0.73979381443298964</v>
      </c>
      <c r="T322">
        <v>0.01</v>
      </c>
      <c r="U322">
        <v>0.75</v>
      </c>
      <c r="V322">
        <v>1440</v>
      </c>
      <c r="W322">
        <v>157980</v>
      </c>
      <c r="X322" t="s">
        <v>1157</v>
      </c>
    </row>
    <row r="323" spans="1:24" x14ac:dyDescent="0.2">
      <c r="A323" t="s">
        <v>671</v>
      </c>
      <c r="B323" t="s">
        <v>837</v>
      </c>
      <c r="C323" t="b">
        <v>1</v>
      </c>
      <c r="D323">
        <v>0.55573799857609529</v>
      </c>
      <c r="E323">
        <v>-1.256088867189723E-6</v>
      </c>
      <c r="F323">
        <v>3.0529939898897072E-8</v>
      </c>
      <c r="G323">
        <v>2.2602177112381339E-6</v>
      </c>
      <c r="H323">
        <v>5.493585102534016E-8</v>
      </c>
      <c r="I323" t="b">
        <v>1</v>
      </c>
      <c r="J323" t="s">
        <v>801</v>
      </c>
      <c r="K323" t="b">
        <v>1</v>
      </c>
      <c r="L323">
        <v>8.6541867944183865E-3</v>
      </c>
      <c r="M323">
        <v>0.1</v>
      </c>
      <c r="N323">
        <v>-1.256088867189723E-6</v>
      </c>
      <c r="O323">
        <v>3.0529939898897072E-8</v>
      </c>
      <c r="P323">
        <v>-6.0454651671065711E-7</v>
      </c>
      <c r="Q323">
        <v>3.9586027892416377E-9</v>
      </c>
      <c r="R323">
        <v>0.92864687243497235</v>
      </c>
      <c r="S323">
        <v>0.73979381443298964</v>
      </c>
      <c r="T323">
        <v>0.01</v>
      </c>
      <c r="U323">
        <v>0.75</v>
      </c>
      <c r="V323">
        <v>1440</v>
      </c>
      <c r="W323">
        <v>157980</v>
      </c>
      <c r="X323" t="s">
        <v>1158</v>
      </c>
    </row>
    <row r="324" spans="1:24" x14ac:dyDescent="0.2">
      <c r="A324" t="s">
        <v>673</v>
      </c>
      <c r="B324" t="s">
        <v>835</v>
      </c>
      <c r="C324" t="b">
        <v>1</v>
      </c>
      <c r="D324">
        <v>0.55573799857609529</v>
      </c>
      <c r="E324">
        <v>-6.4541486632855426E-7</v>
      </c>
      <c r="F324">
        <v>4.1170624097778437E-9</v>
      </c>
      <c r="G324">
        <v>1.1613653699805091E-6</v>
      </c>
      <c r="H324">
        <v>7.4082794776073033E-9</v>
      </c>
      <c r="I324" t="b">
        <v>0</v>
      </c>
      <c r="J324" t="s">
        <v>803</v>
      </c>
      <c r="K324" t="b">
        <v>0</v>
      </c>
      <c r="M324">
        <v>0.1</v>
      </c>
      <c r="P324">
        <v>-6.4541486632855426E-7</v>
      </c>
      <c r="Q324">
        <v>4.1170624097778437E-9</v>
      </c>
      <c r="R324">
        <v>0.93288676708150498</v>
      </c>
      <c r="S324">
        <v>0.72989690721649481</v>
      </c>
      <c r="T324">
        <v>0.02</v>
      </c>
      <c r="U324">
        <v>0.75</v>
      </c>
      <c r="V324">
        <v>2880</v>
      </c>
      <c r="W324">
        <v>157980</v>
      </c>
      <c r="X324" t="s">
        <v>1159</v>
      </c>
    </row>
    <row r="325" spans="1:24" x14ac:dyDescent="0.2">
      <c r="A325" t="s">
        <v>675</v>
      </c>
      <c r="B325" t="s">
        <v>835</v>
      </c>
      <c r="C325" t="b">
        <v>1</v>
      </c>
      <c r="D325">
        <v>0.55573799857609529</v>
      </c>
      <c r="E325">
        <v>-8.5489840365299516E-7</v>
      </c>
      <c r="F325">
        <v>4.1428690094488633E-9</v>
      </c>
      <c r="G325">
        <v>1.538311948874118E-6</v>
      </c>
      <c r="H325">
        <v>7.4547161073449503E-9</v>
      </c>
      <c r="I325" t="b">
        <v>0</v>
      </c>
      <c r="J325" t="s">
        <v>801</v>
      </c>
      <c r="K325" t="b">
        <v>0</v>
      </c>
      <c r="M325">
        <v>0.1</v>
      </c>
      <c r="N325">
        <v>7.0688291153406531E-5</v>
      </c>
      <c r="P325">
        <v>-8.5489840365299516E-7</v>
      </c>
      <c r="Q325">
        <v>4.1428690094488633E-9</v>
      </c>
      <c r="R325">
        <v>0.95961604070224304</v>
      </c>
      <c r="S325">
        <v>0.73979381443298964</v>
      </c>
      <c r="T325">
        <v>0.01</v>
      </c>
      <c r="U325">
        <v>0.75</v>
      </c>
      <c r="V325">
        <v>1440</v>
      </c>
      <c r="W325">
        <v>157980</v>
      </c>
      <c r="X325" t="s">
        <v>1160</v>
      </c>
    </row>
    <row r="326" spans="1:24" x14ac:dyDescent="0.2">
      <c r="A326" t="s">
        <v>677</v>
      </c>
      <c r="B326" t="s">
        <v>835</v>
      </c>
      <c r="C326" t="b">
        <v>1</v>
      </c>
      <c r="D326">
        <v>0.55573799857609529</v>
      </c>
      <c r="E326">
        <v>1.1682943529010249E-7</v>
      </c>
      <c r="F326">
        <v>3.193455590190646E-9</v>
      </c>
      <c r="G326">
        <v>2.102239465169583E-7</v>
      </c>
      <c r="H326">
        <v>5.7463329813201128E-9</v>
      </c>
      <c r="I326" t="b">
        <v>0</v>
      </c>
      <c r="J326" t="s">
        <v>803</v>
      </c>
      <c r="K326" t="b">
        <v>0</v>
      </c>
      <c r="M326">
        <v>0.1</v>
      </c>
      <c r="P326">
        <v>1.1682943529010249E-7</v>
      </c>
      <c r="Q326">
        <v>3.193455590190646E-9</v>
      </c>
      <c r="R326">
        <v>0.35582330635790238</v>
      </c>
      <c r="S326">
        <v>1</v>
      </c>
      <c r="T326">
        <v>0</v>
      </c>
      <c r="U326">
        <v>1</v>
      </c>
      <c r="V326">
        <v>0</v>
      </c>
      <c r="W326">
        <v>243420</v>
      </c>
      <c r="X326" t="s">
        <v>1161</v>
      </c>
    </row>
    <row r="327" spans="1:24" x14ac:dyDescent="0.2">
      <c r="A327" t="s">
        <v>679</v>
      </c>
      <c r="B327" t="s">
        <v>835</v>
      </c>
      <c r="C327" t="b">
        <v>1</v>
      </c>
      <c r="D327">
        <v>0.55573799857609529</v>
      </c>
      <c r="E327">
        <v>1.3038550515331769E-7</v>
      </c>
      <c r="F327">
        <v>3.7852951753720566E-9</v>
      </c>
      <c r="G327">
        <v>2.3461686169991941E-7</v>
      </c>
      <c r="H327">
        <v>6.8112945040121272E-9</v>
      </c>
      <c r="I327" t="b">
        <v>0</v>
      </c>
      <c r="J327" t="s">
        <v>803</v>
      </c>
      <c r="K327" t="b">
        <v>0</v>
      </c>
      <c r="M327">
        <v>0.1</v>
      </c>
      <c r="P327">
        <v>1.3038550515331769E-7</v>
      </c>
      <c r="Q327">
        <v>3.7852951753720566E-9</v>
      </c>
      <c r="R327">
        <v>0.32871151209976363</v>
      </c>
      <c r="S327">
        <v>1</v>
      </c>
      <c r="T327">
        <v>0</v>
      </c>
      <c r="U327">
        <v>1</v>
      </c>
      <c r="V327">
        <v>0</v>
      </c>
      <c r="W327">
        <v>243420</v>
      </c>
      <c r="X327" t="s">
        <v>1162</v>
      </c>
    </row>
    <row r="328" spans="1:24" x14ac:dyDescent="0.2">
      <c r="A328" t="s">
        <v>681</v>
      </c>
      <c r="B328" t="s">
        <v>835</v>
      </c>
      <c r="C328" t="b">
        <v>1</v>
      </c>
      <c r="D328">
        <v>0.55573799857609529</v>
      </c>
      <c r="E328">
        <v>1.663048957416693E-7</v>
      </c>
      <c r="F328">
        <v>2.913535520939423E-9</v>
      </c>
      <c r="G328">
        <v>2.9925053922491089E-7</v>
      </c>
      <c r="H328">
        <v>5.2426422674073868E-9</v>
      </c>
      <c r="I328" t="b">
        <v>0</v>
      </c>
      <c r="J328" t="s">
        <v>803</v>
      </c>
      <c r="K328" t="b">
        <v>0</v>
      </c>
      <c r="M328">
        <v>0.1</v>
      </c>
      <c r="P328">
        <v>1.663048957416693E-7</v>
      </c>
      <c r="Q328">
        <v>2.913535520939423E-9</v>
      </c>
      <c r="R328">
        <v>0.57593395829433902</v>
      </c>
      <c r="S328">
        <v>0.99010309278350517</v>
      </c>
      <c r="T328">
        <v>0.01</v>
      </c>
      <c r="U328">
        <v>1</v>
      </c>
      <c r="V328">
        <v>1440</v>
      </c>
      <c r="W328">
        <v>243420</v>
      </c>
      <c r="X328" t="s">
        <v>1163</v>
      </c>
    </row>
    <row r="329" spans="1:24" x14ac:dyDescent="0.2">
      <c r="A329" t="s">
        <v>683</v>
      </c>
      <c r="B329" t="s">
        <v>835</v>
      </c>
      <c r="C329" t="b">
        <v>1</v>
      </c>
      <c r="D329">
        <v>0.55573799857609529</v>
      </c>
      <c r="E329">
        <v>-1.1345287253733209E-7</v>
      </c>
      <c r="F329">
        <v>4.6537067699237947E-9</v>
      </c>
      <c r="G329">
        <v>2.0414812884492251E-7</v>
      </c>
      <c r="H329">
        <v>8.3739222112712501E-9</v>
      </c>
      <c r="I329" t="b">
        <v>0</v>
      </c>
      <c r="J329" t="s">
        <v>803</v>
      </c>
      <c r="K329" t="b">
        <v>0</v>
      </c>
      <c r="M329">
        <v>0.1</v>
      </c>
      <c r="P329">
        <v>-1.1345287253733209E-7</v>
      </c>
      <c r="Q329">
        <v>4.6537067699237947E-9</v>
      </c>
      <c r="R329">
        <v>0.25961105218221198</v>
      </c>
      <c r="S329">
        <v>0.69979381443298971</v>
      </c>
      <c r="T329">
        <v>0.05</v>
      </c>
      <c r="U329">
        <v>0.75</v>
      </c>
      <c r="V329">
        <v>7260</v>
      </c>
      <c r="W329">
        <v>157980</v>
      </c>
      <c r="X329" t="s">
        <v>1164</v>
      </c>
    </row>
    <row r="330" spans="1:24" x14ac:dyDescent="0.2">
      <c r="A330" t="s">
        <v>685</v>
      </c>
      <c r="B330" t="s">
        <v>835</v>
      </c>
      <c r="C330" t="b">
        <v>1</v>
      </c>
      <c r="D330">
        <v>0.55573799857609529</v>
      </c>
      <c r="E330">
        <v>-1.051508434356875E-7</v>
      </c>
      <c r="F330">
        <v>5.037838132119581E-9</v>
      </c>
      <c r="G330">
        <v>1.8920938230803649E-7</v>
      </c>
      <c r="H330">
        <v>9.0651316718084152E-9</v>
      </c>
      <c r="I330" t="b">
        <v>0</v>
      </c>
      <c r="J330" t="s">
        <v>803</v>
      </c>
      <c r="K330" t="b">
        <v>0</v>
      </c>
      <c r="M330">
        <v>0.1</v>
      </c>
      <c r="P330">
        <v>-1.051508434356875E-7</v>
      </c>
      <c r="Q330">
        <v>5.037838132119581E-9</v>
      </c>
      <c r="R330">
        <v>0.20446789448902289</v>
      </c>
      <c r="S330">
        <v>0.69979381443298971</v>
      </c>
      <c r="T330">
        <v>0.05</v>
      </c>
      <c r="U330">
        <v>0.75</v>
      </c>
      <c r="V330">
        <v>7260</v>
      </c>
      <c r="W330">
        <v>157980</v>
      </c>
      <c r="X330" t="s">
        <v>1165</v>
      </c>
    </row>
    <row r="331" spans="1:24" x14ac:dyDescent="0.2">
      <c r="A331" t="s">
        <v>687</v>
      </c>
      <c r="B331" t="s">
        <v>835</v>
      </c>
      <c r="C331" t="b">
        <v>1</v>
      </c>
      <c r="D331">
        <v>0.55573799857609529</v>
      </c>
      <c r="E331">
        <v>-1.716712438497397E-7</v>
      </c>
      <c r="F331">
        <v>2.9876690469612039E-9</v>
      </c>
      <c r="G331">
        <v>3.0890679472987907E-7</v>
      </c>
      <c r="H331">
        <v>5.3760388071648354E-9</v>
      </c>
      <c r="I331" t="b">
        <v>0</v>
      </c>
      <c r="J331" t="s">
        <v>803</v>
      </c>
      <c r="K331" t="b">
        <v>0</v>
      </c>
      <c r="M331">
        <v>0.1</v>
      </c>
      <c r="P331">
        <v>-1.716712438497397E-7</v>
      </c>
      <c r="Q331">
        <v>2.9876690469612039E-9</v>
      </c>
      <c r="R331">
        <v>0.65125750550629657</v>
      </c>
      <c r="S331">
        <v>0.72989690721649481</v>
      </c>
      <c r="T331">
        <v>0.02</v>
      </c>
      <c r="U331">
        <v>0.75</v>
      </c>
      <c r="V331">
        <v>2880</v>
      </c>
      <c r="W331">
        <v>157980</v>
      </c>
      <c r="X331" t="s">
        <v>1166</v>
      </c>
    </row>
    <row r="332" spans="1:24" x14ac:dyDescent="0.2">
      <c r="A332" t="s">
        <v>689</v>
      </c>
      <c r="B332" t="s">
        <v>835</v>
      </c>
      <c r="C332" t="b">
        <v>1</v>
      </c>
      <c r="D332">
        <v>0.55573799857609529</v>
      </c>
      <c r="E332">
        <v>8.2397208600528429E-6</v>
      </c>
      <c r="F332">
        <v>5.2190122081033682E-8</v>
      </c>
      <c r="G332">
        <v>1.48266285212898E-5</v>
      </c>
      <c r="H332">
        <v>9.3911379489533796E-8</v>
      </c>
      <c r="I332" t="b">
        <v>0</v>
      </c>
      <c r="J332" t="s">
        <v>803</v>
      </c>
      <c r="K332" t="b">
        <v>0</v>
      </c>
      <c r="M332">
        <v>0.1</v>
      </c>
      <c r="P332">
        <v>8.2397208600528429E-6</v>
      </c>
      <c r="Q332">
        <v>5.2190122081033682E-8</v>
      </c>
      <c r="R332">
        <v>0.91380940515651576</v>
      </c>
      <c r="S332">
        <v>0.9703092783505155</v>
      </c>
      <c r="T332">
        <v>0.03</v>
      </c>
      <c r="U332">
        <v>1</v>
      </c>
      <c r="V332">
        <v>4320</v>
      </c>
      <c r="W332">
        <v>243420</v>
      </c>
      <c r="X332" t="s">
        <v>1167</v>
      </c>
    </row>
    <row r="333" spans="1:24" x14ac:dyDescent="0.2">
      <c r="A333" t="s">
        <v>691</v>
      </c>
      <c r="B333" t="s">
        <v>835</v>
      </c>
      <c r="C333" t="b">
        <v>1</v>
      </c>
      <c r="D333">
        <v>0.55573799857609529</v>
      </c>
      <c r="E333">
        <v>1.894094721459822E-7</v>
      </c>
      <c r="F333">
        <v>1.733848846748462E-9</v>
      </c>
      <c r="G333">
        <v>3.4082512376566782E-7</v>
      </c>
      <c r="H333">
        <v>3.11990335588156E-9</v>
      </c>
      <c r="I333" t="b">
        <v>0</v>
      </c>
      <c r="J333" t="s">
        <v>803</v>
      </c>
      <c r="K333" t="b">
        <v>0</v>
      </c>
      <c r="M333">
        <v>0.1</v>
      </c>
      <c r="P333">
        <v>1.894094721459822E-7</v>
      </c>
      <c r="Q333">
        <v>1.733848846748462E-9</v>
      </c>
      <c r="R333">
        <v>0.83401891726195188</v>
      </c>
      <c r="S333">
        <v>0.98020618556701034</v>
      </c>
      <c r="T333">
        <v>0.02</v>
      </c>
      <c r="U333">
        <v>1</v>
      </c>
      <c r="V333">
        <v>2880</v>
      </c>
      <c r="W333">
        <v>243420</v>
      </c>
      <c r="X333" t="s">
        <v>1168</v>
      </c>
    </row>
    <row r="334" spans="1:24" x14ac:dyDescent="0.2">
      <c r="A334" t="s">
        <v>693</v>
      </c>
      <c r="B334" t="s">
        <v>835</v>
      </c>
      <c r="C334" t="b">
        <v>1</v>
      </c>
      <c r="D334">
        <v>0.55573799857609529</v>
      </c>
      <c r="E334">
        <v>3.6260529363398512E-7</v>
      </c>
      <c r="F334">
        <v>1.873219171256169E-9</v>
      </c>
      <c r="G334">
        <v>6.5247525733897563E-7</v>
      </c>
      <c r="H334">
        <v>3.3706875830979842E-9</v>
      </c>
      <c r="I334" t="b">
        <v>0</v>
      </c>
      <c r="J334" t="s">
        <v>801</v>
      </c>
      <c r="K334" t="b">
        <v>0</v>
      </c>
      <c r="L334">
        <v>22.887632717953529</v>
      </c>
      <c r="M334">
        <v>0.1</v>
      </c>
      <c r="N334">
        <v>3.6972552052356749E-7</v>
      </c>
      <c r="O334">
        <v>1.196758914758655E-5</v>
      </c>
      <c r="P334">
        <v>3.6260529363398512E-7</v>
      </c>
      <c r="Q334">
        <v>1.873219171256169E-9</v>
      </c>
      <c r="R334">
        <v>0.93926349875205561</v>
      </c>
      <c r="S334">
        <v>1</v>
      </c>
      <c r="T334">
        <v>0</v>
      </c>
      <c r="U334">
        <v>1</v>
      </c>
      <c r="V334">
        <v>0</v>
      </c>
      <c r="W334">
        <v>243420</v>
      </c>
      <c r="X334" t="s">
        <v>1169</v>
      </c>
    </row>
    <row r="335" spans="1:24" x14ac:dyDescent="0.2">
      <c r="A335" t="s">
        <v>695</v>
      </c>
      <c r="B335" t="s">
        <v>835</v>
      </c>
      <c r="C335" t="b">
        <v>1</v>
      </c>
      <c r="D335">
        <v>0.55573799857609529</v>
      </c>
      <c r="E335">
        <v>4.754486864661742E-7</v>
      </c>
      <c r="F335">
        <v>3.6454543879425751E-9</v>
      </c>
      <c r="G335">
        <v>8.5552668286919855E-7</v>
      </c>
      <c r="H335">
        <v>6.5596637215430836E-9</v>
      </c>
      <c r="I335" t="b">
        <v>0</v>
      </c>
      <c r="J335" t="s">
        <v>801</v>
      </c>
      <c r="K335" t="b">
        <v>0</v>
      </c>
      <c r="L335">
        <v>21.94332004782958</v>
      </c>
      <c r="M335">
        <v>0.1</v>
      </c>
      <c r="N335">
        <v>4.7545950161156159E-7</v>
      </c>
      <c r="O335">
        <v>1.475488544230874E-5</v>
      </c>
      <c r="P335">
        <v>4.754486864661742E-7</v>
      </c>
      <c r="Q335">
        <v>3.6454543879425751E-9</v>
      </c>
      <c r="R335">
        <v>0.8807994191173335</v>
      </c>
      <c r="S335">
        <v>0.95010309278350513</v>
      </c>
      <c r="T335">
        <v>0.05</v>
      </c>
      <c r="U335">
        <v>1</v>
      </c>
      <c r="V335">
        <v>7260</v>
      </c>
      <c r="W335">
        <v>243420</v>
      </c>
      <c r="X335" t="s">
        <v>1170</v>
      </c>
    </row>
    <row r="336" spans="1:24" x14ac:dyDescent="0.2">
      <c r="A336" t="s">
        <v>697</v>
      </c>
      <c r="B336" t="s">
        <v>835</v>
      </c>
      <c r="C336" t="b">
        <v>1</v>
      </c>
      <c r="D336">
        <v>0.55573799857609529</v>
      </c>
      <c r="E336">
        <v>3.5830024086594978E-7</v>
      </c>
      <c r="F336">
        <v>3.9426956555554748E-9</v>
      </c>
      <c r="G336">
        <v>6.4472870630401738E-7</v>
      </c>
      <c r="H336">
        <v>7.0945223570412649E-9</v>
      </c>
      <c r="I336" t="b">
        <v>0</v>
      </c>
      <c r="J336" t="s">
        <v>801</v>
      </c>
      <c r="K336" t="b">
        <v>0</v>
      </c>
      <c r="L336">
        <v>24.205529871808409</v>
      </c>
      <c r="M336">
        <v>0.1</v>
      </c>
      <c r="N336">
        <v>3.5830162663739668E-7</v>
      </c>
      <c r="O336">
        <v>1.2265618494493029E-5</v>
      </c>
      <c r="P336">
        <v>3.5830024086594978E-7</v>
      </c>
      <c r="Q336">
        <v>3.9426956555554748E-9</v>
      </c>
      <c r="R336">
        <v>0.78202045595361502</v>
      </c>
      <c r="S336">
        <v>0.95010309278350513</v>
      </c>
      <c r="T336">
        <v>0.05</v>
      </c>
      <c r="U336">
        <v>1</v>
      </c>
      <c r="V336">
        <v>7260</v>
      </c>
      <c r="W336">
        <v>243420</v>
      </c>
      <c r="X336" t="s">
        <v>1171</v>
      </c>
    </row>
    <row r="337" spans="1:24" x14ac:dyDescent="0.2">
      <c r="A337" t="s">
        <v>699</v>
      </c>
      <c r="B337" t="s">
        <v>837</v>
      </c>
      <c r="C337" t="b">
        <v>1</v>
      </c>
      <c r="D337">
        <v>0.55573799857609529</v>
      </c>
      <c r="E337">
        <v>-6.7115811483380594E-6</v>
      </c>
      <c r="F337">
        <v>3.5902210843328268E-7</v>
      </c>
      <c r="G337">
        <v>1.2076880050553289E-5</v>
      </c>
      <c r="H337">
        <v>6.4602764135827412E-7</v>
      </c>
      <c r="I337" t="b">
        <v>1</v>
      </c>
      <c r="J337" t="s">
        <v>801</v>
      </c>
      <c r="K337" t="b">
        <v>1</v>
      </c>
      <c r="L337">
        <v>1.793382576811307E-2</v>
      </c>
      <c r="M337">
        <v>0.1</v>
      </c>
      <c r="N337">
        <v>-6.7115811483380594E-6</v>
      </c>
      <c r="O337">
        <v>3.5902210843328268E-7</v>
      </c>
      <c r="P337">
        <v>-3.20910303632643E-7</v>
      </c>
      <c r="Q337">
        <v>5.9648555799288209E-9</v>
      </c>
      <c r="R337">
        <v>0.63067546131067931</v>
      </c>
      <c r="S337">
        <v>0.69979381443298971</v>
      </c>
      <c r="T337">
        <v>0.05</v>
      </c>
      <c r="U337">
        <v>0.75</v>
      </c>
      <c r="V337">
        <v>7260</v>
      </c>
      <c r="W337">
        <v>157980</v>
      </c>
      <c r="X337" t="s">
        <v>1172</v>
      </c>
    </row>
    <row r="338" spans="1:24" x14ac:dyDescent="0.2">
      <c r="A338" t="s">
        <v>701</v>
      </c>
      <c r="B338" t="s">
        <v>835</v>
      </c>
      <c r="C338" t="b">
        <v>1</v>
      </c>
      <c r="D338">
        <v>0.55573799857609529</v>
      </c>
      <c r="E338">
        <v>2.353083880865694E-7</v>
      </c>
      <c r="F338">
        <v>4.624346051185306E-9</v>
      </c>
      <c r="G338">
        <v>4.2341604981029462E-7</v>
      </c>
      <c r="H338">
        <v>8.3210902674169218E-9</v>
      </c>
      <c r="I338" t="b">
        <v>0</v>
      </c>
      <c r="J338" t="s">
        <v>801</v>
      </c>
      <c r="K338" t="b">
        <v>0</v>
      </c>
      <c r="L338">
        <v>0.10200325752117299</v>
      </c>
      <c r="M338">
        <v>0.1</v>
      </c>
      <c r="N338">
        <v>-2.9403238471760012E-4</v>
      </c>
      <c r="O338">
        <v>8.3027227475382406E-5</v>
      </c>
      <c r="P338">
        <v>2.353083880865694E-7</v>
      </c>
      <c r="Q338">
        <v>4.624346051185306E-9</v>
      </c>
      <c r="R338">
        <v>0.51658447436209887</v>
      </c>
      <c r="S338">
        <v>1</v>
      </c>
      <c r="T338">
        <v>0</v>
      </c>
      <c r="U338">
        <v>1</v>
      </c>
      <c r="V338">
        <v>0</v>
      </c>
      <c r="W338">
        <v>243420</v>
      </c>
      <c r="X338" t="s">
        <v>1173</v>
      </c>
    </row>
    <row r="339" spans="1:24" x14ac:dyDescent="0.2">
      <c r="A339" t="s">
        <v>703</v>
      </c>
      <c r="B339" t="s">
        <v>835</v>
      </c>
      <c r="C339" t="b">
        <v>1</v>
      </c>
      <c r="D339">
        <v>0.55573799857609529</v>
      </c>
      <c r="E339">
        <v>2.7030255139626501E-7</v>
      </c>
      <c r="F339">
        <v>4.9333055625397124E-9</v>
      </c>
      <c r="G339">
        <v>4.8638486497023903E-7</v>
      </c>
      <c r="H339">
        <v>8.8770348170896426E-9</v>
      </c>
      <c r="I339" t="b">
        <v>0</v>
      </c>
      <c r="J339" t="s">
        <v>803</v>
      </c>
      <c r="K339" t="b">
        <v>0</v>
      </c>
      <c r="M339">
        <v>0.1</v>
      </c>
      <c r="P339">
        <v>2.7030255139626501E-7</v>
      </c>
      <c r="Q339">
        <v>4.9333055625397124E-9</v>
      </c>
      <c r="R339">
        <v>0.55337178088512018</v>
      </c>
      <c r="S339">
        <v>1</v>
      </c>
      <c r="T339">
        <v>0</v>
      </c>
      <c r="U339">
        <v>1</v>
      </c>
      <c r="V339">
        <v>0</v>
      </c>
      <c r="W339">
        <v>243420</v>
      </c>
      <c r="X339" t="s">
        <v>1174</v>
      </c>
    </row>
    <row r="340" spans="1:24" x14ac:dyDescent="0.2">
      <c r="A340" t="s">
        <v>705</v>
      </c>
      <c r="B340" t="s">
        <v>835</v>
      </c>
      <c r="C340" t="b">
        <v>1</v>
      </c>
      <c r="D340">
        <v>0.55573799857609529</v>
      </c>
      <c r="E340">
        <v>-1.2346821224772501E-7</v>
      </c>
      <c r="F340">
        <v>3.8353560486874119E-9</v>
      </c>
      <c r="G340">
        <v>2.2216982204577271E-7</v>
      </c>
      <c r="H340">
        <v>6.9013744939419504E-9</v>
      </c>
      <c r="I340" t="b">
        <v>0</v>
      </c>
      <c r="J340" t="s">
        <v>803</v>
      </c>
      <c r="K340" t="b">
        <v>0</v>
      </c>
      <c r="M340">
        <v>0.1</v>
      </c>
      <c r="P340">
        <v>-1.2346821224772501E-7</v>
      </c>
      <c r="Q340">
        <v>3.8353560486874119E-9</v>
      </c>
      <c r="R340">
        <v>0.3664110449728355</v>
      </c>
      <c r="S340">
        <v>0.73979381443298964</v>
      </c>
      <c r="T340">
        <v>0.01</v>
      </c>
      <c r="U340">
        <v>0.75</v>
      </c>
      <c r="V340">
        <v>1440</v>
      </c>
      <c r="W340">
        <v>157980</v>
      </c>
      <c r="X340" t="s">
        <v>1175</v>
      </c>
    </row>
    <row r="341" spans="1:24" x14ac:dyDescent="0.2">
      <c r="A341" t="s">
        <v>707</v>
      </c>
      <c r="B341" t="s">
        <v>835</v>
      </c>
      <c r="C341" t="b">
        <v>1</v>
      </c>
      <c r="D341">
        <v>0.55573799857609529</v>
      </c>
      <c r="E341">
        <v>-3.3939277028462352E-7</v>
      </c>
      <c r="F341">
        <v>3.8757481668256323E-9</v>
      </c>
      <c r="G341">
        <v>6.1070643208528348E-7</v>
      </c>
      <c r="H341">
        <v>6.9740564380265953E-9</v>
      </c>
      <c r="I341" t="b">
        <v>0</v>
      </c>
      <c r="J341" t="s">
        <v>801</v>
      </c>
      <c r="K341" t="b">
        <v>0</v>
      </c>
      <c r="L341">
        <v>0.35948785156463159</v>
      </c>
      <c r="M341">
        <v>0.1</v>
      </c>
      <c r="N341">
        <v>-2.8025917858401079E-4</v>
      </c>
      <c r="O341">
        <v>1.941694953628358E-4</v>
      </c>
      <c r="P341">
        <v>-3.3939277028462352E-7</v>
      </c>
      <c r="Q341">
        <v>3.8757481668256323E-9</v>
      </c>
      <c r="R341">
        <v>0.81263666586147731</v>
      </c>
      <c r="S341">
        <v>0.72989690721649481</v>
      </c>
      <c r="T341">
        <v>0.02</v>
      </c>
      <c r="U341">
        <v>0.75</v>
      </c>
      <c r="V341">
        <v>2880</v>
      </c>
      <c r="W341">
        <v>157980</v>
      </c>
      <c r="X341" t="s">
        <v>1176</v>
      </c>
    </row>
    <row r="342" spans="1:24" x14ac:dyDescent="0.2">
      <c r="A342" t="s">
        <v>709</v>
      </c>
      <c r="B342" t="s">
        <v>835</v>
      </c>
      <c r="C342" t="b">
        <v>1</v>
      </c>
      <c r="D342">
        <v>0.55573799857609529</v>
      </c>
      <c r="E342">
        <v>-4.705526872203617E-7</v>
      </c>
      <c r="F342">
        <v>3.8450914485487489E-9</v>
      </c>
      <c r="G342">
        <v>8.4671677737711967E-7</v>
      </c>
      <c r="H342">
        <v>6.9188924608369274E-9</v>
      </c>
      <c r="I342" t="b">
        <v>0</v>
      </c>
      <c r="J342" t="s">
        <v>803</v>
      </c>
      <c r="K342" t="b">
        <v>0</v>
      </c>
      <c r="M342">
        <v>0.1</v>
      </c>
      <c r="P342">
        <v>-4.705526872203617E-7</v>
      </c>
      <c r="Q342">
        <v>3.8450914485487489E-9</v>
      </c>
      <c r="R342">
        <v>0.89441153334494194</v>
      </c>
      <c r="S342">
        <v>0.72989690721649481</v>
      </c>
      <c r="T342">
        <v>0.02</v>
      </c>
      <c r="U342">
        <v>0.75</v>
      </c>
      <c r="V342">
        <v>2880</v>
      </c>
      <c r="W342">
        <v>157980</v>
      </c>
      <c r="X342" t="s">
        <v>1177</v>
      </c>
    </row>
    <row r="343" spans="1:24" x14ac:dyDescent="0.2">
      <c r="A343" t="s">
        <v>711</v>
      </c>
      <c r="B343" t="s">
        <v>837</v>
      </c>
      <c r="C343" t="b">
        <v>1</v>
      </c>
      <c r="D343">
        <v>0.55573799857609529</v>
      </c>
      <c r="E343">
        <v>-1.2869788752057901E-6</v>
      </c>
      <c r="F343">
        <v>2.127351772404021E-8</v>
      </c>
      <c r="G343">
        <v>2.315801472102448E-6</v>
      </c>
      <c r="H343">
        <v>3.8279760927895767E-8</v>
      </c>
      <c r="I343" t="b">
        <v>1</v>
      </c>
      <c r="J343" t="s">
        <v>801</v>
      </c>
      <c r="K343" t="b">
        <v>1</v>
      </c>
      <c r="L343">
        <v>6.5042339609041521E-3</v>
      </c>
      <c r="M343">
        <v>0.1</v>
      </c>
      <c r="N343">
        <v>-1.2869788752057901E-6</v>
      </c>
      <c r="O343">
        <v>2.127351772404021E-8</v>
      </c>
      <c r="P343">
        <v>-7.932432658543005E-7</v>
      </c>
      <c r="Q343">
        <v>3.6878091682885552E-9</v>
      </c>
      <c r="R343">
        <v>0.96271287659558491</v>
      </c>
      <c r="S343">
        <v>0.73979381443298964</v>
      </c>
      <c r="T343">
        <v>0.01</v>
      </c>
      <c r="U343">
        <v>0.75</v>
      </c>
      <c r="V343">
        <v>1440</v>
      </c>
      <c r="W343">
        <v>157980</v>
      </c>
      <c r="X343" t="s">
        <v>1178</v>
      </c>
    </row>
    <row r="344" spans="1:24" x14ac:dyDescent="0.2">
      <c r="A344" t="s">
        <v>713</v>
      </c>
      <c r="B344" t="s">
        <v>835</v>
      </c>
      <c r="C344" t="b">
        <v>1</v>
      </c>
      <c r="D344">
        <v>0.55573799857609529</v>
      </c>
      <c r="E344">
        <v>-1.368768492291745E-6</v>
      </c>
      <c r="F344">
        <v>1.205792093368738E-8</v>
      </c>
      <c r="G344">
        <v>2.462974451627901E-6</v>
      </c>
      <c r="H344">
        <v>2.1697132397968161E-8</v>
      </c>
      <c r="I344" t="b">
        <v>0</v>
      </c>
      <c r="J344" t="s">
        <v>803</v>
      </c>
      <c r="K344" t="b">
        <v>0</v>
      </c>
      <c r="M344">
        <v>0.1</v>
      </c>
      <c r="P344">
        <v>-1.368768492291745E-6</v>
      </c>
      <c r="Q344">
        <v>1.205792093368738E-8</v>
      </c>
      <c r="R344">
        <v>0.88375212158841732</v>
      </c>
      <c r="S344">
        <v>0.69979381443298971</v>
      </c>
      <c r="T344">
        <v>0.05</v>
      </c>
      <c r="U344">
        <v>0.75</v>
      </c>
      <c r="V344">
        <v>7260</v>
      </c>
      <c r="W344">
        <v>157980</v>
      </c>
      <c r="X344" t="s">
        <v>1179</v>
      </c>
    </row>
    <row r="345" spans="1:24" x14ac:dyDescent="0.2">
      <c r="A345" t="s">
        <v>715</v>
      </c>
      <c r="B345" t="s">
        <v>835</v>
      </c>
      <c r="C345" t="b">
        <v>1</v>
      </c>
      <c r="D345">
        <v>0.55573799857609529</v>
      </c>
      <c r="E345">
        <v>-2.3781025856570071E-6</v>
      </c>
      <c r="F345">
        <v>2.5559017775344181E-8</v>
      </c>
      <c r="G345">
        <v>4.2791793826410121E-6</v>
      </c>
      <c r="H345">
        <v>4.599112862685503E-8</v>
      </c>
      <c r="I345" t="b">
        <v>0</v>
      </c>
      <c r="J345" t="s">
        <v>803</v>
      </c>
      <c r="K345" t="b">
        <v>0</v>
      </c>
      <c r="M345">
        <v>0.1</v>
      </c>
      <c r="P345">
        <v>-2.3781025856570071E-6</v>
      </c>
      <c r="Q345">
        <v>2.5559017775344181E-8</v>
      </c>
      <c r="R345">
        <v>0.83626523620161231</v>
      </c>
      <c r="S345">
        <v>0.69979381443298971</v>
      </c>
      <c r="T345">
        <v>0.05</v>
      </c>
      <c r="U345">
        <v>0.75</v>
      </c>
      <c r="V345">
        <v>7260</v>
      </c>
      <c r="W345">
        <v>157980</v>
      </c>
      <c r="X345" t="s">
        <v>1180</v>
      </c>
    </row>
    <row r="346" spans="1:24" x14ac:dyDescent="0.2">
      <c r="A346" t="s">
        <v>717</v>
      </c>
      <c r="B346" t="s">
        <v>835</v>
      </c>
      <c r="C346" t="b">
        <v>1</v>
      </c>
      <c r="D346">
        <v>0.55573799857609529</v>
      </c>
      <c r="E346">
        <v>-2.5370846794225511E-6</v>
      </c>
      <c r="F346">
        <v>2.6519654699720909E-8</v>
      </c>
      <c r="G346">
        <v>4.5652532055087768E-6</v>
      </c>
      <c r="H346">
        <v>4.7719707429884642E-8</v>
      </c>
      <c r="I346" t="b">
        <v>0</v>
      </c>
      <c r="J346" t="s">
        <v>803</v>
      </c>
      <c r="K346" t="b">
        <v>0</v>
      </c>
      <c r="M346">
        <v>0.1</v>
      </c>
      <c r="P346">
        <v>-2.5370846794225511E-6</v>
      </c>
      <c r="Q346">
        <v>2.6519654699720909E-8</v>
      </c>
      <c r="R346">
        <v>0.84374111416685171</v>
      </c>
      <c r="S346">
        <v>0.69979381443298971</v>
      </c>
      <c r="T346">
        <v>0.05</v>
      </c>
      <c r="U346">
        <v>0.75</v>
      </c>
      <c r="V346">
        <v>7260</v>
      </c>
      <c r="W346">
        <v>157980</v>
      </c>
      <c r="X346" t="s">
        <v>1181</v>
      </c>
    </row>
    <row r="347" spans="1:24" x14ac:dyDescent="0.2">
      <c r="A347" t="s">
        <v>719</v>
      </c>
      <c r="B347" t="s">
        <v>835</v>
      </c>
      <c r="C347" t="b">
        <v>1</v>
      </c>
      <c r="D347">
        <v>0.55573799857609529</v>
      </c>
      <c r="E347">
        <v>-3.298384249077686E-6</v>
      </c>
      <c r="F347">
        <v>3.6412877343270862E-8</v>
      </c>
      <c r="G347">
        <v>5.9351425627341728E-6</v>
      </c>
      <c r="H347">
        <v>6.5521662071996994E-8</v>
      </c>
      <c r="I347" t="b">
        <v>0</v>
      </c>
      <c r="J347" t="s">
        <v>803</v>
      </c>
      <c r="K347" t="b">
        <v>0</v>
      </c>
      <c r="M347">
        <v>0.1</v>
      </c>
      <c r="P347">
        <v>-3.298384249077686E-6</v>
      </c>
      <c r="Q347">
        <v>3.6412877343270862E-8</v>
      </c>
      <c r="R347">
        <v>0.8287924232569609</v>
      </c>
      <c r="S347">
        <v>0.69979381443298971</v>
      </c>
      <c r="T347">
        <v>0.05</v>
      </c>
      <c r="U347">
        <v>0.75</v>
      </c>
      <c r="V347">
        <v>7260</v>
      </c>
      <c r="W347">
        <v>157980</v>
      </c>
      <c r="X347" t="s">
        <v>1182</v>
      </c>
    </row>
    <row r="348" spans="1:24" x14ac:dyDescent="0.2">
      <c r="A348" t="s">
        <v>721</v>
      </c>
      <c r="B348" t="s">
        <v>835</v>
      </c>
      <c r="C348" t="b">
        <v>1</v>
      </c>
      <c r="D348">
        <v>0.55573799857609529</v>
      </c>
      <c r="E348">
        <v>-3.6251932553713289E-6</v>
      </c>
      <c r="F348">
        <v>3.8746156716303522E-8</v>
      </c>
      <c r="G348">
        <v>6.5232056556502379E-6</v>
      </c>
      <c r="H348">
        <v>6.9720186158906575E-8</v>
      </c>
      <c r="I348" t="b">
        <v>0</v>
      </c>
      <c r="J348" t="s">
        <v>801</v>
      </c>
      <c r="K348" t="b">
        <v>0</v>
      </c>
      <c r="L348">
        <v>56.544250711919112</v>
      </c>
      <c r="M348">
        <v>0.1</v>
      </c>
      <c r="N348">
        <v>1.711623240337292E-5</v>
      </c>
      <c r="O348">
        <v>1.3689831663056061E-3</v>
      </c>
      <c r="P348">
        <v>-3.6251932553713289E-6</v>
      </c>
      <c r="Q348">
        <v>3.8746156716303522E-8</v>
      </c>
      <c r="R348">
        <v>0.83778305714424839</v>
      </c>
      <c r="S348">
        <v>0.69979381443298971</v>
      </c>
      <c r="T348">
        <v>0.05</v>
      </c>
      <c r="U348">
        <v>0.75</v>
      </c>
      <c r="V348">
        <v>7260</v>
      </c>
      <c r="W348">
        <v>157980</v>
      </c>
      <c r="X348" t="s">
        <v>1183</v>
      </c>
    </row>
    <row r="349" spans="1:24" x14ac:dyDescent="0.2">
      <c r="A349" t="s">
        <v>723</v>
      </c>
      <c r="B349" t="s">
        <v>835</v>
      </c>
      <c r="C349" t="b">
        <v>1</v>
      </c>
      <c r="D349">
        <v>0.55573799857609529</v>
      </c>
      <c r="E349">
        <v>-2.080796771407269E-6</v>
      </c>
      <c r="F349">
        <v>2.5388269257962109E-8</v>
      </c>
      <c r="G349">
        <v>3.7442046013385071E-6</v>
      </c>
      <c r="H349">
        <v>4.5683882194508202E-8</v>
      </c>
      <c r="I349" t="b">
        <v>0</v>
      </c>
      <c r="J349" t="s">
        <v>803</v>
      </c>
      <c r="K349" t="b">
        <v>0</v>
      </c>
      <c r="M349">
        <v>0.1</v>
      </c>
      <c r="P349">
        <v>-2.080796771407269E-6</v>
      </c>
      <c r="Q349">
        <v>2.5388269257962109E-8</v>
      </c>
      <c r="R349">
        <v>0.74476884580947966</v>
      </c>
      <c r="S349">
        <v>0.95010309278350513</v>
      </c>
      <c r="T349">
        <v>0.05</v>
      </c>
      <c r="U349">
        <v>1</v>
      </c>
      <c r="V349">
        <v>7260</v>
      </c>
      <c r="W349">
        <v>243420</v>
      </c>
      <c r="X349" t="s">
        <v>1184</v>
      </c>
    </row>
    <row r="350" spans="1:24" x14ac:dyDescent="0.2">
      <c r="A350" t="s">
        <v>725</v>
      </c>
      <c r="B350" t="s">
        <v>835</v>
      </c>
      <c r="C350" t="b">
        <v>1</v>
      </c>
      <c r="D350">
        <v>0.55573799857609529</v>
      </c>
      <c r="E350">
        <v>-1.230887168964152E-6</v>
      </c>
      <c r="F350">
        <v>2.87639935114493E-8</v>
      </c>
      <c r="G350">
        <v>2.214869546653126E-6</v>
      </c>
      <c r="H350">
        <v>5.1758191063321269E-8</v>
      </c>
      <c r="I350" t="b">
        <v>0</v>
      </c>
      <c r="J350" t="s">
        <v>803</v>
      </c>
      <c r="K350" t="b">
        <v>0</v>
      </c>
      <c r="M350">
        <v>0.1</v>
      </c>
      <c r="P350">
        <v>-1.230887168964152E-6</v>
      </c>
      <c r="Q350">
        <v>2.87639935114493E-8</v>
      </c>
      <c r="R350">
        <v>0.50208514238282898</v>
      </c>
      <c r="S350">
        <v>0.74969072164948458</v>
      </c>
      <c r="T350">
        <v>0</v>
      </c>
      <c r="U350">
        <v>0.75</v>
      </c>
      <c r="V350">
        <v>0</v>
      </c>
      <c r="W350">
        <v>157980</v>
      </c>
      <c r="X350" t="s">
        <v>1185</v>
      </c>
    </row>
    <row r="351" spans="1:24" x14ac:dyDescent="0.2">
      <c r="A351" t="s">
        <v>727</v>
      </c>
      <c r="B351" t="s">
        <v>835</v>
      </c>
      <c r="C351" t="b">
        <v>1</v>
      </c>
      <c r="D351">
        <v>0.55573799857609529</v>
      </c>
      <c r="E351">
        <v>-1.807824147275231E-6</v>
      </c>
      <c r="F351">
        <v>3.3480507299572027E-8</v>
      </c>
      <c r="G351">
        <v>3.2530151832468082E-6</v>
      </c>
      <c r="H351">
        <v>6.0245128793343892E-8</v>
      </c>
      <c r="I351" t="b">
        <v>0</v>
      </c>
      <c r="J351" t="s">
        <v>803</v>
      </c>
      <c r="K351" t="b">
        <v>0</v>
      </c>
      <c r="M351">
        <v>0.1</v>
      </c>
      <c r="P351">
        <v>-1.807824147275231E-6</v>
      </c>
      <c r="Q351">
        <v>3.3480507299572027E-8</v>
      </c>
      <c r="R351">
        <v>0.61619767956406624</v>
      </c>
      <c r="S351">
        <v>0.74969072164948458</v>
      </c>
      <c r="T351">
        <v>0</v>
      </c>
      <c r="U351">
        <v>0.75</v>
      </c>
      <c r="V351">
        <v>0</v>
      </c>
      <c r="W351">
        <v>157980</v>
      </c>
      <c r="X351" t="s">
        <v>1186</v>
      </c>
    </row>
    <row r="352" spans="1:24" x14ac:dyDescent="0.2">
      <c r="A352" t="s">
        <v>729</v>
      </c>
      <c r="B352" t="s">
        <v>835</v>
      </c>
      <c r="C352" t="b">
        <v>1</v>
      </c>
      <c r="D352">
        <v>0.55573799857609529</v>
      </c>
      <c r="E352">
        <v>-2.2940889786726329E-6</v>
      </c>
      <c r="F352">
        <v>4.138073912696626E-8</v>
      </c>
      <c r="G352">
        <v>4.1280045355014742E-6</v>
      </c>
      <c r="H352">
        <v>7.4460877667158723E-8</v>
      </c>
      <c r="I352" t="b">
        <v>0</v>
      </c>
      <c r="J352" t="s">
        <v>803</v>
      </c>
      <c r="K352" t="b">
        <v>0</v>
      </c>
      <c r="M352">
        <v>0.1</v>
      </c>
      <c r="P352">
        <v>-2.2940889786726329E-6</v>
      </c>
      <c r="Q352">
        <v>4.138073912696626E-8</v>
      </c>
      <c r="R352">
        <v>0.62858694224462519</v>
      </c>
      <c r="S352">
        <v>0.74969072164948458</v>
      </c>
      <c r="T352">
        <v>0</v>
      </c>
      <c r="U352">
        <v>0.75</v>
      </c>
      <c r="V352">
        <v>0</v>
      </c>
      <c r="W352">
        <v>157980</v>
      </c>
      <c r="X352" t="s">
        <v>1187</v>
      </c>
    </row>
    <row r="353" spans="1:24" x14ac:dyDescent="0.2">
      <c r="A353" t="s">
        <v>731</v>
      </c>
      <c r="B353" t="s">
        <v>835</v>
      </c>
      <c r="C353" t="b">
        <v>1</v>
      </c>
      <c r="D353">
        <v>0.55573799857609529</v>
      </c>
      <c r="E353">
        <v>-2.8398877852712629E-6</v>
      </c>
      <c r="F353">
        <v>4.6688010216854673E-8</v>
      </c>
      <c r="G353">
        <v>5.1101198632225742E-6</v>
      </c>
      <c r="H353">
        <v>8.4010829449269411E-8</v>
      </c>
      <c r="I353" t="b">
        <v>0</v>
      </c>
      <c r="J353" t="s">
        <v>801</v>
      </c>
      <c r="K353" t="b">
        <v>0</v>
      </c>
      <c r="L353">
        <v>89.785656131893433</v>
      </c>
      <c r="M353">
        <v>0.1</v>
      </c>
      <c r="N353">
        <v>-9.455910048985929E-6</v>
      </c>
      <c r="O353">
        <v>1.2007257683917119E-3</v>
      </c>
      <c r="P353">
        <v>-2.8398877852712629E-6</v>
      </c>
      <c r="Q353">
        <v>4.6688010216854673E-8</v>
      </c>
      <c r="R353">
        <v>0.67077078884115893</v>
      </c>
      <c r="S353">
        <v>0.74969072164948458</v>
      </c>
      <c r="T353">
        <v>0</v>
      </c>
      <c r="U353">
        <v>0.75</v>
      </c>
      <c r="V353">
        <v>0</v>
      </c>
      <c r="W353">
        <v>157980</v>
      </c>
      <c r="X353" t="s">
        <v>1188</v>
      </c>
    </row>
    <row r="354" spans="1:24" x14ac:dyDescent="0.2">
      <c r="A354" t="s">
        <v>733</v>
      </c>
      <c r="B354" t="s">
        <v>835</v>
      </c>
      <c r="C354" t="b">
        <v>1</v>
      </c>
      <c r="D354">
        <v>0.55573799857609529</v>
      </c>
      <c r="E354">
        <v>-2.9097507029374772E-6</v>
      </c>
      <c r="F354">
        <v>3.6171693138270703E-8</v>
      </c>
      <c r="G354">
        <v>5.2358318315335688E-6</v>
      </c>
      <c r="H354">
        <v>6.5087673023887784E-8</v>
      </c>
      <c r="I354" t="b">
        <v>0</v>
      </c>
      <c r="J354" t="s">
        <v>803</v>
      </c>
      <c r="K354" t="b">
        <v>0</v>
      </c>
      <c r="M354">
        <v>0.1</v>
      </c>
      <c r="P354">
        <v>-2.9097507029374772E-6</v>
      </c>
      <c r="Q354">
        <v>3.6171693138270703E-8</v>
      </c>
      <c r="R354">
        <v>0.78086257203277198</v>
      </c>
      <c r="S354">
        <v>0.74969072164948458</v>
      </c>
      <c r="T354">
        <v>0</v>
      </c>
      <c r="U354">
        <v>0.75</v>
      </c>
      <c r="V354">
        <v>0</v>
      </c>
      <c r="W354">
        <v>157980</v>
      </c>
      <c r="X354" t="s">
        <v>1189</v>
      </c>
    </row>
    <row r="355" spans="1:24" x14ac:dyDescent="0.2">
      <c r="A355" t="s">
        <v>735</v>
      </c>
      <c r="B355" t="s">
        <v>835</v>
      </c>
      <c r="C355" t="b">
        <v>1</v>
      </c>
      <c r="D355">
        <v>0.55573799857609529</v>
      </c>
      <c r="E355">
        <v>-2.095273716091425E-6</v>
      </c>
      <c r="F355">
        <v>5.0063795062720303E-8</v>
      </c>
      <c r="G355">
        <v>3.7702545470345891E-6</v>
      </c>
      <c r="H355">
        <v>9.0085247348558318E-8</v>
      </c>
      <c r="I355" t="b">
        <v>0</v>
      </c>
      <c r="J355" t="s">
        <v>803</v>
      </c>
      <c r="K355" t="b">
        <v>0</v>
      </c>
      <c r="M355">
        <v>0.1</v>
      </c>
      <c r="P355">
        <v>-2.095273716091425E-6</v>
      </c>
      <c r="Q355">
        <v>5.0063795062720303E-8</v>
      </c>
      <c r="R355">
        <v>0.50821044988975572</v>
      </c>
      <c r="S355">
        <v>0.69979381443298971</v>
      </c>
      <c r="T355">
        <v>0.05</v>
      </c>
      <c r="U355">
        <v>0.75</v>
      </c>
      <c r="V355">
        <v>7260</v>
      </c>
      <c r="W355">
        <v>157980</v>
      </c>
      <c r="X355" t="s">
        <v>1190</v>
      </c>
    </row>
    <row r="356" spans="1:24" x14ac:dyDescent="0.2">
      <c r="A356" t="s">
        <v>737</v>
      </c>
      <c r="B356" t="s">
        <v>837</v>
      </c>
      <c r="C356" t="b">
        <v>1</v>
      </c>
      <c r="D356">
        <v>0.55573799857609529</v>
      </c>
      <c r="E356">
        <v>1.4674349912420089E-5</v>
      </c>
      <c r="F356">
        <v>9.2639660199157786E-8</v>
      </c>
      <c r="G356">
        <v>2.640515845599638E-5</v>
      </c>
      <c r="H356">
        <v>1.666966456073148E-7</v>
      </c>
      <c r="I356" t="b">
        <v>1</v>
      </c>
      <c r="J356" t="s">
        <v>802</v>
      </c>
      <c r="K356" t="b">
        <v>1</v>
      </c>
      <c r="L356">
        <v>2.299336096152679E-3</v>
      </c>
      <c r="M356">
        <v>0.1</v>
      </c>
      <c r="N356">
        <v>1.4674349912420089E-5</v>
      </c>
      <c r="O356">
        <v>9.2639660199157786E-8</v>
      </c>
      <c r="P356">
        <v>8.8687791162037603E-6</v>
      </c>
      <c r="Q356">
        <v>1.8032078950457219E-8</v>
      </c>
      <c r="R356">
        <v>0.99254870780042992</v>
      </c>
      <c r="S356">
        <v>0.74969072164948458</v>
      </c>
      <c r="T356">
        <v>0</v>
      </c>
      <c r="U356">
        <v>0.75</v>
      </c>
      <c r="V356">
        <v>0</v>
      </c>
      <c r="W356">
        <v>157980</v>
      </c>
      <c r="X356" t="s">
        <v>1191</v>
      </c>
    </row>
    <row r="357" spans="1:24" x14ac:dyDescent="0.2">
      <c r="A357" t="s">
        <v>739</v>
      </c>
      <c r="B357" t="s">
        <v>835</v>
      </c>
      <c r="C357" t="b">
        <v>1</v>
      </c>
      <c r="D357">
        <v>0.55573799857609529</v>
      </c>
      <c r="E357">
        <v>1.4342728866638351E-6</v>
      </c>
      <c r="F357">
        <v>2.5413697030994621E-8</v>
      </c>
      <c r="G357">
        <v>2.5808436535538522E-6</v>
      </c>
      <c r="H357">
        <v>4.5729637160153277E-8</v>
      </c>
      <c r="I357" t="b">
        <v>0</v>
      </c>
      <c r="J357" t="s">
        <v>803</v>
      </c>
      <c r="K357" t="b">
        <v>0</v>
      </c>
      <c r="M357">
        <v>0.1</v>
      </c>
      <c r="P357">
        <v>1.4342728866638351E-6</v>
      </c>
      <c r="Q357">
        <v>2.5413697030994621E-8</v>
      </c>
      <c r="R357">
        <v>0.63688244682632078</v>
      </c>
      <c r="S357">
        <v>0.74969072164948458</v>
      </c>
      <c r="T357">
        <v>0</v>
      </c>
      <c r="U357">
        <v>0.75</v>
      </c>
      <c r="V357">
        <v>0</v>
      </c>
      <c r="W357">
        <v>157980</v>
      </c>
      <c r="X357" t="s">
        <v>1192</v>
      </c>
    </row>
    <row r="358" spans="1:24" x14ac:dyDescent="0.2">
      <c r="A358" t="s">
        <v>741</v>
      </c>
      <c r="B358" t="s">
        <v>837</v>
      </c>
      <c r="C358" t="b">
        <v>1</v>
      </c>
      <c r="D358">
        <v>0.55573799857609529</v>
      </c>
      <c r="E358">
        <v>8.0473637077993543E-6</v>
      </c>
      <c r="F358">
        <v>1.0367433815883719E-7</v>
      </c>
      <c r="G358">
        <v>1.448049931517767E-5</v>
      </c>
      <c r="H358">
        <v>1.8655254530816719E-7</v>
      </c>
      <c r="I358" t="b">
        <v>1</v>
      </c>
      <c r="J358" t="s">
        <v>801</v>
      </c>
      <c r="K358" t="b">
        <v>1</v>
      </c>
      <c r="L358">
        <v>5.196664230663596E-3</v>
      </c>
      <c r="M358">
        <v>0.1</v>
      </c>
      <c r="N358">
        <v>8.0473637077993543E-6</v>
      </c>
      <c r="O358">
        <v>1.0367433815883719E-7</v>
      </c>
      <c r="P358">
        <v>1.9116047970329961E-6</v>
      </c>
      <c r="Q358">
        <v>2.698395618412357E-8</v>
      </c>
      <c r="R358">
        <v>0.73429423390976789</v>
      </c>
      <c r="S358">
        <v>0.74969072164948458</v>
      </c>
      <c r="T358">
        <v>0</v>
      </c>
      <c r="U358">
        <v>0.75</v>
      </c>
      <c r="V358">
        <v>0</v>
      </c>
      <c r="W358">
        <v>157980</v>
      </c>
      <c r="X358" t="s">
        <v>1193</v>
      </c>
    </row>
    <row r="359" spans="1:24" x14ac:dyDescent="0.2">
      <c r="A359" t="s">
        <v>743</v>
      </c>
      <c r="B359" t="s">
        <v>837</v>
      </c>
      <c r="C359" t="b">
        <v>1</v>
      </c>
      <c r="D359">
        <v>0.55573799857609529</v>
      </c>
      <c r="E359">
        <v>7.2452539835712682E-6</v>
      </c>
      <c r="F359">
        <v>1.998964819130368E-7</v>
      </c>
      <c r="G359">
        <v>1.3037175795311749E-5</v>
      </c>
      <c r="H359">
        <v>3.5969554434861209E-7</v>
      </c>
      <c r="I359" t="b">
        <v>1</v>
      </c>
      <c r="J359" t="s">
        <v>801</v>
      </c>
      <c r="K359" t="b">
        <v>1</v>
      </c>
      <c r="L359">
        <v>1.41161665065162E-2</v>
      </c>
      <c r="M359">
        <v>0.1</v>
      </c>
      <c r="N359">
        <v>7.2452539835712682E-6</v>
      </c>
      <c r="O359">
        <v>1.998964819130368E-7</v>
      </c>
      <c r="P359">
        <v>2.760673200099195E-6</v>
      </c>
      <c r="Q359">
        <v>2.5196396187992421E-8</v>
      </c>
      <c r="R359">
        <v>0.8686033739395187</v>
      </c>
      <c r="S359">
        <v>0.74969072164948458</v>
      </c>
      <c r="T359">
        <v>0</v>
      </c>
      <c r="U359">
        <v>0.75</v>
      </c>
      <c r="V359">
        <v>0</v>
      </c>
      <c r="W359">
        <v>157980</v>
      </c>
      <c r="X359" t="s">
        <v>1194</v>
      </c>
    </row>
    <row r="360" spans="1:24" x14ac:dyDescent="0.2">
      <c r="A360" t="s">
        <v>745</v>
      </c>
      <c r="B360" t="s">
        <v>837</v>
      </c>
      <c r="C360" t="b">
        <v>1</v>
      </c>
      <c r="D360">
        <v>0.55573799857609529</v>
      </c>
      <c r="E360">
        <v>1.009261257649617E-5</v>
      </c>
      <c r="F360">
        <v>1.646149394738614E-7</v>
      </c>
      <c r="G360">
        <v>1.8160738697651288E-5</v>
      </c>
      <c r="H360">
        <v>2.9620961657406119E-7</v>
      </c>
      <c r="I360" t="b">
        <v>1</v>
      </c>
      <c r="J360" t="s">
        <v>801</v>
      </c>
      <c r="K360" t="b">
        <v>1</v>
      </c>
      <c r="L360">
        <v>7.164483239844587E-3</v>
      </c>
      <c r="M360">
        <v>0.1</v>
      </c>
      <c r="N360">
        <v>1.009261257649617E-5</v>
      </c>
      <c r="O360">
        <v>1.646149394738614E-7</v>
      </c>
      <c r="P360">
        <v>3.1296236652282608E-6</v>
      </c>
      <c r="Q360">
        <v>3.1489936982383391E-8</v>
      </c>
      <c r="R360">
        <v>0.8446981166006361</v>
      </c>
      <c r="S360">
        <v>0.74969072164948458</v>
      </c>
      <c r="T360">
        <v>0</v>
      </c>
      <c r="U360">
        <v>0.75</v>
      </c>
      <c r="V360">
        <v>0</v>
      </c>
      <c r="W360">
        <v>157980</v>
      </c>
      <c r="X360" t="s">
        <v>1195</v>
      </c>
    </row>
    <row r="361" spans="1:24" x14ac:dyDescent="0.2">
      <c r="A361" t="s">
        <v>747</v>
      </c>
      <c r="B361" t="s">
        <v>837</v>
      </c>
      <c r="C361" t="b">
        <v>1</v>
      </c>
      <c r="D361">
        <v>0.55573799857609529</v>
      </c>
      <c r="E361">
        <v>1.076797108376908E-5</v>
      </c>
      <c r="F361">
        <v>5.6123137408300839E-7</v>
      </c>
      <c r="G361">
        <v>1.9375984926995519E-5</v>
      </c>
      <c r="H361">
        <v>1.009884829759686E-6</v>
      </c>
      <c r="I361" t="b">
        <v>1</v>
      </c>
      <c r="J361" t="s">
        <v>801</v>
      </c>
      <c r="K361" t="b">
        <v>1</v>
      </c>
      <c r="L361">
        <v>3.2308473430252942E-2</v>
      </c>
      <c r="M361">
        <v>0.1</v>
      </c>
      <c r="N361">
        <v>1.076797108376908E-5</v>
      </c>
      <c r="O361">
        <v>5.6123137408300839E-7</v>
      </c>
      <c r="P361">
        <v>4.3840215701117567E-6</v>
      </c>
      <c r="Q361">
        <v>4.4102769322766229E-8</v>
      </c>
      <c r="R361">
        <v>0.84475036502907697</v>
      </c>
      <c r="S361">
        <v>0.74969072164948458</v>
      </c>
      <c r="T361">
        <v>0</v>
      </c>
      <c r="U361">
        <v>0.75</v>
      </c>
      <c r="V361">
        <v>0</v>
      </c>
      <c r="W361">
        <v>157980</v>
      </c>
      <c r="X361" t="s">
        <v>1196</v>
      </c>
    </row>
    <row r="362" spans="1:24" x14ac:dyDescent="0.2">
      <c r="A362" t="s">
        <v>749</v>
      </c>
      <c r="B362" t="s">
        <v>835</v>
      </c>
      <c r="C362" t="b">
        <v>1</v>
      </c>
      <c r="D362">
        <v>0.55573799857609529</v>
      </c>
      <c r="E362">
        <v>-2.6126466482885369E-7</v>
      </c>
      <c r="F362">
        <v>4.5349176052812553E-9</v>
      </c>
      <c r="G362">
        <v>4.7012200982884499E-7</v>
      </c>
      <c r="H362">
        <v>8.1601719099657795E-9</v>
      </c>
      <c r="I362" t="b">
        <v>0</v>
      </c>
      <c r="J362" t="s">
        <v>803</v>
      </c>
      <c r="K362" t="b">
        <v>0</v>
      </c>
      <c r="M362">
        <v>0.1</v>
      </c>
      <c r="P362">
        <v>-2.6126466482885369E-7</v>
      </c>
      <c r="Q362">
        <v>4.5349176052812553E-9</v>
      </c>
      <c r="R362">
        <v>0.64939169780077832</v>
      </c>
      <c r="S362">
        <v>0.73979381443298964</v>
      </c>
      <c r="T362">
        <v>0.01</v>
      </c>
      <c r="U362">
        <v>0.75</v>
      </c>
      <c r="V362">
        <v>1440</v>
      </c>
      <c r="W362">
        <v>157980</v>
      </c>
      <c r="X362" t="s">
        <v>1197</v>
      </c>
    </row>
    <row r="363" spans="1:24" x14ac:dyDescent="0.2">
      <c r="A363" t="s">
        <v>751</v>
      </c>
      <c r="B363" t="s">
        <v>835</v>
      </c>
      <c r="C363" t="b">
        <v>1</v>
      </c>
      <c r="D363">
        <v>0.55573799857609529</v>
      </c>
      <c r="E363">
        <v>-4.2373431312305999E-7</v>
      </c>
      <c r="F363">
        <v>3.416623018249139E-9</v>
      </c>
      <c r="G363">
        <v>7.6247136997784312E-7</v>
      </c>
      <c r="H363">
        <v>6.147902477432111E-9</v>
      </c>
      <c r="I363" t="b">
        <v>0</v>
      </c>
      <c r="J363" t="s">
        <v>803</v>
      </c>
      <c r="K363" t="b">
        <v>0</v>
      </c>
      <c r="M363">
        <v>0.1</v>
      </c>
      <c r="P363">
        <v>-4.2373431312305999E-7</v>
      </c>
      <c r="Q363">
        <v>3.416623018249139E-9</v>
      </c>
      <c r="R363">
        <v>0.8981623881595785</v>
      </c>
      <c r="S363">
        <v>0.72</v>
      </c>
      <c r="T363">
        <v>0.03</v>
      </c>
      <c r="U363">
        <v>0.75</v>
      </c>
      <c r="V363">
        <v>4320</v>
      </c>
      <c r="W363">
        <v>157980</v>
      </c>
      <c r="X363" t="s">
        <v>1198</v>
      </c>
    </row>
    <row r="364" spans="1:24" x14ac:dyDescent="0.2">
      <c r="A364" t="s">
        <v>753</v>
      </c>
      <c r="B364" t="s">
        <v>837</v>
      </c>
      <c r="C364" t="b">
        <v>1</v>
      </c>
      <c r="D364">
        <v>0.55573799857609529</v>
      </c>
      <c r="E364">
        <v>-1.1563812023829981E-6</v>
      </c>
      <c r="F364">
        <v>2.490295282391437E-8</v>
      </c>
      <c r="G364">
        <v>2.0808028339718772E-6</v>
      </c>
      <c r="H364">
        <v>4.4810599397054712E-8</v>
      </c>
      <c r="I364" t="b">
        <v>1</v>
      </c>
      <c r="J364" t="s">
        <v>801</v>
      </c>
      <c r="K364" t="b">
        <v>1</v>
      </c>
      <c r="L364">
        <v>6.4715223885242201E-3</v>
      </c>
      <c r="M364">
        <v>0.1</v>
      </c>
      <c r="N364">
        <v>-1.1563812023829981E-6</v>
      </c>
      <c r="O364">
        <v>2.490295282391437E-8</v>
      </c>
      <c r="P364">
        <v>-5.1938403620249854E-7</v>
      </c>
      <c r="Q364">
        <v>3.8063132079716926E-9</v>
      </c>
      <c r="R364">
        <v>0.91328022020469402</v>
      </c>
      <c r="S364">
        <v>0.72989690721649481</v>
      </c>
      <c r="T364">
        <v>0.02</v>
      </c>
      <c r="U364">
        <v>0.75</v>
      </c>
      <c r="V364">
        <v>2880</v>
      </c>
      <c r="W364">
        <v>157980</v>
      </c>
      <c r="X364" t="s">
        <v>1199</v>
      </c>
    </row>
    <row r="365" spans="1:24" x14ac:dyDescent="0.2">
      <c r="A365" t="s">
        <v>755</v>
      </c>
      <c r="B365" t="s">
        <v>837</v>
      </c>
      <c r="C365" t="b">
        <v>1</v>
      </c>
      <c r="D365">
        <v>0.55573799857609529</v>
      </c>
      <c r="E365">
        <v>-1.3398575720862509E-6</v>
      </c>
      <c r="F365">
        <v>2.214902642206903E-8</v>
      </c>
      <c r="G365">
        <v>2.4109518793374151E-6</v>
      </c>
      <c r="H365">
        <v>3.9855159227583833E-8</v>
      </c>
      <c r="I365" t="b">
        <v>1</v>
      </c>
      <c r="J365" t="s">
        <v>801</v>
      </c>
      <c r="K365" t="b">
        <v>1</v>
      </c>
      <c r="L365">
        <v>5.4397201670997883E-3</v>
      </c>
      <c r="M365">
        <v>0.1</v>
      </c>
      <c r="N365">
        <v>-1.3398575720862509E-6</v>
      </c>
      <c r="O365">
        <v>2.214902642206903E-8</v>
      </c>
      <c r="P365">
        <v>-6.6191413259500357E-7</v>
      </c>
      <c r="Q365">
        <v>3.8620243579642707E-9</v>
      </c>
      <c r="R365">
        <v>0.94213996745645989</v>
      </c>
      <c r="S365">
        <v>0.74474226804123711</v>
      </c>
      <c r="T365">
        <v>5.0000000000000001E-3</v>
      </c>
      <c r="U365">
        <v>0.75</v>
      </c>
      <c r="V365">
        <v>720</v>
      </c>
      <c r="W365">
        <v>157980</v>
      </c>
      <c r="X365" t="s">
        <v>1200</v>
      </c>
    </row>
    <row r="366" spans="1:24" x14ac:dyDescent="0.2">
      <c r="A366" t="s">
        <v>757</v>
      </c>
      <c r="B366" t="s">
        <v>837</v>
      </c>
      <c r="C366" t="b">
        <v>1</v>
      </c>
      <c r="D366">
        <v>0.55573799857609529</v>
      </c>
      <c r="E366">
        <v>-1.4614752700850201E-6</v>
      </c>
      <c r="F366">
        <v>3.6258758288716437E-8</v>
      </c>
      <c r="G366">
        <v>2.6297918692434079E-6</v>
      </c>
      <c r="H366">
        <v>6.5244338846035652E-8</v>
      </c>
      <c r="I366" t="b">
        <v>1</v>
      </c>
      <c r="J366" t="s">
        <v>801</v>
      </c>
      <c r="K366" t="b">
        <v>1</v>
      </c>
      <c r="L366">
        <v>8.5493923620007049E-3</v>
      </c>
      <c r="M366">
        <v>0.1</v>
      </c>
      <c r="N366">
        <v>-1.4614752700850201E-6</v>
      </c>
      <c r="O366">
        <v>3.6258758288716437E-8</v>
      </c>
      <c r="P366">
        <v>-6.1402964071973461E-7</v>
      </c>
      <c r="Q366">
        <v>4.4108150292725896E-9</v>
      </c>
      <c r="R366">
        <v>0.91483909536869679</v>
      </c>
      <c r="S366">
        <v>0.74474226804123711</v>
      </c>
      <c r="T366">
        <v>5.0000000000000001E-3</v>
      </c>
      <c r="U366">
        <v>0.75</v>
      </c>
      <c r="V366">
        <v>720</v>
      </c>
      <c r="W366">
        <v>157980</v>
      </c>
      <c r="X366" t="s">
        <v>1201</v>
      </c>
    </row>
    <row r="367" spans="1:24" x14ac:dyDescent="0.2">
      <c r="A367" t="s">
        <v>759</v>
      </c>
      <c r="B367" t="s">
        <v>837</v>
      </c>
      <c r="C367" t="b">
        <v>1</v>
      </c>
      <c r="D367">
        <v>0.55573799857609529</v>
      </c>
      <c r="E367">
        <v>-1.9885517308265359E-6</v>
      </c>
      <c r="F367">
        <v>2.295098705345627E-8</v>
      </c>
      <c r="G367">
        <v>3.5782180378552089E-6</v>
      </c>
      <c r="H367">
        <v>4.1298214468438349E-8</v>
      </c>
      <c r="I367" t="b">
        <v>1</v>
      </c>
      <c r="J367" t="s">
        <v>801</v>
      </c>
      <c r="K367" t="b">
        <v>1</v>
      </c>
      <c r="L367">
        <v>4.2478043492178361E-3</v>
      </c>
      <c r="M367">
        <v>0.1</v>
      </c>
      <c r="N367">
        <v>-1.9885517308265359E-6</v>
      </c>
      <c r="O367">
        <v>2.295098705345627E-8</v>
      </c>
      <c r="P367">
        <v>-1.1362538100183781E-6</v>
      </c>
      <c r="Q367">
        <v>4.7406543380936341E-9</v>
      </c>
      <c r="R367">
        <v>0.96935739729204828</v>
      </c>
      <c r="S367">
        <v>0.74969072164948458</v>
      </c>
      <c r="T367">
        <v>0</v>
      </c>
      <c r="U367">
        <v>0.75</v>
      </c>
      <c r="V367">
        <v>0</v>
      </c>
      <c r="W367">
        <v>157980</v>
      </c>
      <c r="X367" t="s">
        <v>1202</v>
      </c>
    </row>
    <row r="368" spans="1:24" x14ac:dyDescent="0.2">
      <c r="A368" t="s">
        <v>761</v>
      </c>
      <c r="B368" t="s">
        <v>837</v>
      </c>
      <c r="C368" t="b">
        <v>1</v>
      </c>
      <c r="D368">
        <v>0.55573799857609529</v>
      </c>
      <c r="E368">
        <v>-9.2922234886143547E-7</v>
      </c>
      <c r="F368">
        <v>3.8559274323224407E-8</v>
      </c>
      <c r="G368">
        <v>1.672051130644795E-6</v>
      </c>
      <c r="H368">
        <v>6.9383908284156358E-8</v>
      </c>
      <c r="I368" t="b">
        <v>1</v>
      </c>
      <c r="J368" t="s">
        <v>801</v>
      </c>
      <c r="K368" t="b">
        <v>1</v>
      </c>
      <c r="L368">
        <v>1.793801043968276E-2</v>
      </c>
      <c r="M368">
        <v>0.1</v>
      </c>
      <c r="N368">
        <v>-9.2922234886143547E-7</v>
      </c>
      <c r="O368">
        <v>3.8559274323224407E-8</v>
      </c>
      <c r="P368">
        <v>-4.5783694964323589E-7</v>
      </c>
      <c r="Q368">
        <v>3.2916490330385342E-9</v>
      </c>
      <c r="R368">
        <v>0.91470511154333001</v>
      </c>
      <c r="S368">
        <v>0.74474226804123711</v>
      </c>
      <c r="T368">
        <v>5.0000000000000001E-3</v>
      </c>
      <c r="U368">
        <v>0.75</v>
      </c>
      <c r="V368">
        <v>720</v>
      </c>
      <c r="W368">
        <v>157980</v>
      </c>
      <c r="X368" t="s">
        <v>1203</v>
      </c>
    </row>
    <row r="369" spans="1:24" x14ac:dyDescent="0.2">
      <c r="A369" t="s">
        <v>763</v>
      </c>
      <c r="B369" t="s">
        <v>835</v>
      </c>
      <c r="C369" t="b">
        <v>1</v>
      </c>
      <c r="D369">
        <v>0.55573799857609529</v>
      </c>
      <c r="E369">
        <v>-5.2695133819006167E-7</v>
      </c>
      <c r="F369">
        <v>3.4606246848887178E-9</v>
      </c>
      <c r="G369">
        <v>9.4820102195676657E-7</v>
      </c>
      <c r="H369">
        <v>6.2270794758600034E-9</v>
      </c>
      <c r="I369" t="b">
        <v>0</v>
      </c>
      <c r="J369" t="s">
        <v>803</v>
      </c>
      <c r="K369" t="b">
        <v>0</v>
      </c>
      <c r="M369">
        <v>0.1</v>
      </c>
      <c r="P369">
        <v>-5.2695133819006167E-7</v>
      </c>
      <c r="Q369">
        <v>3.4606246848887178E-9</v>
      </c>
      <c r="R369">
        <v>0.9300450505684742</v>
      </c>
      <c r="S369">
        <v>0.72</v>
      </c>
      <c r="T369">
        <v>0.03</v>
      </c>
      <c r="U369">
        <v>0.75</v>
      </c>
      <c r="V369">
        <v>4320</v>
      </c>
      <c r="W369">
        <v>157980</v>
      </c>
      <c r="X369" t="s">
        <v>1204</v>
      </c>
    </row>
    <row r="370" spans="1:24" x14ac:dyDescent="0.2">
      <c r="A370" t="s">
        <v>765</v>
      </c>
      <c r="B370" t="s">
        <v>837</v>
      </c>
      <c r="C370" t="b">
        <v>1</v>
      </c>
      <c r="D370">
        <v>0.55573799857609529</v>
      </c>
      <c r="E370">
        <v>-1.088096029582107E-6</v>
      </c>
      <c r="F370">
        <v>2.400502378286984E-8</v>
      </c>
      <c r="G370">
        <v>1.9579298740953688E-6</v>
      </c>
      <c r="H370">
        <v>4.3194857728597288E-8</v>
      </c>
      <c r="I370" t="b">
        <v>1</v>
      </c>
      <c r="J370" t="s">
        <v>801</v>
      </c>
      <c r="K370" t="b">
        <v>1</v>
      </c>
      <c r="L370">
        <v>7.5341596351307053E-3</v>
      </c>
      <c r="M370">
        <v>0.1</v>
      </c>
      <c r="N370">
        <v>-1.088096029582107E-6</v>
      </c>
      <c r="O370">
        <v>2.400502378286984E-8</v>
      </c>
      <c r="P370">
        <v>-5.620930441399659E-7</v>
      </c>
      <c r="Q370">
        <v>3.330307017162245E-9</v>
      </c>
      <c r="R370">
        <v>0.94081721732450707</v>
      </c>
      <c r="S370">
        <v>0.73979381443298964</v>
      </c>
      <c r="T370">
        <v>0.01</v>
      </c>
      <c r="U370">
        <v>0.75</v>
      </c>
      <c r="V370">
        <v>1440</v>
      </c>
      <c r="W370">
        <v>157980</v>
      </c>
      <c r="X370" t="s">
        <v>1205</v>
      </c>
    </row>
    <row r="371" spans="1:24" x14ac:dyDescent="0.2">
      <c r="A371" t="s">
        <v>767</v>
      </c>
      <c r="B371" t="s">
        <v>835</v>
      </c>
      <c r="C371" t="b">
        <v>1</v>
      </c>
      <c r="D371">
        <v>0.55573799857609529</v>
      </c>
      <c r="E371">
        <v>-6.6156861767831185E-7</v>
      </c>
      <c r="F371">
        <v>4.4472381186667548E-9</v>
      </c>
      <c r="G371">
        <v>1.190432576813848E-6</v>
      </c>
      <c r="H371">
        <v>8.0024006457384786E-9</v>
      </c>
      <c r="I371" t="b">
        <v>0</v>
      </c>
      <c r="J371" t="s">
        <v>803</v>
      </c>
      <c r="K371" t="b">
        <v>0</v>
      </c>
      <c r="M371">
        <v>0.1</v>
      </c>
      <c r="P371">
        <v>-6.6156861767831185E-7</v>
      </c>
      <c r="Q371">
        <v>4.4472381186667548E-9</v>
      </c>
      <c r="R371">
        <v>0.92694788744846623</v>
      </c>
      <c r="S371">
        <v>0.72</v>
      </c>
      <c r="T371">
        <v>0.03</v>
      </c>
      <c r="U371">
        <v>0.75</v>
      </c>
      <c r="V371">
        <v>4320</v>
      </c>
      <c r="W371">
        <v>157980</v>
      </c>
      <c r="X371" t="s">
        <v>1206</v>
      </c>
    </row>
    <row r="372" spans="1:24" x14ac:dyDescent="0.2">
      <c r="A372" t="s">
        <v>769</v>
      </c>
      <c r="B372" t="s">
        <v>837</v>
      </c>
      <c r="C372" t="b">
        <v>1</v>
      </c>
      <c r="D372">
        <v>0.55573799857609529</v>
      </c>
      <c r="E372">
        <v>-1.2798594923205741E-6</v>
      </c>
      <c r="F372">
        <v>2.067886340025304E-8</v>
      </c>
      <c r="G372">
        <v>2.3029907899042599E-6</v>
      </c>
      <c r="H372">
        <v>3.7209734539002482E-8</v>
      </c>
      <c r="I372" t="b">
        <v>1</v>
      </c>
      <c r="J372" t="s">
        <v>801</v>
      </c>
      <c r="K372" t="b">
        <v>1</v>
      </c>
      <c r="L372">
        <v>6.2754449053836828E-3</v>
      </c>
      <c r="M372">
        <v>0.1</v>
      </c>
      <c r="N372">
        <v>-1.2798594923205741E-6</v>
      </c>
      <c r="O372">
        <v>2.067886340025304E-8</v>
      </c>
      <c r="P372">
        <v>-6.3242730626963645E-7</v>
      </c>
      <c r="Q372">
        <v>2.857577640193455E-9</v>
      </c>
      <c r="R372">
        <v>0.95330842376680225</v>
      </c>
      <c r="S372">
        <v>0.99010309278350517</v>
      </c>
      <c r="T372">
        <v>0.01</v>
      </c>
      <c r="U372">
        <v>1</v>
      </c>
      <c r="V372">
        <v>1440</v>
      </c>
      <c r="W372">
        <v>243420</v>
      </c>
      <c r="X372" t="s">
        <v>1207</v>
      </c>
    </row>
    <row r="373" spans="1:24" x14ac:dyDescent="0.2">
      <c r="A373" t="s">
        <v>771</v>
      </c>
      <c r="B373" t="s">
        <v>837</v>
      </c>
      <c r="C373" t="b">
        <v>1</v>
      </c>
      <c r="D373">
        <v>0.55573799857609529</v>
      </c>
      <c r="E373">
        <v>-1.4955789116702529E-6</v>
      </c>
      <c r="F373">
        <v>1.9113935126850331E-8</v>
      </c>
      <c r="G373">
        <v>2.6911582715276E-6</v>
      </c>
      <c r="H373">
        <v>3.4393788396373477E-8</v>
      </c>
      <c r="I373" t="b">
        <v>1</v>
      </c>
      <c r="J373" t="s">
        <v>801</v>
      </c>
      <c r="K373" t="b">
        <v>1</v>
      </c>
      <c r="L373">
        <v>5.2287300063428256E-3</v>
      </c>
      <c r="M373">
        <v>0.1</v>
      </c>
      <c r="N373">
        <v>-1.4955789116702529E-6</v>
      </c>
      <c r="O373">
        <v>1.9113935126850331E-8</v>
      </c>
      <c r="P373">
        <v>-9.4785905546563061E-7</v>
      </c>
      <c r="Q373">
        <v>3.2310492337366801E-9</v>
      </c>
      <c r="R373">
        <v>0.97986970150216579</v>
      </c>
      <c r="S373">
        <v>0.72989690721649481</v>
      </c>
      <c r="T373">
        <v>0.02</v>
      </c>
      <c r="U373">
        <v>0.75</v>
      </c>
      <c r="V373">
        <v>2880</v>
      </c>
      <c r="W373">
        <v>157980</v>
      </c>
      <c r="X373" t="s">
        <v>1208</v>
      </c>
    </row>
    <row r="374" spans="1:24" x14ac:dyDescent="0.2">
      <c r="A374" t="s">
        <v>773</v>
      </c>
      <c r="B374" t="s">
        <v>835</v>
      </c>
      <c r="C374" t="b">
        <v>1</v>
      </c>
      <c r="D374">
        <v>0.55573799857609529</v>
      </c>
      <c r="E374">
        <v>-2.3932285886989822E-7</v>
      </c>
      <c r="F374">
        <v>4.745655543613452E-9</v>
      </c>
      <c r="G374">
        <v>4.3063972498387387E-7</v>
      </c>
      <c r="H374">
        <v>8.5393756694210388E-9</v>
      </c>
      <c r="I374" t="b">
        <v>0</v>
      </c>
      <c r="J374" t="s">
        <v>801</v>
      </c>
      <c r="K374" t="b">
        <v>0</v>
      </c>
      <c r="M374">
        <v>0.1</v>
      </c>
      <c r="N374">
        <v>9.4221459063273209E-6</v>
      </c>
      <c r="P374">
        <v>-2.3932285886989822E-7</v>
      </c>
      <c r="Q374">
        <v>4.745655543613452E-9</v>
      </c>
      <c r="R374">
        <v>0.59320514778628564</v>
      </c>
      <c r="S374">
        <v>0.72</v>
      </c>
      <c r="T374">
        <v>0.03</v>
      </c>
      <c r="U374">
        <v>0.75</v>
      </c>
      <c r="V374">
        <v>4320</v>
      </c>
      <c r="W374">
        <v>157980</v>
      </c>
      <c r="X374" t="s">
        <v>1209</v>
      </c>
    </row>
    <row r="375" spans="1:24" x14ac:dyDescent="0.2">
      <c r="A375" t="s">
        <v>775</v>
      </c>
      <c r="B375" t="s">
        <v>835</v>
      </c>
      <c r="C375" t="b">
        <v>1</v>
      </c>
      <c r="D375">
        <v>0.55573799857609529</v>
      </c>
      <c r="E375">
        <v>-2.8808441684412471E-7</v>
      </c>
      <c r="F375">
        <v>5.672898552785767E-9</v>
      </c>
      <c r="G375">
        <v>5.1838171509281505E-7</v>
      </c>
      <c r="H375">
        <v>1.020786515825946E-8</v>
      </c>
      <c r="I375" t="b">
        <v>0</v>
      </c>
      <c r="J375" t="s">
        <v>803</v>
      </c>
      <c r="K375" t="b">
        <v>0</v>
      </c>
      <c r="M375">
        <v>0.1</v>
      </c>
      <c r="P375">
        <v>-2.8808441684412471E-7</v>
      </c>
      <c r="Q375">
        <v>5.672898552785767E-9</v>
      </c>
      <c r="R375">
        <v>0.60340396642085858</v>
      </c>
      <c r="S375">
        <v>0.69979381443298971</v>
      </c>
      <c r="T375">
        <v>0.05</v>
      </c>
      <c r="U375">
        <v>0.75</v>
      </c>
      <c r="V375">
        <v>7260</v>
      </c>
      <c r="W375">
        <v>157980</v>
      </c>
      <c r="X375" t="s">
        <v>1210</v>
      </c>
    </row>
    <row r="376" spans="1:24" x14ac:dyDescent="0.2">
      <c r="A376" t="s">
        <v>777</v>
      </c>
      <c r="B376" t="s">
        <v>835</v>
      </c>
      <c r="C376" t="b">
        <v>1</v>
      </c>
      <c r="D376">
        <v>0.55573799857609529</v>
      </c>
      <c r="E376">
        <v>-2.1186596190217701E-7</v>
      </c>
      <c r="F376">
        <v>3.8359251457919897E-9</v>
      </c>
      <c r="G376">
        <v>3.8123353530803591E-7</v>
      </c>
      <c r="H376">
        <v>6.9023985324385726E-9</v>
      </c>
      <c r="I376" t="b">
        <v>0</v>
      </c>
      <c r="J376" t="s">
        <v>803</v>
      </c>
      <c r="K376" t="b">
        <v>0</v>
      </c>
      <c r="M376">
        <v>0.1</v>
      </c>
      <c r="P376">
        <v>-2.1186596190217701E-7</v>
      </c>
      <c r="Q376">
        <v>3.8359251457919897E-9</v>
      </c>
      <c r="R376">
        <v>0.63625578146151751</v>
      </c>
      <c r="S376">
        <v>0.72</v>
      </c>
      <c r="T376">
        <v>0.03</v>
      </c>
      <c r="U376">
        <v>0.75</v>
      </c>
      <c r="V376">
        <v>4320</v>
      </c>
      <c r="W376">
        <v>157980</v>
      </c>
      <c r="X376" t="s">
        <v>1211</v>
      </c>
    </row>
    <row r="377" spans="1:24" x14ac:dyDescent="0.2">
      <c r="A377" t="s">
        <v>779</v>
      </c>
      <c r="B377" t="s">
        <v>837</v>
      </c>
      <c r="C377" t="b">
        <v>1</v>
      </c>
      <c r="D377">
        <v>0.55573799857609529</v>
      </c>
      <c r="E377">
        <v>-8.6133052519360431E-7</v>
      </c>
      <c r="F377">
        <v>2.5546412169145668E-8</v>
      </c>
      <c r="G377">
        <v>1.5498859667694021E-6</v>
      </c>
      <c r="H377">
        <v>4.5968445984619293E-8</v>
      </c>
      <c r="I377" t="b">
        <v>1</v>
      </c>
      <c r="J377" t="s">
        <v>801</v>
      </c>
      <c r="K377" t="b">
        <v>1</v>
      </c>
      <c r="L377">
        <v>8.4445873476078313E-3</v>
      </c>
      <c r="M377">
        <v>0.1</v>
      </c>
      <c r="N377">
        <v>-8.6133052519360431E-7</v>
      </c>
      <c r="O377">
        <v>2.5546412169145668E-8</v>
      </c>
      <c r="P377">
        <v>-1.9316420074978949E-7</v>
      </c>
      <c r="Q377">
        <v>1.7595899962291889E-9</v>
      </c>
      <c r="R377">
        <v>0.83328954697393698</v>
      </c>
      <c r="S377">
        <v>0.99505154639175253</v>
      </c>
      <c r="T377">
        <v>5.0000000000000001E-3</v>
      </c>
      <c r="U377">
        <v>1</v>
      </c>
      <c r="V377">
        <v>720</v>
      </c>
      <c r="W377">
        <v>243420</v>
      </c>
      <c r="X377" t="s">
        <v>1212</v>
      </c>
    </row>
    <row r="378" spans="1:24" x14ac:dyDescent="0.2">
      <c r="A378" t="s">
        <v>781</v>
      </c>
      <c r="B378" t="s">
        <v>835</v>
      </c>
      <c r="C378" t="b">
        <v>1</v>
      </c>
      <c r="D378">
        <v>0.55573799857609529</v>
      </c>
      <c r="E378">
        <v>-2.6325783796024301E-7</v>
      </c>
      <c r="F378">
        <v>3.4384049574756952E-9</v>
      </c>
      <c r="G378">
        <v>4.7370854365682893E-7</v>
      </c>
      <c r="H378">
        <v>6.1870970966274239E-9</v>
      </c>
      <c r="I378" t="b">
        <v>0</v>
      </c>
      <c r="J378" t="s">
        <v>803</v>
      </c>
      <c r="K378" t="b">
        <v>0</v>
      </c>
      <c r="M378">
        <v>0.1</v>
      </c>
      <c r="P378">
        <v>-2.6325783796024301E-7</v>
      </c>
      <c r="Q378">
        <v>3.4384049574756952E-9</v>
      </c>
      <c r="R378">
        <v>0.7180316638444888</v>
      </c>
      <c r="S378">
        <v>0.95010309278350513</v>
      </c>
      <c r="T378">
        <v>0.05</v>
      </c>
      <c r="U378">
        <v>1</v>
      </c>
      <c r="V378">
        <v>7260</v>
      </c>
      <c r="W378">
        <v>243420</v>
      </c>
      <c r="X378" t="s">
        <v>1213</v>
      </c>
    </row>
    <row r="379" spans="1:24" x14ac:dyDescent="0.2">
      <c r="A379" t="s">
        <v>783</v>
      </c>
      <c r="B379" t="s">
        <v>837</v>
      </c>
      <c r="C379" t="b">
        <v>1</v>
      </c>
      <c r="D379">
        <v>0.55573799857609529</v>
      </c>
      <c r="E379">
        <v>-5.7410772690772594E-7</v>
      </c>
      <c r="F379">
        <v>8.225703071041128E-8</v>
      </c>
      <c r="G379">
        <v>1.0330546559326471E-6</v>
      </c>
      <c r="H379">
        <v>1.4801404784479231E-7</v>
      </c>
      <c r="I379" t="b">
        <v>1</v>
      </c>
      <c r="J379" t="s">
        <v>801</v>
      </c>
      <c r="K379" t="b">
        <v>1</v>
      </c>
      <c r="L379">
        <v>9.5407691358665184E-2</v>
      </c>
      <c r="M379">
        <v>0.1</v>
      </c>
      <c r="N379">
        <v>-5.7410772690772594E-7</v>
      </c>
      <c r="O379">
        <v>8.225703071041128E-8</v>
      </c>
      <c r="P379">
        <v>-5.143287996621398E-7</v>
      </c>
      <c r="Q379">
        <v>1.5557726836607011E-9</v>
      </c>
      <c r="R379">
        <v>0.97937169891116582</v>
      </c>
      <c r="S379">
        <v>0.95010309278350513</v>
      </c>
      <c r="T379">
        <v>0.05</v>
      </c>
      <c r="U379">
        <v>1</v>
      </c>
      <c r="V379">
        <v>7260</v>
      </c>
      <c r="W379">
        <v>243420</v>
      </c>
      <c r="X379" t="s">
        <v>1214</v>
      </c>
    </row>
    <row r="380" spans="1:24" x14ac:dyDescent="0.2">
      <c r="A380" t="s">
        <v>785</v>
      </c>
      <c r="B380" t="s">
        <v>835</v>
      </c>
      <c r="C380" t="b">
        <v>1</v>
      </c>
      <c r="D380">
        <v>0.55573799857609529</v>
      </c>
      <c r="E380">
        <v>1.9727958075855E-7</v>
      </c>
      <c r="F380">
        <v>3.203377344948892E-9</v>
      </c>
      <c r="G380">
        <v>3.5498666865324522E-7</v>
      </c>
      <c r="H380">
        <v>5.7641862769084419E-9</v>
      </c>
      <c r="I380" t="b">
        <v>0</v>
      </c>
      <c r="J380" t="s">
        <v>802</v>
      </c>
      <c r="K380" t="b">
        <v>0</v>
      </c>
      <c r="L380">
        <v>3.8115641310574218E-2</v>
      </c>
      <c r="M380">
        <v>0.1</v>
      </c>
      <c r="N380">
        <v>-4.308975004761195E-4</v>
      </c>
      <c r="O380">
        <v>4.6180549445768717E-5</v>
      </c>
      <c r="P380">
        <v>1.9727958075855E-7</v>
      </c>
      <c r="Q380">
        <v>3.203377344948892E-9</v>
      </c>
      <c r="R380">
        <v>0.61136073091435073</v>
      </c>
      <c r="S380">
        <v>0.99505154639175253</v>
      </c>
      <c r="T380">
        <v>5.0000000000000001E-3</v>
      </c>
      <c r="U380">
        <v>1</v>
      </c>
      <c r="V380">
        <v>720</v>
      </c>
      <c r="W380">
        <v>243420</v>
      </c>
      <c r="X380" t="s">
        <v>1215</v>
      </c>
    </row>
    <row r="381" spans="1:24" x14ac:dyDescent="0.2">
      <c r="A381" t="s">
        <v>787</v>
      </c>
      <c r="B381" t="s">
        <v>835</v>
      </c>
      <c r="C381" t="b">
        <v>1</v>
      </c>
      <c r="D381">
        <v>0.55573799857609529</v>
      </c>
      <c r="E381">
        <v>-2.6156578679490171E-7</v>
      </c>
      <c r="F381">
        <v>2.44452404462696E-9</v>
      </c>
      <c r="G381">
        <v>4.706638514283389E-7</v>
      </c>
      <c r="H381">
        <v>4.3986987589300857E-9</v>
      </c>
      <c r="I381" t="b">
        <v>0</v>
      </c>
      <c r="J381" t="s">
        <v>801</v>
      </c>
      <c r="K381" t="b">
        <v>0</v>
      </c>
      <c r="L381">
        <v>0.20111859846169949</v>
      </c>
      <c r="M381">
        <v>0.1</v>
      </c>
      <c r="N381">
        <v>-9.4220535148333988E-5</v>
      </c>
      <c r="O381">
        <v>5.4869543486404528E-5</v>
      </c>
      <c r="P381">
        <v>-2.6156578679490171E-7</v>
      </c>
      <c r="Q381">
        <v>2.44452404462696E-9</v>
      </c>
      <c r="R381">
        <v>0.83259581928278881</v>
      </c>
      <c r="S381">
        <v>0.95010309278350513</v>
      </c>
      <c r="T381">
        <v>0.05</v>
      </c>
      <c r="U381">
        <v>1</v>
      </c>
      <c r="V381">
        <v>7260</v>
      </c>
      <c r="W381">
        <v>243420</v>
      </c>
      <c r="X381" t="s">
        <v>1216</v>
      </c>
    </row>
    <row r="382" spans="1:24" x14ac:dyDescent="0.2">
      <c r="A382" t="s">
        <v>789</v>
      </c>
      <c r="B382" t="s">
        <v>835</v>
      </c>
      <c r="C382" t="b">
        <v>1</v>
      </c>
      <c r="D382">
        <v>0.55573799857609529</v>
      </c>
      <c r="E382">
        <v>-1.849541462617429E-7</v>
      </c>
      <c r="F382">
        <v>2.381219219695629E-9</v>
      </c>
      <c r="G382">
        <v>3.3280816992113192E-7</v>
      </c>
      <c r="H382">
        <v>4.2847874822250029E-9</v>
      </c>
      <c r="I382" t="b">
        <v>0</v>
      </c>
      <c r="J382" t="s">
        <v>803</v>
      </c>
      <c r="K382" t="b">
        <v>0</v>
      </c>
      <c r="M382">
        <v>0.1</v>
      </c>
      <c r="P382">
        <v>-1.849541462617429E-7</v>
      </c>
      <c r="Q382">
        <v>2.381219219695629E-9</v>
      </c>
      <c r="R382">
        <v>0.72381342322859998</v>
      </c>
      <c r="S382">
        <v>0.95010309278350513</v>
      </c>
      <c r="T382">
        <v>0.05</v>
      </c>
      <c r="U382">
        <v>1</v>
      </c>
      <c r="V382">
        <v>7260</v>
      </c>
      <c r="W382">
        <v>243420</v>
      </c>
      <c r="X382" t="s">
        <v>1217</v>
      </c>
    </row>
    <row r="383" spans="1:24" x14ac:dyDescent="0.2">
      <c r="A383" t="s">
        <v>791</v>
      </c>
      <c r="B383" t="s">
        <v>835</v>
      </c>
      <c r="C383" t="b">
        <v>1</v>
      </c>
      <c r="D383">
        <v>0.55573799857609529</v>
      </c>
      <c r="E383">
        <v>2.8140965668605539E-8</v>
      </c>
      <c r="F383">
        <v>1.9415878420542282E-9</v>
      </c>
      <c r="G383">
        <v>5.0637109106643702E-8</v>
      </c>
      <c r="H383">
        <v>3.4937107900286452E-9</v>
      </c>
      <c r="I383" t="b">
        <v>0</v>
      </c>
      <c r="J383" t="s">
        <v>803</v>
      </c>
      <c r="K383" t="b">
        <v>0</v>
      </c>
      <c r="M383">
        <v>0.1</v>
      </c>
      <c r="P383">
        <v>2.8140965668605539E-8</v>
      </c>
      <c r="Q383">
        <v>1.9415878420542282E-9</v>
      </c>
      <c r="R383">
        <v>7.9781347075390419E-2</v>
      </c>
      <c r="S383">
        <v>1</v>
      </c>
      <c r="T383">
        <v>0</v>
      </c>
      <c r="U383">
        <v>1</v>
      </c>
      <c r="V383">
        <v>0</v>
      </c>
      <c r="W383">
        <v>243420</v>
      </c>
      <c r="X383" t="s">
        <v>1218</v>
      </c>
    </row>
    <row r="384" spans="1:24" x14ac:dyDescent="0.2">
      <c r="A384" t="s">
        <v>793</v>
      </c>
      <c r="B384" t="s">
        <v>835</v>
      </c>
      <c r="C384" t="b">
        <v>1</v>
      </c>
      <c r="D384">
        <v>0.55573799857609529</v>
      </c>
      <c r="E384">
        <v>1.3936147966159519E-7</v>
      </c>
      <c r="F384">
        <v>2.2633091208413551E-9</v>
      </c>
      <c r="G384">
        <v>2.507683117200288E-7</v>
      </c>
      <c r="H384">
        <v>4.072618979879684E-9</v>
      </c>
      <c r="I384" t="b">
        <v>0</v>
      </c>
      <c r="J384" t="s">
        <v>801</v>
      </c>
      <c r="K384" t="b">
        <v>0</v>
      </c>
      <c r="L384">
        <v>103.05570611460971</v>
      </c>
      <c r="M384">
        <v>0.1</v>
      </c>
      <c r="N384">
        <v>1.289530474714036E-7</v>
      </c>
      <c r="O384">
        <v>1.8794580120391791E-5</v>
      </c>
      <c r="P384">
        <v>1.3936147966159519E-7</v>
      </c>
      <c r="Q384">
        <v>2.2633091208413551E-9</v>
      </c>
      <c r="R384">
        <v>0.61009810429157207</v>
      </c>
      <c r="S384">
        <v>1</v>
      </c>
      <c r="T384">
        <v>0</v>
      </c>
      <c r="U384">
        <v>1</v>
      </c>
      <c r="V384">
        <v>0</v>
      </c>
      <c r="W384">
        <v>243420</v>
      </c>
      <c r="X384" t="s">
        <v>1219</v>
      </c>
    </row>
    <row r="385" spans="1:24" x14ac:dyDescent="0.2">
      <c r="A385" t="s">
        <v>795</v>
      </c>
      <c r="B385" t="s">
        <v>837</v>
      </c>
      <c r="C385" t="b">
        <v>1</v>
      </c>
      <c r="D385">
        <v>0.55573799857609529</v>
      </c>
      <c r="E385">
        <v>-1.4653263621324269E-6</v>
      </c>
      <c r="F385">
        <v>2.2220344132407631E-8</v>
      </c>
      <c r="G385">
        <v>2.636721559236307E-6</v>
      </c>
      <c r="H385">
        <v>3.9983488963037092E-8</v>
      </c>
      <c r="I385" t="b">
        <v>1</v>
      </c>
      <c r="J385" t="s">
        <v>801</v>
      </c>
      <c r="K385" t="b">
        <v>1</v>
      </c>
      <c r="L385">
        <v>7.8980453480029002E-3</v>
      </c>
      <c r="M385">
        <v>0.1</v>
      </c>
      <c r="N385">
        <v>-1.4653263621324269E-6</v>
      </c>
      <c r="O385">
        <v>2.2220344132407631E-8</v>
      </c>
      <c r="P385">
        <v>-9.5438602689724087E-7</v>
      </c>
      <c r="Q385">
        <v>2.536461813925844E-9</v>
      </c>
      <c r="R385">
        <v>0.98317356478937512</v>
      </c>
      <c r="S385">
        <v>1</v>
      </c>
      <c r="T385">
        <v>0</v>
      </c>
      <c r="U385">
        <v>1</v>
      </c>
      <c r="V385">
        <v>0</v>
      </c>
      <c r="W385">
        <v>243420</v>
      </c>
      <c r="X385" t="s">
        <v>1220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zoomScale="133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800</v>
      </c>
      <c r="L1" s="1" t="s">
        <v>818</v>
      </c>
      <c r="M1" s="1" t="s">
        <v>819</v>
      </c>
      <c r="N1" s="1" t="s">
        <v>814</v>
      </c>
      <c r="O1" s="1" t="s">
        <v>1221</v>
      </c>
      <c r="P1" s="1" t="s">
        <v>1222</v>
      </c>
      <c r="Q1" s="1" t="s">
        <v>1223</v>
      </c>
      <c r="R1" s="1" t="s">
        <v>1224</v>
      </c>
      <c r="S1" s="1" t="s">
        <v>1225</v>
      </c>
      <c r="T1" s="1" t="s">
        <v>1226</v>
      </c>
      <c r="U1" s="1" t="s">
        <v>1227</v>
      </c>
      <c r="V1" s="1" t="s">
        <v>1228</v>
      </c>
      <c r="W1" s="1" t="s">
        <v>1229</v>
      </c>
      <c r="Y1">
        <f>COUNT(U:U)</f>
        <v>254</v>
      </c>
    </row>
    <row r="2" spans="1:25" x14ac:dyDescent="0.2">
      <c r="A2" t="s">
        <v>22</v>
      </c>
      <c r="B2">
        <v>1.8993006549063731E-3</v>
      </c>
      <c r="C2">
        <v>3.6911260526131839E-4</v>
      </c>
      <c r="D2" t="b">
        <v>1</v>
      </c>
      <c r="E2" t="b">
        <v>0</v>
      </c>
      <c r="F2" t="s">
        <v>23</v>
      </c>
      <c r="G2">
        <v>0.98142953544673062</v>
      </c>
      <c r="H2">
        <v>8.5176768541288223E-2</v>
      </c>
      <c r="I2">
        <v>0.19434132469117379</v>
      </c>
      <c r="J2">
        <v>1E-4</v>
      </c>
      <c r="K2" t="s">
        <v>801</v>
      </c>
      <c r="L2">
        <v>8.1304405166764747E-7</v>
      </c>
      <c r="M2">
        <v>2.2149813160867179E-9</v>
      </c>
      <c r="N2" t="s">
        <v>835</v>
      </c>
      <c r="O2">
        <v>243420</v>
      </c>
      <c r="P2">
        <v>1.4237679331195979E-6</v>
      </c>
      <c r="Q2" t="s">
        <v>1230</v>
      </c>
      <c r="R2">
        <v>1</v>
      </c>
      <c r="S2" t="b">
        <v>0</v>
      </c>
      <c r="T2" t="b">
        <v>1</v>
      </c>
      <c r="U2">
        <v>8.1304405166764747E-7</v>
      </c>
      <c r="V2" t="s">
        <v>1231</v>
      </c>
      <c r="W2">
        <v>4.280754863993489E-4</v>
      </c>
    </row>
    <row r="3" spans="1:25" x14ac:dyDescent="0.2">
      <c r="A3" t="s">
        <v>25</v>
      </c>
      <c r="B3">
        <v>1.5029937906697261E-6</v>
      </c>
      <c r="C3">
        <v>1.107424031999992E-7</v>
      </c>
      <c r="D3" t="b">
        <v>1</v>
      </c>
      <c r="E3" t="b">
        <v>1</v>
      </c>
      <c r="G3">
        <v>0.97678405607154539</v>
      </c>
      <c r="H3">
        <v>6.1411525998758917E-2</v>
      </c>
      <c r="I3">
        <v>7.3681211384548001E-2</v>
      </c>
      <c r="J3">
        <v>1E-4</v>
      </c>
      <c r="K3" t="s">
        <v>801</v>
      </c>
      <c r="L3">
        <v>1.0668336936179169E-6</v>
      </c>
      <c r="M3">
        <v>1.0232874170591041E-7</v>
      </c>
      <c r="N3" t="s">
        <v>837</v>
      </c>
      <c r="O3">
        <v>243420</v>
      </c>
      <c r="P3">
        <v>1.4237679331195979E-6</v>
      </c>
      <c r="Q3" t="s">
        <v>1230</v>
      </c>
      <c r="R3">
        <v>1</v>
      </c>
      <c r="S3" t="b">
        <v>1</v>
      </c>
      <c r="T3" t="b">
        <v>1</v>
      </c>
      <c r="U3">
        <v>1.5029937906697261E-6</v>
      </c>
      <c r="V3" t="s">
        <v>1232</v>
      </c>
      <c r="W3">
        <v>0.70980578911276915</v>
      </c>
    </row>
    <row r="4" spans="1:25" x14ac:dyDescent="0.2">
      <c r="A4" t="s">
        <v>27</v>
      </c>
      <c r="B4">
        <v>3.1321934605869098E-6</v>
      </c>
      <c r="C4">
        <v>1.8933326354069749E-7</v>
      </c>
      <c r="D4" t="b">
        <v>1</v>
      </c>
      <c r="E4" t="b">
        <v>1</v>
      </c>
      <c r="G4">
        <v>0.93773977497690109</v>
      </c>
      <c r="H4">
        <v>4.0775658808881857E-2</v>
      </c>
      <c r="I4">
        <v>6.0447499786689507E-2</v>
      </c>
      <c r="J4">
        <v>1E-4</v>
      </c>
      <c r="K4" t="s">
        <v>801</v>
      </c>
      <c r="L4">
        <v>1.2881822760636779E-6</v>
      </c>
      <c r="M4">
        <v>9.392743397142413E-8</v>
      </c>
      <c r="N4" t="s">
        <v>837</v>
      </c>
      <c r="O4">
        <v>243420</v>
      </c>
      <c r="P4">
        <v>1.4237679331195979E-6</v>
      </c>
      <c r="Q4" t="s">
        <v>1230</v>
      </c>
      <c r="R4">
        <v>1</v>
      </c>
      <c r="S4" t="b">
        <v>1</v>
      </c>
      <c r="T4" t="b">
        <v>1</v>
      </c>
      <c r="U4">
        <v>3.1321934605869098E-6</v>
      </c>
      <c r="V4" t="s">
        <v>1232</v>
      </c>
      <c r="W4">
        <v>0.41127161916183119</v>
      </c>
    </row>
    <row r="5" spans="1:25" x14ac:dyDescent="0.2">
      <c r="A5" t="s">
        <v>29</v>
      </c>
      <c r="B5">
        <v>1.5763847689679131E-6</v>
      </c>
      <c r="C5">
        <v>8.4500550722142789E-8</v>
      </c>
      <c r="D5" t="b">
        <v>1</v>
      </c>
      <c r="E5" t="b">
        <v>1</v>
      </c>
      <c r="G5">
        <v>0.98637477291003062</v>
      </c>
      <c r="H5">
        <v>4.4267711247008429E-2</v>
      </c>
      <c r="I5">
        <v>5.3604013680915483E-2</v>
      </c>
      <c r="J5">
        <v>1E-4</v>
      </c>
      <c r="K5" t="s">
        <v>801</v>
      </c>
      <c r="L5">
        <v>1.320317007571343E-6</v>
      </c>
      <c r="M5">
        <v>9.178834475287624E-8</v>
      </c>
      <c r="N5" t="s">
        <v>837</v>
      </c>
      <c r="O5">
        <v>243420</v>
      </c>
      <c r="P5">
        <v>1.4237679331195979E-6</v>
      </c>
      <c r="Q5" t="s">
        <v>1230</v>
      </c>
      <c r="R5">
        <v>1</v>
      </c>
      <c r="S5" t="b">
        <v>1</v>
      </c>
      <c r="T5" t="b">
        <v>1</v>
      </c>
      <c r="U5">
        <v>1.5763847689679131E-6</v>
      </c>
      <c r="V5" t="s">
        <v>1232</v>
      </c>
      <c r="W5">
        <v>0.83756011448637535</v>
      </c>
    </row>
    <row r="6" spans="1:25" x14ac:dyDescent="0.2">
      <c r="A6" t="s">
        <v>31</v>
      </c>
      <c r="B6">
        <v>1.7975877199412531E-6</v>
      </c>
      <c r="C6">
        <v>1.461834110782229E-7</v>
      </c>
      <c r="D6" t="b">
        <v>1</v>
      </c>
      <c r="E6" t="b">
        <v>1</v>
      </c>
      <c r="G6">
        <v>0.96051117485330506</v>
      </c>
      <c r="H6">
        <v>6.53065599267489E-2</v>
      </c>
      <c r="I6">
        <v>8.1321990274277334E-2</v>
      </c>
      <c r="J6">
        <v>1E-4</v>
      </c>
      <c r="K6" t="s">
        <v>801</v>
      </c>
      <c r="L6">
        <v>1.6933625244040271E-6</v>
      </c>
      <c r="M6">
        <v>1.766154616224E-7</v>
      </c>
      <c r="N6" t="s">
        <v>837</v>
      </c>
      <c r="O6">
        <v>243420</v>
      </c>
      <c r="P6">
        <v>1.4237679331195979E-6</v>
      </c>
      <c r="Q6" t="s">
        <v>1230</v>
      </c>
      <c r="R6">
        <v>1</v>
      </c>
      <c r="S6" t="b">
        <v>1</v>
      </c>
      <c r="T6" t="b">
        <v>1</v>
      </c>
      <c r="U6">
        <v>1.7975877199412531E-6</v>
      </c>
      <c r="V6" t="s">
        <v>1232</v>
      </c>
      <c r="W6">
        <v>0.94201941057951177</v>
      </c>
    </row>
    <row r="7" spans="1:25" x14ac:dyDescent="0.2">
      <c r="A7" t="s">
        <v>33</v>
      </c>
      <c r="B7">
        <v>2.117691515683691E-6</v>
      </c>
      <c r="C7">
        <v>5.2035584728347137E-8</v>
      </c>
      <c r="D7" t="b">
        <v>1</v>
      </c>
      <c r="E7" t="b">
        <v>1</v>
      </c>
      <c r="G7">
        <v>0.99486090673082406</v>
      </c>
      <c r="H7">
        <v>1.8941095885697479E-2</v>
      </c>
      <c r="I7">
        <v>2.4571843605629029E-2</v>
      </c>
      <c r="J7">
        <v>1E-4</v>
      </c>
      <c r="K7" t="s">
        <v>801</v>
      </c>
      <c r="L7">
        <v>2.2733429754321228E-6</v>
      </c>
      <c r="M7">
        <v>7.0530098945588283E-8</v>
      </c>
      <c r="N7" t="s">
        <v>837</v>
      </c>
      <c r="O7">
        <v>243420</v>
      </c>
      <c r="P7">
        <v>1.4237679331195979E-6</v>
      </c>
      <c r="Q7" t="s">
        <v>1230</v>
      </c>
      <c r="R7">
        <v>1</v>
      </c>
      <c r="S7" t="b">
        <v>1</v>
      </c>
      <c r="T7" t="b">
        <v>1</v>
      </c>
      <c r="U7">
        <v>2.117691515683691E-6</v>
      </c>
      <c r="V7" t="s">
        <v>1232</v>
      </c>
      <c r="W7">
        <v>1.0735005351797811</v>
      </c>
    </row>
    <row r="8" spans="1:25" x14ac:dyDescent="0.2">
      <c r="A8" t="s">
        <v>35</v>
      </c>
      <c r="B8">
        <v>5.6284923957525278E-6</v>
      </c>
      <c r="C8">
        <v>2.7437997248705989E-8</v>
      </c>
      <c r="D8" t="b">
        <v>1</v>
      </c>
      <c r="E8" t="b">
        <v>1</v>
      </c>
      <c r="G8">
        <v>0.99872703054152212</v>
      </c>
      <c r="H8">
        <v>2.325379131130012E-3</v>
      </c>
      <c r="I8">
        <v>4.8748395341906723E-3</v>
      </c>
      <c r="J8">
        <v>1E-4</v>
      </c>
      <c r="K8" t="s">
        <v>801</v>
      </c>
      <c r="L8">
        <v>4.6987130682751959E-6</v>
      </c>
      <c r="M8">
        <v>2.5378030971390239E-8</v>
      </c>
      <c r="N8" t="s">
        <v>837</v>
      </c>
      <c r="O8">
        <v>243420</v>
      </c>
      <c r="P8">
        <v>1.4237679331195979E-6</v>
      </c>
      <c r="Q8" t="s">
        <v>1230</v>
      </c>
      <c r="R8">
        <v>1</v>
      </c>
      <c r="S8" t="b">
        <v>1</v>
      </c>
      <c r="T8" t="b">
        <v>1</v>
      </c>
      <c r="U8">
        <v>5.6284923957525278E-6</v>
      </c>
      <c r="V8" t="s">
        <v>1232</v>
      </c>
      <c r="W8">
        <v>0.83480845986769414</v>
      </c>
    </row>
    <row r="9" spans="1:25" x14ac:dyDescent="0.2">
      <c r="A9" t="s">
        <v>37</v>
      </c>
      <c r="B9">
        <v>6.45316775348682E-6</v>
      </c>
      <c r="C9">
        <v>2.507159791539988E-8</v>
      </c>
      <c r="D9" t="b">
        <v>1</v>
      </c>
      <c r="E9" t="b">
        <v>1</v>
      </c>
      <c r="G9">
        <v>0.99897267502090881</v>
      </c>
      <c r="H9">
        <v>1.651331903794209E-3</v>
      </c>
      <c r="I9">
        <v>3.8851613460463702E-3</v>
      </c>
      <c r="J9">
        <v>1E-4</v>
      </c>
      <c r="K9" t="s">
        <v>801</v>
      </c>
      <c r="L9">
        <v>6.6142681286285763E-6</v>
      </c>
      <c r="M9">
        <v>2.7922378493825269E-8</v>
      </c>
      <c r="N9" t="s">
        <v>837</v>
      </c>
      <c r="O9">
        <v>243420</v>
      </c>
      <c r="P9">
        <v>1.4237679331195979E-6</v>
      </c>
      <c r="Q9" t="s">
        <v>1230</v>
      </c>
      <c r="R9">
        <v>1</v>
      </c>
      <c r="S9" t="b">
        <v>1</v>
      </c>
      <c r="T9" t="b">
        <v>1</v>
      </c>
      <c r="U9">
        <v>6.45316775348682E-6</v>
      </c>
      <c r="V9" t="s">
        <v>1232</v>
      </c>
      <c r="W9">
        <v>1.0249645416477371</v>
      </c>
    </row>
    <row r="10" spans="1:25" x14ac:dyDescent="0.2">
      <c r="A10" t="s">
        <v>39</v>
      </c>
      <c r="B10">
        <v>6.7227398729764611E-6</v>
      </c>
      <c r="C10">
        <v>2.8350317806940321E-8</v>
      </c>
      <c r="D10" t="b">
        <v>1</v>
      </c>
      <c r="E10" t="b">
        <v>1</v>
      </c>
      <c r="G10">
        <v>0.99870194162157488</v>
      </c>
      <c r="H10">
        <v>1.727327631645535E-3</v>
      </c>
      <c r="I10">
        <v>4.2170779090978496E-3</v>
      </c>
      <c r="J10">
        <v>1E-4</v>
      </c>
      <c r="K10" t="s">
        <v>801</v>
      </c>
      <c r="L10">
        <v>7.2823494159058314E-6</v>
      </c>
      <c r="M10">
        <v>3.3186591421771271E-8</v>
      </c>
      <c r="N10" t="s">
        <v>837</v>
      </c>
      <c r="O10">
        <v>243420</v>
      </c>
      <c r="P10">
        <v>1.4237679331195979E-6</v>
      </c>
      <c r="Q10" t="s">
        <v>1230</v>
      </c>
      <c r="R10">
        <v>1</v>
      </c>
      <c r="S10" t="b">
        <v>1</v>
      </c>
      <c r="T10" t="b">
        <v>1</v>
      </c>
      <c r="U10">
        <v>6.7227398729764611E-6</v>
      </c>
      <c r="V10" t="s">
        <v>1232</v>
      </c>
      <c r="W10">
        <v>1.0832412905307911</v>
      </c>
    </row>
    <row r="11" spans="1:25" x14ac:dyDescent="0.2">
      <c r="A11" t="s">
        <v>41</v>
      </c>
      <c r="B11">
        <v>8.5199204771780768E-6</v>
      </c>
      <c r="C11">
        <v>4.194503153850603E-8</v>
      </c>
      <c r="D11" t="b">
        <v>1</v>
      </c>
      <c r="E11" t="b">
        <v>1</v>
      </c>
      <c r="G11">
        <v>0.99837196848097054</v>
      </c>
      <c r="H11">
        <v>1.942941542961847E-3</v>
      </c>
      <c r="I11">
        <v>4.9231717186636048E-3</v>
      </c>
      <c r="J11">
        <v>1E-4</v>
      </c>
      <c r="K11" t="s">
        <v>801</v>
      </c>
      <c r="L11">
        <v>6.558238809598426E-6</v>
      </c>
      <c r="M11">
        <v>3.4710770920555339E-8</v>
      </c>
      <c r="N11" t="s">
        <v>837</v>
      </c>
      <c r="O11">
        <v>243420</v>
      </c>
      <c r="P11">
        <v>1.4237679331195979E-6</v>
      </c>
      <c r="Q11" t="s">
        <v>1230</v>
      </c>
      <c r="R11">
        <v>1</v>
      </c>
      <c r="S11" t="b">
        <v>1</v>
      </c>
      <c r="T11" t="b">
        <v>1</v>
      </c>
      <c r="U11">
        <v>8.5199204771780768E-6</v>
      </c>
      <c r="V11" t="s">
        <v>1232</v>
      </c>
      <c r="W11">
        <v>0.7697535237759181</v>
      </c>
    </row>
    <row r="12" spans="1:25" x14ac:dyDescent="0.2">
      <c r="A12" t="s">
        <v>43</v>
      </c>
      <c r="B12">
        <v>9.1357803146619353E-6</v>
      </c>
      <c r="C12">
        <v>3.9589340225894112E-8</v>
      </c>
      <c r="D12" t="b">
        <v>1</v>
      </c>
      <c r="E12" t="b">
        <v>1</v>
      </c>
      <c r="G12">
        <v>0.99884715093556986</v>
      </c>
      <c r="H12">
        <v>1.754006386393084E-3</v>
      </c>
      <c r="I12">
        <v>4.333438290143374E-3</v>
      </c>
      <c r="J12">
        <v>1E-4</v>
      </c>
      <c r="K12" t="s">
        <v>802</v>
      </c>
      <c r="L12">
        <v>9.0022420494146433E-6</v>
      </c>
      <c r="M12">
        <v>4.2085097244168712E-8</v>
      </c>
      <c r="N12" t="s">
        <v>837</v>
      </c>
      <c r="O12">
        <v>243420</v>
      </c>
      <c r="P12">
        <v>1.4237679331195979E-6</v>
      </c>
      <c r="Q12" t="s">
        <v>1230</v>
      </c>
      <c r="R12">
        <v>1</v>
      </c>
      <c r="S12" t="b">
        <v>1</v>
      </c>
      <c r="T12" t="b">
        <v>1</v>
      </c>
      <c r="U12">
        <v>9.1357803146619353E-6</v>
      </c>
      <c r="V12" t="s">
        <v>1232</v>
      </c>
      <c r="W12">
        <v>0.98538293822225809</v>
      </c>
    </row>
    <row r="13" spans="1:25" x14ac:dyDescent="0.2">
      <c r="A13" t="s">
        <v>45</v>
      </c>
      <c r="B13">
        <v>1.234413830380025E-5</v>
      </c>
      <c r="C13">
        <v>7.3811828054357318E-8</v>
      </c>
      <c r="D13" t="b">
        <v>1</v>
      </c>
      <c r="E13" t="b">
        <v>1</v>
      </c>
      <c r="G13">
        <v>0.99857777521083346</v>
      </c>
      <c r="H13">
        <v>2.8045541142849811E-3</v>
      </c>
      <c r="I13">
        <v>5.9795042989459809E-3</v>
      </c>
      <c r="J13">
        <v>1E-4</v>
      </c>
      <c r="K13" t="s">
        <v>801</v>
      </c>
      <c r="L13">
        <v>1.5887675272722161E-5</v>
      </c>
      <c r="M13">
        <v>1.049308431714405E-7</v>
      </c>
      <c r="N13" t="s">
        <v>837</v>
      </c>
      <c r="O13">
        <v>243420</v>
      </c>
      <c r="P13">
        <v>1.4237679331195979E-6</v>
      </c>
      <c r="Q13" t="s">
        <v>1230</v>
      </c>
      <c r="R13">
        <v>1</v>
      </c>
      <c r="S13" t="b">
        <v>1</v>
      </c>
      <c r="T13" t="b">
        <v>1</v>
      </c>
      <c r="U13">
        <v>1.234413830380025E-5</v>
      </c>
      <c r="V13" t="s">
        <v>1232</v>
      </c>
      <c r="W13">
        <v>1.287062319111494</v>
      </c>
    </row>
    <row r="14" spans="1:25" x14ac:dyDescent="0.2">
      <c r="A14" t="s">
        <v>47</v>
      </c>
      <c r="B14">
        <v>1.4350607438396691E-6</v>
      </c>
      <c r="C14">
        <v>4.1806340293883679E-8</v>
      </c>
      <c r="D14" t="b">
        <v>1</v>
      </c>
      <c r="E14" t="b">
        <v>1</v>
      </c>
      <c r="G14">
        <v>0.99661870495382288</v>
      </c>
      <c r="H14">
        <v>2.4488983825885609E-2</v>
      </c>
      <c r="I14">
        <v>2.913210501600514E-2</v>
      </c>
      <c r="J14">
        <v>1E-4</v>
      </c>
      <c r="K14" t="s">
        <v>801</v>
      </c>
      <c r="L14">
        <v>1.9746256225403139E-6</v>
      </c>
      <c r="M14">
        <v>7.5149744374949834E-8</v>
      </c>
      <c r="N14" t="s">
        <v>837</v>
      </c>
      <c r="O14">
        <v>243420</v>
      </c>
      <c r="P14">
        <v>1.4237679331195979E-6</v>
      </c>
      <c r="Q14" t="s">
        <v>1230</v>
      </c>
      <c r="R14">
        <v>1</v>
      </c>
      <c r="S14" t="b">
        <v>1</v>
      </c>
      <c r="T14" t="b">
        <v>1</v>
      </c>
      <c r="U14">
        <v>1.4350607438396691E-6</v>
      </c>
      <c r="V14" t="s">
        <v>1232</v>
      </c>
      <c r="W14">
        <v>1.375987484165289</v>
      </c>
    </row>
    <row r="15" spans="1:25" x14ac:dyDescent="0.2">
      <c r="A15" t="s">
        <v>49</v>
      </c>
      <c r="B15">
        <v>1.6118170429148209E-6</v>
      </c>
      <c r="C15">
        <v>4.3283052640082689E-8</v>
      </c>
      <c r="D15" t="b">
        <v>1</v>
      </c>
      <c r="E15" t="b">
        <v>1</v>
      </c>
      <c r="G15">
        <v>0.99639198303460308</v>
      </c>
      <c r="H15">
        <v>2.2080378067930461E-2</v>
      </c>
      <c r="I15">
        <v>2.68535767321391E-2</v>
      </c>
      <c r="J15">
        <v>1E-4</v>
      </c>
      <c r="K15" t="s">
        <v>801</v>
      </c>
      <c r="L15">
        <v>1.8723280566057501E-6</v>
      </c>
      <c r="M15">
        <v>6.5092897370313523E-8</v>
      </c>
      <c r="N15" t="s">
        <v>837</v>
      </c>
      <c r="O15">
        <v>243420</v>
      </c>
      <c r="P15">
        <v>1.4237679331195979E-6</v>
      </c>
      <c r="Q15" t="s">
        <v>1230</v>
      </c>
      <c r="R15">
        <v>1</v>
      </c>
      <c r="S15" t="b">
        <v>1</v>
      </c>
      <c r="T15" t="b">
        <v>1</v>
      </c>
      <c r="U15">
        <v>1.6118170429148209E-6</v>
      </c>
      <c r="V15" t="s">
        <v>1232</v>
      </c>
      <c r="W15">
        <v>1.1616256726134491</v>
      </c>
    </row>
    <row r="16" spans="1:25" x14ac:dyDescent="0.2">
      <c r="A16" t="s">
        <v>51</v>
      </c>
      <c r="B16">
        <v>2.3056472409542138E-6</v>
      </c>
      <c r="C16">
        <v>3.4429574978682098E-8</v>
      </c>
      <c r="D16" t="b">
        <v>1</v>
      </c>
      <c r="E16" t="b">
        <v>1</v>
      </c>
      <c r="G16">
        <v>0.99775522055935739</v>
      </c>
      <c r="H16">
        <v>1.123537644344672E-2</v>
      </c>
      <c r="I16">
        <v>1.4932715797596641E-2</v>
      </c>
      <c r="J16">
        <v>1E-4</v>
      </c>
      <c r="K16" t="s">
        <v>801</v>
      </c>
      <c r="L16">
        <v>3.0081454463843649E-6</v>
      </c>
      <c r="M16">
        <v>5.6214478879646531E-8</v>
      </c>
      <c r="N16" t="s">
        <v>837</v>
      </c>
      <c r="O16">
        <v>243420</v>
      </c>
      <c r="P16">
        <v>1.4237679331195979E-6</v>
      </c>
      <c r="Q16" t="s">
        <v>1230</v>
      </c>
      <c r="R16">
        <v>1</v>
      </c>
      <c r="S16" t="b">
        <v>1</v>
      </c>
      <c r="T16" t="b">
        <v>1</v>
      </c>
      <c r="U16">
        <v>2.3056472409542138E-6</v>
      </c>
      <c r="V16" t="s">
        <v>1232</v>
      </c>
      <c r="W16">
        <v>1.304685900319867</v>
      </c>
    </row>
    <row r="17" spans="1:23" x14ac:dyDescent="0.2">
      <c r="A17" t="s">
        <v>53</v>
      </c>
      <c r="B17">
        <v>3.9108829472545209E-6</v>
      </c>
      <c r="C17">
        <v>3.6693513098940447E-8</v>
      </c>
      <c r="D17" t="b">
        <v>1</v>
      </c>
      <c r="E17" t="b">
        <v>1</v>
      </c>
      <c r="G17">
        <v>0.99757508540215323</v>
      </c>
      <c r="H17">
        <v>5.6933778020042394E-3</v>
      </c>
      <c r="I17">
        <v>9.3824114896355233E-3</v>
      </c>
      <c r="J17">
        <v>1E-4</v>
      </c>
      <c r="K17" t="s">
        <v>801</v>
      </c>
      <c r="L17">
        <v>3.9237894550036304E-6</v>
      </c>
      <c r="M17">
        <v>4.3062440031207473E-8</v>
      </c>
      <c r="N17" t="s">
        <v>837</v>
      </c>
      <c r="O17">
        <v>243420</v>
      </c>
      <c r="P17">
        <v>1.4237679331195979E-6</v>
      </c>
      <c r="Q17" t="s">
        <v>1230</v>
      </c>
      <c r="R17">
        <v>1</v>
      </c>
      <c r="S17" t="b">
        <v>1</v>
      </c>
      <c r="T17" t="b">
        <v>1</v>
      </c>
      <c r="U17">
        <v>3.9108829472545209E-6</v>
      </c>
      <c r="V17" t="s">
        <v>1232</v>
      </c>
      <c r="W17">
        <v>1.0033001518897851</v>
      </c>
    </row>
    <row r="18" spans="1:23" x14ac:dyDescent="0.2">
      <c r="A18" t="s">
        <v>55</v>
      </c>
      <c r="B18">
        <v>4.7346993694598138E-6</v>
      </c>
      <c r="C18">
        <v>2.4578462305484558E-8</v>
      </c>
      <c r="D18" t="b">
        <v>1</v>
      </c>
      <c r="E18" t="b">
        <v>1</v>
      </c>
      <c r="G18">
        <v>0.99894223022721529</v>
      </c>
      <c r="H18">
        <v>2.808677328104778E-3</v>
      </c>
      <c r="I18">
        <v>5.1911347242071526E-3</v>
      </c>
      <c r="J18">
        <v>1E-4</v>
      </c>
      <c r="K18" t="s">
        <v>802</v>
      </c>
      <c r="L18">
        <v>5.4806057194437544E-6</v>
      </c>
      <c r="M18">
        <v>3.2347901855659651E-8</v>
      </c>
      <c r="N18" t="s">
        <v>837</v>
      </c>
      <c r="O18">
        <v>243420</v>
      </c>
      <c r="P18">
        <v>1.4237679331195979E-6</v>
      </c>
      <c r="Q18" t="s">
        <v>1230</v>
      </c>
      <c r="R18">
        <v>1</v>
      </c>
      <c r="S18" t="b">
        <v>1</v>
      </c>
      <c r="T18" t="b">
        <v>1</v>
      </c>
      <c r="U18">
        <v>4.7346993694598138E-6</v>
      </c>
      <c r="V18" t="s">
        <v>1232</v>
      </c>
      <c r="W18">
        <v>1.157540382562672</v>
      </c>
    </row>
    <row r="19" spans="1:23" x14ac:dyDescent="0.2">
      <c r="A19" t="s">
        <v>57</v>
      </c>
      <c r="B19">
        <v>3.6242984297452541E-5</v>
      </c>
      <c r="C19">
        <v>2.8183577520797048E-7</v>
      </c>
      <c r="D19" t="b">
        <v>1</v>
      </c>
      <c r="E19" t="b">
        <v>1</v>
      </c>
      <c r="G19">
        <v>0.99667140033865254</v>
      </c>
      <c r="H19">
        <v>2.329206684479489E-3</v>
      </c>
      <c r="I19">
        <v>7.7762850016680398E-3</v>
      </c>
      <c r="J19">
        <v>1E-4</v>
      </c>
      <c r="K19" t="s">
        <v>801</v>
      </c>
      <c r="L19">
        <v>2.892394462404756E-6</v>
      </c>
      <c r="M19">
        <v>2.347936942291144E-8</v>
      </c>
      <c r="N19" t="s">
        <v>837</v>
      </c>
      <c r="O19">
        <v>243420</v>
      </c>
      <c r="P19">
        <v>1.4237679331195979E-6</v>
      </c>
      <c r="Q19" t="s">
        <v>1230</v>
      </c>
      <c r="R19">
        <v>1</v>
      </c>
      <c r="S19" t="b">
        <v>1</v>
      </c>
      <c r="T19" t="b">
        <v>1</v>
      </c>
      <c r="U19" s="2" t="s">
        <v>1235</v>
      </c>
      <c r="V19" s="2" t="s">
        <v>1236</v>
      </c>
      <c r="W19" s="2"/>
    </row>
    <row r="20" spans="1:23" x14ac:dyDescent="0.2">
      <c r="A20" t="s">
        <v>59</v>
      </c>
      <c r="B20">
        <v>7.3212438318349709E-6</v>
      </c>
      <c r="C20">
        <v>3.1259659821261802E-8</v>
      </c>
      <c r="D20" t="b">
        <v>1</v>
      </c>
      <c r="E20" t="b">
        <v>1</v>
      </c>
      <c r="G20">
        <v>0.99861721635158029</v>
      </c>
      <c r="H20">
        <v>1.6791047217778029E-3</v>
      </c>
      <c r="I20">
        <v>4.2697198098136536E-3</v>
      </c>
      <c r="J20">
        <v>1E-4</v>
      </c>
      <c r="K20" t="s">
        <v>801</v>
      </c>
      <c r="L20">
        <v>6.8410132148692998E-6</v>
      </c>
      <c r="M20">
        <v>3.1386684873905571E-8</v>
      </c>
      <c r="N20" t="s">
        <v>837</v>
      </c>
      <c r="O20">
        <v>243420</v>
      </c>
      <c r="P20">
        <v>1.4237679331195979E-6</v>
      </c>
      <c r="Q20" t="s">
        <v>1230</v>
      </c>
      <c r="R20">
        <v>1</v>
      </c>
      <c r="S20" t="b">
        <v>1</v>
      </c>
      <c r="T20" t="b">
        <v>1</v>
      </c>
      <c r="U20">
        <v>7.3212438318349709E-6</v>
      </c>
      <c r="V20" t="s">
        <v>1232</v>
      </c>
      <c r="W20">
        <v>0.93440587036898237</v>
      </c>
    </row>
    <row r="21" spans="1:23" x14ac:dyDescent="0.2">
      <c r="A21" t="s">
        <v>61</v>
      </c>
      <c r="B21">
        <v>8.323909592259675E-6</v>
      </c>
      <c r="C21">
        <v>4.0292982174040677E-8</v>
      </c>
      <c r="D21" t="b">
        <v>1</v>
      </c>
      <c r="E21" t="b">
        <v>1</v>
      </c>
      <c r="G21">
        <v>0.99835266808330825</v>
      </c>
      <c r="H21">
        <v>1.885220050877301E-3</v>
      </c>
      <c r="I21">
        <v>4.8406318842661071E-3</v>
      </c>
      <c r="J21">
        <v>1E-4</v>
      </c>
      <c r="K21" t="s">
        <v>801</v>
      </c>
      <c r="L21">
        <v>7.0007651353183364E-6</v>
      </c>
      <c r="M21">
        <v>3.636745656239058E-8</v>
      </c>
      <c r="N21" t="s">
        <v>837</v>
      </c>
      <c r="O21">
        <v>243420</v>
      </c>
      <c r="P21">
        <v>1.4237679331195979E-6</v>
      </c>
      <c r="Q21" t="s">
        <v>1230</v>
      </c>
      <c r="R21">
        <v>1</v>
      </c>
      <c r="S21" t="b">
        <v>1</v>
      </c>
      <c r="T21" t="b">
        <v>1</v>
      </c>
      <c r="U21">
        <v>8.323909592259675E-6</v>
      </c>
      <c r="V21" t="s">
        <v>1232</v>
      </c>
      <c r="W21">
        <v>0.84104290871062326</v>
      </c>
    </row>
    <row r="22" spans="1:23" x14ac:dyDescent="0.2">
      <c r="A22" t="s">
        <v>63</v>
      </c>
      <c r="B22">
        <v>9.4577257055802773E-6</v>
      </c>
      <c r="C22">
        <v>4.0548822885323268E-8</v>
      </c>
      <c r="D22" t="b">
        <v>1</v>
      </c>
      <c r="E22" t="b">
        <v>1</v>
      </c>
      <c r="G22">
        <v>0.99884999264103957</v>
      </c>
      <c r="H22">
        <v>1.7107171265258051E-3</v>
      </c>
      <c r="I22">
        <v>4.2873756490314071E-3</v>
      </c>
      <c r="J22">
        <v>1E-4</v>
      </c>
      <c r="K22" t="s">
        <v>801</v>
      </c>
      <c r="L22">
        <v>6.797367106698993E-6</v>
      </c>
      <c r="M22">
        <v>3.1377152418631978E-8</v>
      </c>
      <c r="N22" t="s">
        <v>837</v>
      </c>
      <c r="O22">
        <v>243420</v>
      </c>
      <c r="P22">
        <v>1.4237679331195979E-6</v>
      </c>
      <c r="Q22" t="s">
        <v>1230</v>
      </c>
      <c r="R22">
        <v>1</v>
      </c>
      <c r="S22" t="b">
        <v>1</v>
      </c>
      <c r="T22" t="b">
        <v>1</v>
      </c>
      <c r="U22">
        <v>9.4577257055802773E-6</v>
      </c>
      <c r="V22" t="s">
        <v>1232</v>
      </c>
      <c r="W22">
        <v>0.71871053552424224</v>
      </c>
    </row>
    <row r="23" spans="1:23" x14ac:dyDescent="0.2">
      <c r="A23" t="s">
        <v>65</v>
      </c>
      <c r="B23">
        <v>1.0897455197453099E-5</v>
      </c>
      <c r="C23">
        <v>6.8630537289452866E-8</v>
      </c>
      <c r="D23" t="b">
        <v>1</v>
      </c>
      <c r="E23" t="b">
        <v>1</v>
      </c>
      <c r="G23">
        <v>0.99773600369114201</v>
      </c>
      <c r="H23">
        <v>2.5762439537718048E-3</v>
      </c>
      <c r="I23">
        <v>6.2978499150418924E-3</v>
      </c>
      <c r="J23">
        <v>1E-4</v>
      </c>
      <c r="K23" t="s">
        <v>801</v>
      </c>
      <c r="L23">
        <v>1.347338783053935E-5</v>
      </c>
      <c r="M23">
        <v>9.167840638912855E-8</v>
      </c>
      <c r="N23" t="s">
        <v>837</v>
      </c>
      <c r="O23">
        <v>243420</v>
      </c>
      <c r="P23">
        <v>1.4237679331195979E-6</v>
      </c>
      <c r="Q23" t="s">
        <v>1230</v>
      </c>
      <c r="R23">
        <v>1</v>
      </c>
      <c r="S23" t="b">
        <v>1</v>
      </c>
      <c r="T23" t="b">
        <v>1</v>
      </c>
      <c r="U23">
        <v>1.0897455197453099E-5</v>
      </c>
      <c r="V23" t="s">
        <v>1232</v>
      </c>
      <c r="W23">
        <v>1.236379281805928</v>
      </c>
    </row>
    <row r="24" spans="1:23" x14ac:dyDescent="0.2">
      <c r="A24" t="s">
        <v>67</v>
      </c>
      <c r="B24">
        <v>1.2275282676297941E-5</v>
      </c>
      <c r="C24">
        <v>6.6881109713128301E-8</v>
      </c>
      <c r="D24" t="b">
        <v>1</v>
      </c>
      <c r="E24" t="b">
        <v>1</v>
      </c>
      <c r="G24">
        <v>0.9983759234119729</v>
      </c>
      <c r="H24">
        <v>2.252843837113419E-3</v>
      </c>
      <c r="I24">
        <v>5.448437439430011E-3</v>
      </c>
      <c r="J24">
        <v>1E-4</v>
      </c>
      <c r="K24" t="s">
        <v>801</v>
      </c>
      <c r="L24">
        <v>9.7883836443799313E-6</v>
      </c>
      <c r="M24">
        <v>5.7710616470534422E-8</v>
      </c>
      <c r="N24" t="s">
        <v>837</v>
      </c>
      <c r="O24">
        <v>243420</v>
      </c>
      <c r="P24">
        <v>1.4237679331195979E-6</v>
      </c>
      <c r="Q24" t="s">
        <v>1230</v>
      </c>
      <c r="R24">
        <v>1</v>
      </c>
      <c r="S24" t="b">
        <v>1</v>
      </c>
      <c r="T24" t="b">
        <v>1</v>
      </c>
      <c r="U24">
        <v>1.2275282676297941E-5</v>
      </c>
      <c r="V24" t="s">
        <v>1232</v>
      </c>
      <c r="W24">
        <v>0.79740596632288552</v>
      </c>
    </row>
    <row r="25" spans="1:23" x14ac:dyDescent="0.2">
      <c r="A25" t="s">
        <v>69</v>
      </c>
      <c r="D25" t="b">
        <v>0</v>
      </c>
      <c r="E25" t="b">
        <v>0</v>
      </c>
      <c r="F25" t="s">
        <v>70</v>
      </c>
      <c r="J25">
        <v>1E-4</v>
      </c>
      <c r="K25" t="s">
        <v>803</v>
      </c>
      <c r="L25">
        <v>8.304175573082648E-8</v>
      </c>
      <c r="M25">
        <v>2.647464044715411E-9</v>
      </c>
      <c r="N25" t="s">
        <v>835</v>
      </c>
      <c r="O25">
        <v>243420</v>
      </c>
      <c r="P25">
        <v>1.4237679331195979E-6</v>
      </c>
      <c r="Q25" t="s">
        <v>1233</v>
      </c>
      <c r="R25">
        <v>0</v>
      </c>
      <c r="S25" t="b">
        <v>0</v>
      </c>
      <c r="T25" t="b">
        <v>1</v>
      </c>
      <c r="U25" s="2" t="s">
        <v>1235</v>
      </c>
      <c r="V25" s="2" t="s">
        <v>1236</v>
      </c>
      <c r="W25" s="2"/>
    </row>
    <row r="26" spans="1:23" x14ac:dyDescent="0.2">
      <c r="A26" t="s">
        <v>72</v>
      </c>
      <c r="D26" t="b">
        <v>0</v>
      </c>
      <c r="E26" t="b">
        <v>0</v>
      </c>
      <c r="F26" t="s">
        <v>70</v>
      </c>
      <c r="J26">
        <v>1E-4</v>
      </c>
      <c r="K26" t="s">
        <v>803</v>
      </c>
      <c r="L26">
        <v>7.8398145031182838E-8</v>
      </c>
      <c r="M26">
        <v>6.0995136027055834E-9</v>
      </c>
      <c r="N26" t="s">
        <v>835</v>
      </c>
      <c r="O26">
        <v>243420</v>
      </c>
      <c r="P26">
        <v>1.4237679331195979E-6</v>
      </c>
      <c r="Q26" t="s">
        <v>1233</v>
      </c>
      <c r="R26">
        <v>0</v>
      </c>
      <c r="S26" t="b">
        <v>0</v>
      </c>
      <c r="T26" t="b">
        <v>1</v>
      </c>
      <c r="U26" s="2" t="s">
        <v>1235</v>
      </c>
      <c r="V26" s="2" t="s">
        <v>1236</v>
      </c>
      <c r="W26" s="2"/>
    </row>
    <row r="27" spans="1:23" x14ac:dyDescent="0.2">
      <c r="A27" t="s">
        <v>74</v>
      </c>
      <c r="B27">
        <v>7.7325602319938637E-3</v>
      </c>
      <c r="C27">
        <v>3.8178726418325308E-2</v>
      </c>
      <c r="D27" t="b">
        <v>1</v>
      </c>
      <c r="E27" t="b">
        <v>0</v>
      </c>
      <c r="F27" t="s">
        <v>75</v>
      </c>
      <c r="G27">
        <v>0.539701899087629</v>
      </c>
      <c r="H27">
        <v>2.5689538636542868</v>
      </c>
      <c r="I27">
        <v>4.9373978699006926</v>
      </c>
      <c r="J27">
        <v>1E-4</v>
      </c>
      <c r="K27" t="s">
        <v>801</v>
      </c>
      <c r="L27">
        <v>9.9312720512151428E-9</v>
      </c>
      <c r="M27">
        <v>6.6001825469623503E-9</v>
      </c>
      <c r="N27" t="s">
        <v>835</v>
      </c>
      <c r="O27">
        <v>243420</v>
      </c>
      <c r="P27">
        <v>1.4237679331195979E-6</v>
      </c>
      <c r="Q27" t="s">
        <v>1230</v>
      </c>
      <c r="R27">
        <v>1</v>
      </c>
      <c r="S27" t="b">
        <v>0</v>
      </c>
      <c r="T27" t="b">
        <v>1</v>
      </c>
      <c r="U27" s="2" t="s">
        <v>1235</v>
      </c>
      <c r="V27" s="2" t="s">
        <v>1236</v>
      </c>
      <c r="W27" s="2"/>
    </row>
    <row r="28" spans="1:23" x14ac:dyDescent="0.2">
      <c r="A28" t="s">
        <v>77</v>
      </c>
      <c r="D28" t="b">
        <v>0</v>
      </c>
      <c r="E28" t="b">
        <v>0</v>
      </c>
      <c r="F28" t="s">
        <v>70</v>
      </c>
      <c r="J28">
        <v>1E-4</v>
      </c>
      <c r="K28" t="s">
        <v>803</v>
      </c>
      <c r="L28">
        <v>4.2295586493700139E-8</v>
      </c>
      <c r="M28">
        <v>7.0653819712938004E-9</v>
      </c>
      <c r="N28" t="s">
        <v>835</v>
      </c>
      <c r="O28">
        <v>243420</v>
      </c>
      <c r="P28">
        <v>1.4237679331195979E-6</v>
      </c>
      <c r="Q28" t="s">
        <v>1233</v>
      </c>
      <c r="R28">
        <v>0</v>
      </c>
      <c r="S28" t="b">
        <v>0</v>
      </c>
      <c r="T28" t="b">
        <v>1</v>
      </c>
      <c r="U28" s="2" t="s">
        <v>1235</v>
      </c>
      <c r="V28" s="2" t="s">
        <v>1236</v>
      </c>
      <c r="W28" s="2"/>
    </row>
    <row r="29" spans="1:23" x14ac:dyDescent="0.2">
      <c r="A29" t="s">
        <v>79</v>
      </c>
      <c r="B29">
        <v>3.1703326034611169E-7</v>
      </c>
      <c r="C29">
        <v>8.8145938479122013E-3</v>
      </c>
      <c r="D29" t="b">
        <v>1</v>
      </c>
      <c r="E29" t="b">
        <v>0</v>
      </c>
      <c r="F29" t="s">
        <v>80</v>
      </c>
      <c r="G29">
        <v>1.075171185502577E-2</v>
      </c>
      <c r="H29">
        <v>27549.79480276215</v>
      </c>
      <c r="I29">
        <v>27803.372549268581</v>
      </c>
      <c r="J29">
        <v>1E-4</v>
      </c>
      <c r="K29" t="s">
        <v>801</v>
      </c>
      <c r="L29">
        <v>1.060714748183123E-9</v>
      </c>
      <c r="M29">
        <v>6.4268119738534684E-9</v>
      </c>
      <c r="N29" t="s">
        <v>835</v>
      </c>
      <c r="O29">
        <v>243420</v>
      </c>
      <c r="P29">
        <v>1.4237679331195979E-6</v>
      </c>
      <c r="Q29" t="s">
        <v>1233</v>
      </c>
      <c r="R29">
        <v>0</v>
      </c>
      <c r="S29" t="b">
        <v>0</v>
      </c>
      <c r="T29" t="b">
        <v>1</v>
      </c>
      <c r="U29" s="2" t="s">
        <v>1235</v>
      </c>
      <c r="V29" s="2" t="s">
        <v>1236</v>
      </c>
      <c r="W29" s="2"/>
    </row>
    <row r="30" spans="1:23" x14ac:dyDescent="0.2">
      <c r="A30" t="s">
        <v>82</v>
      </c>
      <c r="B30">
        <v>4.0872527142721549E-3</v>
      </c>
      <c r="C30">
        <v>9.7144867315428103E-3</v>
      </c>
      <c r="D30" t="b">
        <v>1</v>
      </c>
      <c r="E30" t="b">
        <v>0</v>
      </c>
      <c r="F30" t="s">
        <v>75</v>
      </c>
      <c r="G30">
        <v>2.6165498096898721E-2</v>
      </c>
      <c r="H30">
        <v>1.235212897881943</v>
      </c>
      <c r="I30">
        <v>2.3767766298426052</v>
      </c>
      <c r="J30">
        <v>1E-4</v>
      </c>
      <c r="K30" t="s">
        <v>801</v>
      </c>
      <c r="L30">
        <v>1.070690484675503E-8</v>
      </c>
      <c r="M30">
        <v>6.9751265258465852E-9</v>
      </c>
      <c r="N30" t="s">
        <v>835</v>
      </c>
      <c r="O30">
        <v>243420</v>
      </c>
      <c r="P30">
        <v>1.4237679331195979E-6</v>
      </c>
      <c r="Q30" t="s">
        <v>1230</v>
      </c>
      <c r="R30">
        <v>1</v>
      </c>
      <c r="S30" t="b">
        <v>0</v>
      </c>
      <c r="T30" t="b">
        <v>1</v>
      </c>
      <c r="U30" s="2" t="s">
        <v>1235</v>
      </c>
      <c r="V30" s="2" t="s">
        <v>1236</v>
      </c>
      <c r="W30" s="2"/>
    </row>
    <row r="31" spans="1:23" x14ac:dyDescent="0.2">
      <c r="A31" t="s">
        <v>84</v>
      </c>
      <c r="D31" t="b">
        <v>0</v>
      </c>
      <c r="E31" t="b">
        <v>0</v>
      </c>
      <c r="F31" t="s">
        <v>70</v>
      </c>
      <c r="J31">
        <v>1E-4</v>
      </c>
      <c r="K31" t="s">
        <v>803</v>
      </c>
      <c r="L31">
        <v>1.585648435091219E-8</v>
      </c>
      <c r="M31">
        <v>6.7060231739657862E-9</v>
      </c>
      <c r="N31" t="s">
        <v>835</v>
      </c>
      <c r="O31">
        <v>243420</v>
      </c>
      <c r="P31">
        <v>1.4237679331195979E-6</v>
      </c>
      <c r="Q31" t="s">
        <v>1233</v>
      </c>
      <c r="R31">
        <v>0</v>
      </c>
      <c r="S31" t="b">
        <v>0</v>
      </c>
      <c r="T31" t="b">
        <v>1</v>
      </c>
      <c r="U31" s="2" t="s">
        <v>1235</v>
      </c>
      <c r="V31" s="2" t="s">
        <v>1236</v>
      </c>
      <c r="W31" s="2"/>
    </row>
    <row r="32" spans="1:23" x14ac:dyDescent="0.2">
      <c r="A32" t="s">
        <v>86</v>
      </c>
      <c r="B32">
        <v>7.9848471171741202E-6</v>
      </c>
      <c r="C32">
        <v>3.1923199783415189E-8</v>
      </c>
      <c r="D32" t="b">
        <v>1</v>
      </c>
      <c r="E32" t="b">
        <v>1</v>
      </c>
      <c r="G32">
        <v>0.99897237159957664</v>
      </c>
      <c r="H32">
        <v>1.6299321576021869E-3</v>
      </c>
      <c r="I32">
        <v>3.9979725741715868E-3</v>
      </c>
      <c r="J32">
        <v>1E-4</v>
      </c>
      <c r="K32" t="s">
        <v>802</v>
      </c>
      <c r="L32">
        <v>8.5168323479096813E-6</v>
      </c>
      <c r="M32">
        <v>3.67710856426242E-8</v>
      </c>
      <c r="N32" t="s">
        <v>837</v>
      </c>
      <c r="O32">
        <v>243420</v>
      </c>
      <c r="P32">
        <v>1.4237679331195979E-6</v>
      </c>
      <c r="Q32" t="s">
        <v>1230</v>
      </c>
      <c r="R32">
        <v>1</v>
      </c>
      <c r="S32" t="b">
        <v>1</v>
      </c>
      <c r="T32" t="b">
        <v>1</v>
      </c>
      <c r="U32">
        <v>7.9848471171741202E-6</v>
      </c>
      <c r="V32" t="s">
        <v>1232</v>
      </c>
      <c r="W32">
        <v>1.0666243477087181</v>
      </c>
    </row>
    <row r="33" spans="1:23" x14ac:dyDescent="0.2">
      <c r="A33" t="s">
        <v>88</v>
      </c>
      <c r="B33">
        <v>9.7420608537420361E-6</v>
      </c>
      <c r="C33">
        <v>4.8091407517556068E-8</v>
      </c>
      <c r="D33" t="b">
        <v>1</v>
      </c>
      <c r="E33" t="b">
        <v>1</v>
      </c>
      <c r="G33">
        <v>0.9986870555722952</v>
      </c>
      <c r="H33">
        <v>2.0945070263742702E-3</v>
      </c>
      <c r="I33">
        <v>4.936471680843958E-3</v>
      </c>
      <c r="J33">
        <v>1E-4</v>
      </c>
      <c r="K33" t="s">
        <v>802</v>
      </c>
      <c r="L33">
        <v>9.3593920710266911E-6</v>
      </c>
      <c r="M33">
        <v>5.0189134421772787E-8</v>
      </c>
      <c r="N33" t="s">
        <v>837</v>
      </c>
      <c r="O33">
        <v>243420</v>
      </c>
      <c r="P33">
        <v>1.4237679331195979E-6</v>
      </c>
      <c r="Q33" t="s">
        <v>1230</v>
      </c>
      <c r="R33">
        <v>1</v>
      </c>
      <c r="S33" t="b">
        <v>1</v>
      </c>
      <c r="T33" t="b">
        <v>1</v>
      </c>
      <c r="U33">
        <v>9.7420608537420361E-6</v>
      </c>
      <c r="V33" t="s">
        <v>1232</v>
      </c>
      <c r="W33">
        <v>0.96071993508761988</v>
      </c>
    </row>
    <row r="34" spans="1:23" x14ac:dyDescent="0.2">
      <c r="A34" t="s">
        <v>90</v>
      </c>
      <c r="B34">
        <v>1.1237995909943741E-5</v>
      </c>
      <c r="C34">
        <v>4.4331681707221243E-8</v>
      </c>
      <c r="D34" t="b">
        <v>1</v>
      </c>
      <c r="E34" t="b">
        <v>1</v>
      </c>
      <c r="G34">
        <v>0.99923527204606288</v>
      </c>
      <c r="H34">
        <v>1.719808170074054E-3</v>
      </c>
      <c r="I34">
        <v>3.94480315373626E-3</v>
      </c>
      <c r="J34">
        <v>1E-4</v>
      </c>
      <c r="K34" t="s">
        <v>802</v>
      </c>
      <c r="L34">
        <v>1.1806417801395929E-5</v>
      </c>
      <c r="M34">
        <v>5.0807684187102477E-8</v>
      </c>
      <c r="N34" t="s">
        <v>837</v>
      </c>
      <c r="O34">
        <v>243420</v>
      </c>
      <c r="P34">
        <v>1.4237679331195979E-6</v>
      </c>
      <c r="Q34" t="s">
        <v>1230</v>
      </c>
      <c r="R34">
        <v>1</v>
      </c>
      <c r="S34" t="b">
        <v>1</v>
      </c>
      <c r="T34" t="b">
        <v>1</v>
      </c>
      <c r="U34">
        <v>1.1237995909943741E-5</v>
      </c>
      <c r="V34" t="s">
        <v>1232</v>
      </c>
      <c r="W34">
        <v>1.0505803611255311</v>
      </c>
    </row>
    <row r="35" spans="1:23" x14ac:dyDescent="0.2">
      <c r="A35" t="s">
        <v>92</v>
      </c>
      <c r="B35">
        <v>1.3422892308139779E-5</v>
      </c>
      <c r="C35">
        <v>6.024239605960936E-8</v>
      </c>
      <c r="D35" t="b">
        <v>1</v>
      </c>
      <c r="E35" t="b">
        <v>1</v>
      </c>
      <c r="G35">
        <v>0.99918255894454377</v>
      </c>
      <c r="H35">
        <v>2.068941121601458E-3</v>
      </c>
      <c r="I35">
        <v>4.4880339256747033E-3</v>
      </c>
      <c r="J35">
        <v>1E-4</v>
      </c>
      <c r="K35" t="s">
        <v>802</v>
      </c>
      <c r="L35">
        <v>1.6534235641153438E-5</v>
      </c>
      <c r="M35">
        <v>8.171152655388506E-8</v>
      </c>
      <c r="N35" t="s">
        <v>837</v>
      </c>
      <c r="O35">
        <v>243420</v>
      </c>
      <c r="P35">
        <v>1.4237679331195979E-6</v>
      </c>
      <c r="Q35" t="s">
        <v>1230</v>
      </c>
      <c r="R35">
        <v>1</v>
      </c>
      <c r="S35" t="b">
        <v>1</v>
      </c>
      <c r="T35" t="b">
        <v>1</v>
      </c>
      <c r="U35">
        <v>1.3422892308139779E-5</v>
      </c>
      <c r="V35" t="s">
        <v>1232</v>
      </c>
      <c r="W35">
        <v>1.2317938087849301</v>
      </c>
    </row>
    <row r="36" spans="1:23" x14ac:dyDescent="0.2">
      <c r="A36" t="s">
        <v>94</v>
      </c>
      <c r="B36">
        <v>1.5546530805682879E-5</v>
      </c>
      <c r="C36">
        <v>7.9520337945179507E-8</v>
      </c>
      <c r="D36" t="b">
        <v>1</v>
      </c>
      <c r="E36" t="b">
        <v>1</v>
      </c>
      <c r="G36">
        <v>0.99907224797978078</v>
      </c>
      <c r="H36">
        <v>2.3832518705469621E-3</v>
      </c>
      <c r="I36">
        <v>5.114989249956116E-3</v>
      </c>
      <c r="J36">
        <v>1E-4</v>
      </c>
      <c r="K36" t="s">
        <v>802</v>
      </c>
      <c r="L36">
        <v>1.6933218396193249E-5</v>
      </c>
      <c r="M36">
        <v>9.5553484499699733E-8</v>
      </c>
      <c r="N36" t="s">
        <v>837</v>
      </c>
      <c r="O36">
        <v>243420</v>
      </c>
      <c r="P36">
        <v>1.4237679331195979E-6</v>
      </c>
      <c r="Q36" t="s">
        <v>1230</v>
      </c>
      <c r="R36">
        <v>1</v>
      </c>
      <c r="S36" t="b">
        <v>1</v>
      </c>
      <c r="T36" t="b">
        <v>1</v>
      </c>
      <c r="U36">
        <v>1.5546530805682879E-5</v>
      </c>
      <c r="V36" t="s">
        <v>1232</v>
      </c>
      <c r="W36">
        <v>1.089195950391934</v>
      </c>
    </row>
    <row r="37" spans="1:23" x14ac:dyDescent="0.2">
      <c r="A37" t="s">
        <v>96</v>
      </c>
      <c r="B37">
        <v>2.7029190458407361E-5</v>
      </c>
      <c r="C37">
        <v>2.0578908083880639E-7</v>
      </c>
      <c r="D37" t="b">
        <v>1</v>
      </c>
      <c r="E37" t="b">
        <v>1</v>
      </c>
      <c r="G37">
        <v>0.99884064149193741</v>
      </c>
      <c r="H37">
        <v>3.4766918477625161E-3</v>
      </c>
      <c r="I37">
        <v>7.6135865465699233E-3</v>
      </c>
      <c r="J37">
        <v>1E-4</v>
      </c>
      <c r="K37" t="s">
        <v>802</v>
      </c>
      <c r="L37">
        <v>2.954013690160829E-5</v>
      </c>
      <c r="M37">
        <v>2.4724598064970791E-7</v>
      </c>
      <c r="N37" t="s">
        <v>837</v>
      </c>
      <c r="O37">
        <v>243420</v>
      </c>
      <c r="P37">
        <v>1.4237679331195979E-6</v>
      </c>
      <c r="Q37" t="s">
        <v>1230</v>
      </c>
      <c r="R37">
        <v>1</v>
      </c>
      <c r="S37" t="b">
        <v>1</v>
      </c>
      <c r="T37" t="b">
        <v>1</v>
      </c>
      <c r="U37">
        <v>2.7029190458407361E-5</v>
      </c>
      <c r="V37" t="s">
        <v>1232</v>
      </c>
      <c r="W37">
        <v>1.0928975822292859</v>
      </c>
    </row>
    <row r="38" spans="1:23" x14ac:dyDescent="0.2">
      <c r="A38" t="s">
        <v>98</v>
      </c>
      <c r="B38">
        <v>7.9300592069429845E-10</v>
      </c>
      <c r="C38">
        <v>3.183890567605732E-8</v>
      </c>
      <c r="D38" t="b">
        <v>1</v>
      </c>
      <c r="E38" t="b">
        <v>0</v>
      </c>
      <c r="F38" t="s">
        <v>80</v>
      </c>
      <c r="G38">
        <v>0.97482295796264617</v>
      </c>
      <c r="H38">
        <v>40.145993423642558</v>
      </c>
      <c r="I38">
        <v>40.149644340841093</v>
      </c>
      <c r="J38">
        <v>1E-4</v>
      </c>
      <c r="K38" t="s">
        <v>801</v>
      </c>
      <c r="L38">
        <v>7.1010866349252093E-7</v>
      </c>
      <c r="M38">
        <v>2.383184759706794E-9</v>
      </c>
      <c r="N38" t="s">
        <v>835</v>
      </c>
      <c r="O38">
        <v>243420</v>
      </c>
      <c r="P38">
        <v>1.4237679331195979E-6</v>
      </c>
      <c r="Q38" t="s">
        <v>1233</v>
      </c>
      <c r="R38">
        <v>0</v>
      </c>
      <c r="S38" t="b">
        <v>0</v>
      </c>
      <c r="T38" t="b">
        <v>1</v>
      </c>
      <c r="U38">
        <v>7.1010866349252093E-7</v>
      </c>
      <c r="V38" t="s">
        <v>1231</v>
      </c>
      <c r="W38">
        <v>895.46451667195788</v>
      </c>
    </row>
    <row r="39" spans="1:23" x14ac:dyDescent="0.2">
      <c r="A39" t="s">
        <v>100</v>
      </c>
      <c r="B39">
        <v>4.2576887237630208E-10</v>
      </c>
      <c r="C39">
        <v>8.7334204718805488E-9</v>
      </c>
      <c r="D39" t="b">
        <v>1</v>
      </c>
      <c r="E39" t="b">
        <v>0</v>
      </c>
      <c r="F39" t="s">
        <v>80</v>
      </c>
      <c r="G39">
        <v>0.97945152502561161</v>
      </c>
      <c r="H39">
        <v>20.511205482309631</v>
      </c>
      <c r="I39">
        <v>20.512115935431272</v>
      </c>
      <c r="J39">
        <v>1E-4</v>
      </c>
      <c r="K39" t="s">
        <v>801</v>
      </c>
      <c r="L39">
        <v>7.7067232325150014E-7</v>
      </c>
      <c r="M39">
        <v>2.4409912951431742E-9</v>
      </c>
      <c r="N39" t="s">
        <v>835</v>
      </c>
      <c r="O39">
        <v>243420</v>
      </c>
      <c r="P39">
        <v>1.4237679331195979E-6</v>
      </c>
      <c r="Q39" t="s">
        <v>1233</v>
      </c>
      <c r="R39">
        <v>0</v>
      </c>
      <c r="S39" t="b">
        <v>0</v>
      </c>
      <c r="T39" t="b">
        <v>1</v>
      </c>
      <c r="U39">
        <v>7.7067232325150014E-7</v>
      </c>
      <c r="V39" t="s">
        <v>1231</v>
      </c>
      <c r="W39">
        <v>1810.0720208835889</v>
      </c>
    </row>
    <row r="40" spans="1:23" x14ac:dyDescent="0.2">
      <c r="A40" t="s">
        <v>102</v>
      </c>
      <c r="B40">
        <v>4.7737670519882172E-10</v>
      </c>
      <c r="C40">
        <v>1.148978614251956E-8</v>
      </c>
      <c r="D40" t="b">
        <v>1</v>
      </c>
      <c r="E40" t="b">
        <v>0</v>
      </c>
      <c r="F40" t="s">
        <v>80</v>
      </c>
      <c r="G40">
        <v>0.97524988647871391</v>
      </c>
      <c r="H40">
        <v>24.04607744059707</v>
      </c>
      <c r="I40">
        <v>24.0685940838571</v>
      </c>
      <c r="J40">
        <v>1E-4</v>
      </c>
      <c r="K40" t="s">
        <v>801</v>
      </c>
      <c r="L40">
        <v>7.7886227047794385E-7</v>
      </c>
      <c r="M40">
        <v>2.7749405223310361E-9</v>
      </c>
      <c r="N40" t="s">
        <v>835</v>
      </c>
      <c r="O40">
        <v>243420</v>
      </c>
      <c r="P40">
        <v>1.4237679331195979E-6</v>
      </c>
      <c r="Q40" t="s">
        <v>1233</v>
      </c>
      <c r="R40">
        <v>0</v>
      </c>
      <c r="S40" t="b">
        <v>0</v>
      </c>
      <c r="T40" t="b">
        <v>1</v>
      </c>
      <c r="U40">
        <v>7.7886227047794385E-7</v>
      </c>
      <c r="V40" t="s">
        <v>1231</v>
      </c>
      <c r="W40">
        <v>1631.5464537666469</v>
      </c>
    </row>
    <row r="41" spans="1:23" x14ac:dyDescent="0.2">
      <c r="A41" t="s">
        <v>104</v>
      </c>
      <c r="B41">
        <v>5.8074959154420467E-10</v>
      </c>
      <c r="C41">
        <v>8.4845604834678807E-9</v>
      </c>
      <c r="D41" t="b">
        <v>1</v>
      </c>
      <c r="E41" t="b">
        <v>0</v>
      </c>
      <c r="F41" t="s">
        <v>80</v>
      </c>
      <c r="G41">
        <v>0.99075678335038286</v>
      </c>
      <c r="H41">
        <v>14.58568667759064</v>
      </c>
      <c r="I41">
        <v>14.609671030344691</v>
      </c>
      <c r="J41">
        <v>1E-4</v>
      </c>
      <c r="K41" t="s">
        <v>801</v>
      </c>
      <c r="L41">
        <v>1.345743894543812E-6</v>
      </c>
      <c r="M41">
        <v>3.1188680680973422E-9</v>
      </c>
      <c r="N41" t="s">
        <v>835</v>
      </c>
      <c r="O41">
        <v>243420</v>
      </c>
      <c r="P41">
        <v>1.4237679331195979E-6</v>
      </c>
      <c r="Q41" t="s">
        <v>1233</v>
      </c>
      <c r="R41">
        <v>0</v>
      </c>
      <c r="S41" t="b">
        <v>0</v>
      </c>
      <c r="T41" t="b">
        <v>1</v>
      </c>
      <c r="U41">
        <v>1.345743894543812E-6</v>
      </c>
      <c r="V41" t="s">
        <v>1231</v>
      </c>
      <c r="W41">
        <v>2317.2532777259439</v>
      </c>
    </row>
    <row r="42" spans="1:23" x14ac:dyDescent="0.2">
      <c r="A42" t="s">
        <v>106</v>
      </c>
      <c r="B42">
        <v>2.590510145820145E-6</v>
      </c>
      <c r="C42">
        <v>6.5001788763568108E-8</v>
      </c>
      <c r="D42" t="b">
        <v>1</v>
      </c>
      <c r="E42" t="b">
        <v>1</v>
      </c>
      <c r="G42">
        <v>0.99210811855339287</v>
      </c>
      <c r="H42">
        <v>1.8188335789752021E-2</v>
      </c>
      <c r="I42">
        <v>2.5092273376520129E-2</v>
      </c>
      <c r="J42">
        <v>1E-4</v>
      </c>
      <c r="K42" t="s">
        <v>801</v>
      </c>
      <c r="L42">
        <v>1.3040458462161241E-6</v>
      </c>
      <c r="M42">
        <v>4.0413593531360179E-8</v>
      </c>
      <c r="N42" t="s">
        <v>837</v>
      </c>
      <c r="O42">
        <v>243420</v>
      </c>
      <c r="P42">
        <v>1.4237679331195979E-6</v>
      </c>
      <c r="Q42" t="s">
        <v>1230</v>
      </c>
      <c r="R42">
        <v>1</v>
      </c>
      <c r="S42" t="b">
        <v>1</v>
      </c>
      <c r="T42" t="b">
        <v>1</v>
      </c>
      <c r="U42">
        <v>2.590510145820145E-6</v>
      </c>
      <c r="V42" t="s">
        <v>1232</v>
      </c>
      <c r="W42">
        <v>0.50339345256772494</v>
      </c>
    </row>
    <row r="43" spans="1:23" x14ac:dyDescent="0.2">
      <c r="A43" t="s">
        <v>108</v>
      </c>
      <c r="B43">
        <v>2.94604367055231E-6</v>
      </c>
      <c r="C43">
        <v>3.5859874210687479E-8</v>
      </c>
      <c r="D43" t="b">
        <v>1</v>
      </c>
      <c r="E43" t="b">
        <v>1</v>
      </c>
      <c r="G43">
        <v>0.99761026010084752</v>
      </c>
      <c r="H43">
        <v>8.4175458308848559E-3</v>
      </c>
      <c r="I43">
        <v>1.217221406767695E-2</v>
      </c>
      <c r="J43">
        <v>1E-4</v>
      </c>
      <c r="K43" t="s">
        <v>801</v>
      </c>
      <c r="L43">
        <v>4.6564262219837874E-6</v>
      </c>
      <c r="M43">
        <v>6.8911627181106668E-8</v>
      </c>
      <c r="N43" t="s">
        <v>837</v>
      </c>
      <c r="O43">
        <v>243420</v>
      </c>
      <c r="P43">
        <v>1.4237679331195979E-6</v>
      </c>
      <c r="Q43" t="s">
        <v>1230</v>
      </c>
      <c r="R43">
        <v>1</v>
      </c>
      <c r="S43" t="b">
        <v>1</v>
      </c>
      <c r="T43" t="b">
        <v>1</v>
      </c>
      <c r="U43">
        <v>2.94604367055231E-6</v>
      </c>
      <c r="V43" t="s">
        <v>1232</v>
      </c>
      <c r="W43">
        <v>1.5805693135264429</v>
      </c>
    </row>
    <row r="44" spans="1:23" x14ac:dyDescent="0.2">
      <c r="A44" t="s">
        <v>110</v>
      </c>
      <c r="B44">
        <v>1.5850252394708621E-5</v>
      </c>
      <c r="C44">
        <v>1.577999238343872E-7</v>
      </c>
      <c r="D44" t="b">
        <v>1</v>
      </c>
      <c r="E44" t="b">
        <v>1</v>
      </c>
      <c r="G44">
        <v>0.99714696319234297</v>
      </c>
      <c r="H44">
        <v>4.8819347414601503E-3</v>
      </c>
      <c r="I44">
        <v>9.9556726230470849E-3</v>
      </c>
      <c r="J44">
        <v>1E-4</v>
      </c>
      <c r="K44" t="s">
        <v>801</v>
      </c>
      <c r="L44">
        <v>1.9941880715464781E-5</v>
      </c>
      <c r="M44">
        <v>2.2112003381059661E-7</v>
      </c>
      <c r="N44" t="s">
        <v>837</v>
      </c>
      <c r="O44">
        <v>243420</v>
      </c>
      <c r="P44">
        <v>1.4237679331195979E-6</v>
      </c>
      <c r="Q44" t="s">
        <v>1230</v>
      </c>
      <c r="R44">
        <v>1</v>
      </c>
      <c r="S44" t="b">
        <v>1</v>
      </c>
      <c r="T44" t="b">
        <v>1</v>
      </c>
      <c r="U44">
        <v>1.5850252394708621E-5</v>
      </c>
      <c r="V44" t="s">
        <v>1232</v>
      </c>
      <c r="W44">
        <v>1.258142786554117</v>
      </c>
    </row>
    <row r="45" spans="1:23" x14ac:dyDescent="0.2">
      <c r="A45" t="s">
        <v>112</v>
      </c>
      <c r="B45">
        <v>1.9875862902383138E-5</v>
      </c>
      <c r="C45">
        <v>1.3051949401653781E-7</v>
      </c>
      <c r="D45" t="b">
        <v>1</v>
      </c>
      <c r="E45" t="b">
        <v>1</v>
      </c>
      <c r="G45">
        <v>0.99886555283962331</v>
      </c>
      <c r="H45">
        <v>3.0417092724985008E-3</v>
      </c>
      <c r="I45">
        <v>6.5667334624696146E-3</v>
      </c>
      <c r="J45">
        <v>1E-4</v>
      </c>
      <c r="K45" t="s">
        <v>802</v>
      </c>
      <c r="L45">
        <v>3.0633573294739077E-5</v>
      </c>
      <c r="M45">
        <v>2.2169477768154969E-7</v>
      </c>
      <c r="N45" t="s">
        <v>837</v>
      </c>
      <c r="O45">
        <v>243420</v>
      </c>
      <c r="P45">
        <v>1.4237679331195979E-6</v>
      </c>
      <c r="Q45" t="s">
        <v>1230</v>
      </c>
      <c r="R45">
        <v>1</v>
      </c>
      <c r="S45" t="b">
        <v>1</v>
      </c>
      <c r="T45" t="b">
        <v>1</v>
      </c>
      <c r="U45">
        <v>1.9875862902383138E-5</v>
      </c>
      <c r="V45" t="s">
        <v>1232</v>
      </c>
      <c r="W45">
        <v>1.5412449484679269</v>
      </c>
    </row>
    <row r="46" spans="1:23" x14ac:dyDescent="0.2">
      <c r="A46" t="s">
        <v>114</v>
      </c>
      <c r="B46">
        <v>2.198262727726731E-5</v>
      </c>
      <c r="C46">
        <v>1.771131663390098E-7</v>
      </c>
      <c r="D46" t="b">
        <v>1</v>
      </c>
      <c r="E46" t="b">
        <v>1</v>
      </c>
      <c r="G46">
        <v>0.99859056945496494</v>
      </c>
      <c r="H46">
        <v>3.817110325585466E-3</v>
      </c>
      <c r="I46">
        <v>8.0569608038692508E-3</v>
      </c>
      <c r="J46">
        <v>1E-4</v>
      </c>
      <c r="K46" t="s">
        <v>802</v>
      </c>
      <c r="L46">
        <v>2.4712924940762331E-5</v>
      </c>
      <c r="M46">
        <v>2.2032643077791181E-7</v>
      </c>
      <c r="N46" t="s">
        <v>837</v>
      </c>
      <c r="O46">
        <v>243420</v>
      </c>
      <c r="P46">
        <v>1.4237679331195979E-6</v>
      </c>
      <c r="Q46" t="s">
        <v>1230</v>
      </c>
      <c r="R46">
        <v>1</v>
      </c>
      <c r="S46" t="b">
        <v>1</v>
      </c>
      <c r="T46" t="b">
        <v>1</v>
      </c>
      <c r="U46">
        <v>2.198262727726731E-5</v>
      </c>
      <c r="V46" t="s">
        <v>1232</v>
      </c>
      <c r="W46">
        <v>1.124202518154801</v>
      </c>
    </row>
    <row r="47" spans="1:23" x14ac:dyDescent="0.2">
      <c r="A47" t="s">
        <v>116</v>
      </c>
      <c r="B47">
        <v>2.4404081463076031E-6</v>
      </c>
      <c r="C47">
        <v>1.2867175977685399E-7</v>
      </c>
      <c r="D47" t="b">
        <v>1</v>
      </c>
      <c r="E47" t="b">
        <v>1</v>
      </c>
      <c r="G47">
        <v>0.96964572692489548</v>
      </c>
      <c r="H47">
        <v>3.8971956282096487E-2</v>
      </c>
      <c r="I47">
        <v>5.2725508219408933E-2</v>
      </c>
      <c r="J47">
        <v>1E-4</v>
      </c>
      <c r="K47" t="s">
        <v>801</v>
      </c>
      <c r="L47">
        <v>4.8335429335150473E-8</v>
      </c>
      <c r="M47">
        <v>3.1691210381199951E-9</v>
      </c>
      <c r="N47" t="s">
        <v>837</v>
      </c>
      <c r="O47">
        <v>243420</v>
      </c>
      <c r="P47">
        <v>1.4237679331195979E-6</v>
      </c>
      <c r="Q47" t="s">
        <v>1230</v>
      </c>
      <c r="R47">
        <v>1</v>
      </c>
      <c r="S47" t="b">
        <v>1</v>
      </c>
      <c r="T47" t="b">
        <v>1</v>
      </c>
      <c r="U47" s="2" t="s">
        <v>1235</v>
      </c>
      <c r="V47" s="2" t="s">
        <v>1236</v>
      </c>
      <c r="W47" s="2"/>
    </row>
    <row r="48" spans="1:23" x14ac:dyDescent="0.2">
      <c r="A48" t="s">
        <v>118</v>
      </c>
      <c r="B48">
        <v>1.0339116279868391E-9</v>
      </c>
      <c r="C48">
        <v>4.7357276079303963E-8</v>
      </c>
      <c r="D48" t="b">
        <v>1</v>
      </c>
      <c r="E48" t="b">
        <v>0</v>
      </c>
      <c r="F48" t="s">
        <v>80</v>
      </c>
      <c r="G48">
        <v>0.96270421841412024</v>
      </c>
      <c r="H48">
        <v>45.798284767713632</v>
      </c>
      <c r="I48">
        <v>45.803988268818273</v>
      </c>
      <c r="J48">
        <v>1E-4</v>
      </c>
      <c r="K48" t="s">
        <v>801</v>
      </c>
      <c r="L48">
        <v>2.9610891503147071E-8</v>
      </c>
      <c r="M48">
        <v>1.2450516822713399E-10</v>
      </c>
      <c r="N48" t="s">
        <v>835</v>
      </c>
      <c r="O48">
        <v>243420</v>
      </c>
      <c r="P48">
        <v>1.4237679331195979E-6</v>
      </c>
      <c r="Q48" t="s">
        <v>1233</v>
      </c>
      <c r="R48">
        <v>0</v>
      </c>
      <c r="S48" t="b">
        <v>0</v>
      </c>
      <c r="T48" t="b">
        <v>1</v>
      </c>
      <c r="U48" s="2" t="s">
        <v>1235</v>
      </c>
      <c r="V48" s="2" t="s">
        <v>1236</v>
      </c>
      <c r="W48" s="2"/>
    </row>
    <row r="49" spans="1:23" x14ac:dyDescent="0.2">
      <c r="A49" t="s">
        <v>120</v>
      </c>
      <c r="B49">
        <v>5.8384360039334042E-5</v>
      </c>
      <c r="C49">
        <v>3.4914168519713812E-7</v>
      </c>
      <c r="D49" t="b">
        <v>1</v>
      </c>
      <c r="E49" t="b">
        <v>1</v>
      </c>
      <c r="G49">
        <v>0.99956374937869141</v>
      </c>
      <c r="H49">
        <v>2.512745463895673E-3</v>
      </c>
      <c r="I49">
        <v>5.9800550175067163E-3</v>
      </c>
      <c r="J49">
        <v>1E-4</v>
      </c>
      <c r="K49" t="s">
        <v>804</v>
      </c>
      <c r="L49">
        <v>6.1516826487809749E-5</v>
      </c>
      <c r="M49">
        <v>3.9903015412513199E-7</v>
      </c>
      <c r="N49" t="s">
        <v>837</v>
      </c>
      <c r="O49">
        <v>243420</v>
      </c>
      <c r="P49">
        <v>1.4237679331195979E-6</v>
      </c>
      <c r="Q49" t="s">
        <v>1230</v>
      </c>
      <c r="R49">
        <v>1</v>
      </c>
      <c r="S49" t="b">
        <v>1</v>
      </c>
      <c r="T49" t="b">
        <v>1</v>
      </c>
      <c r="U49">
        <v>5.8384360039334042E-5</v>
      </c>
      <c r="V49" t="s">
        <v>1232</v>
      </c>
      <c r="W49">
        <v>1.0536524926601121</v>
      </c>
    </row>
    <row r="50" spans="1:23" x14ac:dyDescent="0.2">
      <c r="A50" t="s">
        <v>122</v>
      </c>
      <c r="B50">
        <v>2.3096457029550371E-6</v>
      </c>
      <c r="C50">
        <v>3.2875259066221811E-8</v>
      </c>
      <c r="D50" t="b">
        <v>1</v>
      </c>
      <c r="E50" t="b">
        <v>1</v>
      </c>
      <c r="G50">
        <v>0.99795314452021699</v>
      </c>
      <c r="H50">
        <v>1.070309173871257E-2</v>
      </c>
      <c r="I50">
        <v>1.4233897010333721E-2</v>
      </c>
      <c r="J50">
        <v>1E-4</v>
      </c>
      <c r="K50" t="s">
        <v>801</v>
      </c>
      <c r="L50">
        <v>2.2440249959829158E-6</v>
      </c>
      <c r="M50">
        <v>3.996381065190057E-8</v>
      </c>
      <c r="N50" t="s">
        <v>837</v>
      </c>
      <c r="O50">
        <v>243420</v>
      </c>
      <c r="P50">
        <v>1.4237679331195979E-6</v>
      </c>
      <c r="Q50" t="s">
        <v>1230</v>
      </c>
      <c r="R50">
        <v>1</v>
      </c>
      <c r="S50" t="b">
        <v>1</v>
      </c>
      <c r="T50" t="b">
        <v>1</v>
      </c>
      <c r="U50">
        <v>2.3096457029550371E-6</v>
      </c>
      <c r="V50" t="s">
        <v>1232</v>
      </c>
      <c r="W50">
        <v>0.97158840990712836</v>
      </c>
    </row>
    <row r="51" spans="1:23" x14ac:dyDescent="0.2">
      <c r="A51" t="s">
        <v>124</v>
      </c>
      <c r="B51">
        <v>2.7479592736141982E-6</v>
      </c>
      <c r="C51">
        <v>5.616426544384512E-8</v>
      </c>
      <c r="D51" t="b">
        <v>1</v>
      </c>
      <c r="E51" t="b">
        <v>1</v>
      </c>
      <c r="G51">
        <v>0.99412343543332815</v>
      </c>
      <c r="H51">
        <v>1.451089592808969E-2</v>
      </c>
      <c r="I51">
        <v>2.0438536328806729E-2</v>
      </c>
      <c r="J51">
        <v>1E-4</v>
      </c>
      <c r="K51" t="s">
        <v>801</v>
      </c>
      <c r="L51">
        <v>2.8555334232570451E-6</v>
      </c>
      <c r="M51">
        <v>7.1576545143400968E-8</v>
      </c>
      <c r="N51" t="s">
        <v>837</v>
      </c>
      <c r="O51">
        <v>243420</v>
      </c>
      <c r="P51">
        <v>1.4237679331195979E-6</v>
      </c>
      <c r="Q51" t="s">
        <v>1230</v>
      </c>
      <c r="R51">
        <v>1</v>
      </c>
      <c r="S51" t="b">
        <v>1</v>
      </c>
      <c r="T51" t="b">
        <v>1</v>
      </c>
      <c r="U51">
        <v>2.7479592736141982E-6</v>
      </c>
      <c r="V51" t="s">
        <v>1232</v>
      </c>
      <c r="W51">
        <v>1.0391469228368011</v>
      </c>
    </row>
    <row r="52" spans="1:23" x14ac:dyDescent="0.2">
      <c r="A52" t="s">
        <v>126</v>
      </c>
      <c r="B52">
        <v>6.6880183065999969E-6</v>
      </c>
      <c r="C52">
        <v>1.9939071965018929E-7</v>
      </c>
      <c r="D52" t="b">
        <v>1</v>
      </c>
      <c r="E52" t="b">
        <v>1</v>
      </c>
      <c r="G52">
        <v>0.93950842298475123</v>
      </c>
      <c r="H52">
        <v>1.2266652347891781E-2</v>
      </c>
      <c r="I52">
        <v>2.981312408391926E-2</v>
      </c>
      <c r="J52">
        <v>1E-4</v>
      </c>
      <c r="K52" t="s">
        <v>801</v>
      </c>
      <c r="L52">
        <v>3.7253417643615899E-6</v>
      </c>
      <c r="M52">
        <v>1.2009782684827631E-7</v>
      </c>
      <c r="N52" t="s">
        <v>837</v>
      </c>
      <c r="O52">
        <v>243420</v>
      </c>
      <c r="P52">
        <v>1.4237679331195979E-6</v>
      </c>
      <c r="Q52" t="s">
        <v>1230</v>
      </c>
      <c r="R52">
        <v>1</v>
      </c>
      <c r="S52" t="b">
        <v>1</v>
      </c>
      <c r="T52" t="b">
        <v>1</v>
      </c>
      <c r="U52">
        <v>6.6880183065999969E-6</v>
      </c>
      <c r="V52" t="s">
        <v>1232</v>
      </c>
      <c r="W52">
        <v>0.55701727979501459</v>
      </c>
    </row>
    <row r="53" spans="1:23" x14ac:dyDescent="0.2">
      <c r="A53" t="s">
        <v>128</v>
      </c>
      <c r="B53">
        <v>4.1088044129067588E-6</v>
      </c>
      <c r="C53">
        <v>3.463438376944779E-8</v>
      </c>
      <c r="D53" t="b">
        <v>1</v>
      </c>
      <c r="E53" t="b">
        <v>1</v>
      </c>
      <c r="G53">
        <v>0.99785380510237109</v>
      </c>
      <c r="H53">
        <v>4.9768963919412856E-3</v>
      </c>
      <c r="I53">
        <v>8.4293094265214304E-3</v>
      </c>
      <c r="J53">
        <v>1E-4</v>
      </c>
      <c r="K53" t="s">
        <v>801</v>
      </c>
      <c r="L53">
        <v>4.2847439046615131E-6</v>
      </c>
      <c r="M53">
        <v>4.1942971605752748E-8</v>
      </c>
      <c r="N53" t="s">
        <v>837</v>
      </c>
      <c r="O53">
        <v>243420</v>
      </c>
      <c r="P53">
        <v>1.4237679331195979E-6</v>
      </c>
      <c r="Q53" t="s">
        <v>1230</v>
      </c>
      <c r="R53">
        <v>1</v>
      </c>
      <c r="S53" t="b">
        <v>1</v>
      </c>
      <c r="T53" t="b">
        <v>1</v>
      </c>
      <c r="U53">
        <v>4.1088044129067588E-6</v>
      </c>
      <c r="V53" t="s">
        <v>1232</v>
      </c>
      <c r="W53">
        <v>1.0428201184758481</v>
      </c>
    </row>
    <row r="54" spans="1:23" x14ac:dyDescent="0.2">
      <c r="A54" t="s">
        <v>130</v>
      </c>
      <c r="B54">
        <v>4.9550634769468696E-6</v>
      </c>
      <c r="C54">
        <v>3.4210758616278908E-8</v>
      </c>
      <c r="D54" t="b">
        <v>1</v>
      </c>
      <c r="E54" t="b">
        <v>1</v>
      </c>
      <c r="G54">
        <v>0.99796963103225023</v>
      </c>
      <c r="H54">
        <v>3.6215986126604642E-3</v>
      </c>
      <c r="I54">
        <v>6.9042018887229967E-3</v>
      </c>
      <c r="J54">
        <v>1E-4</v>
      </c>
      <c r="K54" t="s">
        <v>801</v>
      </c>
      <c r="L54">
        <v>5.1258923076386091E-6</v>
      </c>
      <c r="M54">
        <v>3.9963548625783072E-8</v>
      </c>
      <c r="N54" t="s">
        <v>837</v>
      </c>
      <c r="O54">
        <v>243420</v>
      </c>
      <c r="P54">
        <v>1.4237679331195979E-6</v>
      </c>
      <c r="Q54" t="s">
        <v>1230</v>
      </c>
      <c r="R54">
        <v>1</v>
      </c>
      <c r="S54" t="b">
        <v>1</v>
      </c>
      <c r="T54" t="b">
        <v>1</v>
      </c>
      <c r="U54">
        <v>4.9550634769468696E-6</v>
      </c>
      <c r="V54" t="s">
        <v>1232</v>
      </c>
      <c r="W54">
        <v>1.034475608937506</v>
      </c>
    </row>
    <row r="55" spans="1:23" x14ac:dyDescent="0.2">
      <c r="A55" t="s">
        <v>132</v>
      </c>
      <c r="B55">
        <v>7.4886551026030442E-6</v>
      </c>
      <c r="C55">
        <v>3.4923113966223408E-8</v>
      </c>
      <c r="D55" t="b">
        <v>1</v>
      </c>
      <c r="E55" t="b">
        <v>1</v>
      </c>
      <c r="G55">
        <v>0.99812990667807988</v>
      </c>
      <c r="H55">
        <v>1.7379090442726809E-3</v>
      </c>
      <c r="I55">
        <v>4.6634694064204129E-3</v>
      </c>
      <c r="J55">
        <v>1E-4</v>
      </c>
      <c r="K55" t="s">
        <v>801</v>
      </c>
      <c r="L55">
        <v>6.4536367685001974E-6</v>
      </c>
      <c r="M55">
        <v>3.211828862995489E-8</v>
      </c>
      <c r="N55" t="s">
        <v>837</v>
      </c>
      <c r="O55">
        <v>243420</v>
      </c>
      <c r="P55">
        <v>1.4237679331195979E-6</v>
      </c>
      <c r="Q55" t="s">
        <v>1230</v>
      </c>
      <c r="R55">
        <v>1</v>
      </c>
      <c r="S55" t="b">
        <v>1</v>
      </c>
      <c r="T55" t="b">
        <v>1</v>
      </c>
      <c r="U55">
        <v>7.4886551026030442E-6</v>
      </c>
      <c r="V55" t="s">
        <v>1232</v>
      </c>
      <c r="W55">
        <v>0.861788489398707</v>
      </c>
    </row>
    <row r="56" spans="1:23" x14ac:dyDescent="0.2">
      <c r="A56" t="s">
        <v>134</v>
      </c>
      <c r="B56">
        <v>5.6604316688229664E-6</v>
      </c>
      <c r="C56">
        <v>1.8900905739490591E-8</v>
      </c>
      <c r="D56" t="b">
        <v>1</v>
      </c>
      <c r="E56" t="b">
        <v>1</v>
      </c>
      <c r="G56">
        <v>0.99939631562912368</v>
      </c>
      <c r="H56">
        <v>1.585681140438244E-3</v>
      </c>
      <c r="I56">
        <v>3.3391279756267872E-3</v>
      </c>
      <c r="J56">
        <v>1E-4</v>
      </c>
      <c r="K56" t="s">
        <v>802</v>
      </c>
      <c r="L56">
        <v>4.7213053470729558E-6</v>
      </c>
      <c r="M56">
        <v>1.7452335911739191E-8</v>
      </c>
      <c r="N56" t="s">
        <v>837</v>
      </c>
      <c r="O56">
        <v>243420</v>
      </c>
      <c r="P56">
        <v>1.4237679331195979E-6</v>
      </c>
      <c r="Q56" t="s">
        <v>1230</v>
      </c>
      <c r="R56">
        <v>1</v>
      </c>
      <c r="S56" t="b">
        <v>1</v>
      </c>
      <c r="T56" t="b">
        <v>1</v>
      </c>
      <c r="U56">
        <v>5.6604316688229664E-6</v>
      </c>
      <c r="V56" t="s">
        <v>1232</v>
      </c>
      <c r="W56">
        <v>0.83408927504193453</v>
      </c>
    </row>
    <row r="57" spans="1:23" x14ac:dyDescent="0.2">
      <c r="A57" t="s">
        <v>136</v>
      </c>
      <c r="D57" t="b">
        <v>0</v>
      </c>
      <c r="E57" t="b">
        <v>0</v>
      </c>
      <c r="F57" t="s">
        <v>70</v>
      </c>
      <c r="J57">
        <v>1E-4</v>
      </c>
      <c r="K57" t="s">
        <v>803</v>
      </c>
      <c r="L57">
        <v>4.4156976021478847E-6</v>
      </c>
      <c r="M57">
        <v>1.133494179909652E-8</v>
      </c>
      <c r="N57" t="s">
        <v>835</v>
      </c>
      <c r="O57">
        <v>243420</v>
      </c>
      <c r="P57">
        <v>1.4237679331195979E-6</v>
      </c>
      <c r="Q57" t="s">
        <v>1233</v>
      </c>
      <c r="R57">
        <v>0</v>
      </c>
      <c r="S57" t="b">
        <v>0</v>
      </c>
      <c r="T57" t="b">
        <v>1</v>
      </c>
      <c r="U57">
        <v>4.4156976021478847E-6</v>
      </c>
      <c r="V57" t="s">
        <v>1231</v>
      </c>
    </row>
    <row r="58" spans="1:23" x14ac:dyDescent="0.2">
      <c r="A58" t="s">
        <v>138</v>
      </c>
      <c r="B58">
        <v>7.1793070078280379E-6</v>
      </c>
      <c r="C58">
        <v>2.0381173945270208E-8</v>
      </c>
      <c r="D58" t="b">
        <v>1</v>
      </c>
      <c r="E58" t="b">
        <v>1</v>
      </c>
      <c r="G58">
        <v>0.99934207963424937</v>
      </c>
      <c r="H58">
        <v>1.09384028804055E-3</v>
      </c>
      <c r="I58">
        <v>2.8388776135422778E-3</v>
      </c>
      <c r="J58">
        <v>1E-4</v>
      </c>
      <c r="K58" t="s">
        <v>802</v>
      </c>
      <c r="L58">
        <v>7.4600913148758393E-6</v>
      </c>
      <c r="M58">
        <v>2.2695987090925889E-8</v>
      </c>
      <c r="N58" t="s">
        <v>837</v>
      </c>
      <c r="O58">
        <v>243420</v>
      </c>
      <c r="P58">
        <v>1.4237679331195979E-6</v>
      </c>
      <c r="Q58" t="s">
        <v>1230</v>
      </c>
      <c r="R58">
        <v>1</v>
      </c>
      <c r="S58" t="b">
        <v>1</v>
      </c>
      <c r="T58" t="b">
        <v>1</v>
      </c>
      <c r="U58">
        <v>7.1793070078280379E-6</v>
      </c>
      <c r="V58" t="s">
        <v>1232</v>
      </c>
      <c r="W58">
        <v>1.039110224251679</v>
      </c>
    </row>
    <row r="59" spans="1:23" x14ac:dyDescent="0.2">
      <c r="A59" t="s">
        <v>140</v>
      </c>
      <c r="B59">
        <v>8.3761869238147488E-6</v>
      </c>
      <c r="C59">
        <v>2.842806313756874E-8</v>
      </c>
      <c r="D59" t="b">
        <v>1</v>
      </c>
      <c r="E59" t="b">
        <v>1</v>
      </c>
      <c r="G59">
        <v>0.99921060442060972</v>
      </c>
      <c r="H59">
        <v>1.333656023275501E-3</v>
      </c>
      <c r="I59">
        <v>3.393914605313251E-3</v>
      </c>
      <c r="J59">
        <v>1E-4</v>
      </c>
      <c r="K59" t="s">
        <v>802</v>
      </c>
      <c r="L59">
        <v>7.7138211174750076E-6</v>
      </c>
      <c r="M59">
        <v>2.812880037441208E-8</v>
      </c>
      <c r="N59" t="s">
        <v>837</v>
      </c>
      <c r="O59">
        <v>243420</v>
      </c>
      <c r="P59">
        <v>1.4237679331195979E-6</v>
      </c>
      <c r="Q59" t="s">
        <v>1230</v>
      </c>
      <c r="R59">
        <v>1</v>
      </c>
      <c r="S59" t="b">
        <v>1</v>
      </c>
      <c r="T59" t="b">
        <v>1</v>
      </c>
      <c r="U59">
        <v>8.3761869238147488E-6</v>
      </c>
      <c r="V59" t="s">
        <v>1232</v>
      </c>
      <c r="W59">
        <v>0.92092275251683597</v>
      </c>
    </row>
    <row r="60" spans="1:23" x14ac:dyDescent="0.2">
      <c r="A60" t="s">
        <v>142</v>
      </c>
      <c r="B60">
        <v>9.3423311256953052E-6</v>
      </c>
      <c r="C60">
        <v>3.809907570422792E-8</v>
      </c>
      <c r="D60" t="b">
        <v>1</v>
      </c>
      <c r="E60" t="b">
        <v>1</v>
      </c>
      <c r="G60">
        <v>0.99895905476075164</v>
      </c>
      <c r="H60">
        <v>1.6320825699982599E-3</v>
      </c>
      <c r="I60">
        <v>4.0781123246038222E-3</v>
      </c>
      <c r="J60">
        <v>1E-4</v>
      </c>
      <c r="K60" t="s">
        <v>802</v>
      </c>
      <c r="L60">
        <v>9.0076114173033871E-6</v>
      </c>
      <c r="M60">
        <v>3.9566586694099812E-8</v>
      </c>
      <c r="N60" t="s">
        <v>837</v>
      </c>
      <c r="O60">
        <v>243420</v>
      </c>
      <c r="P60">
        <v>1.4237679331195979E-6</v>
      </c>
      <c r="Q60" t="s">
        <v>1230</v>
      </c>
      <c r="R60">
        <v>1</v>
      </c>
      <c r="S60" t="b">
        <v>1</v>
      </c>
      <c r="T60" t="b">
        <v>1</v>
      </c>
      <c r="U60">
        <v>9.3423311256953052E-6</v>
      </c>
      <c r="V60" t="s">
        <v>1232</v>
      </c>
      <c r="W60">
        <v>0.96417171433034532</v>
      </c>
    </row>
    <row r="61" spans="1:23" x14ac:dyDescent="0.2">
      <c r="A61" t="s">
        <v>144</v>
      </c>
      <c r="B61">
        <v>1.3961007753934621E-5</v>
      </c>
      <c r="C61">
        <v>6.2800965775557501E-8</v>
      </c>
      <c r="D61" t="b">
        <v>1</v>
      </c>
      <c r="E61" t="b">
        <v>1</v>
      </c>
      <c r="G61">
        <v>0.99913687885726721</v>
      </c>
      <c r="H61">
        <v>2.022181420527242E-3</v>
      </c>
      <c r="I61">
        <v>4.4983117896957242E-3</v>
      </c>
      <c r="J61">
        <v>1E-4</v>
      </c>
      <c r="K61" t="s">
        <v>801</v>
      </c>
      <c r="L61">
        <v>1.088634998694249E-5</v>
      </c>
      <c r="M61">
        <v>5.3690818874815048E-8</v>
      </c>
      <c r="N61" t="s">
        <v>837</v>
      </c>
      <c r="O61">
        <v>243420</v>
      </c>
      <c r="P61">
        <v>1.4237679331195979E-6</v>
      </c>
      <c r="Q61" t="s">
        <v>1230</v>
      </c>
      <c r="R61">
        <v>1</v>
      </c>
      <c r="S61" t="b">
        <v>1</v>
      </c>
      <c r="T61" t="b">
        <v>1</v>
      </c>
      <c r="U61">
        <v>1.3961007753934621E-5</v>
      </c>
      <c r="V61" t="s">
        <v>1232</v>
      </c>
      <c r="W61">
        <v>0.77976820719653306</v>
      </c>
    </row>
    <row r="62" spans="1:23" x14ac:dyDescent="0.2">
      <c r="A62" t="s">
        <v>146</v>
      </c>
      <c r="B62">
        <v>2.6157772606172631E-6</v>
      </c>
      <c r="C62">
        <v>4.3173445690964597E-8</v>
      </c>
      <c r="D62" t="b">
        <v>1</v>
      </c>
      <c r="E62" t="b">
        <v>1</v>
      </c>
      <c r="G62">
        <v>0.9965056725846172</v>
      </c>
      <c r="H62">
        <v>1.192504588591663E-2</v>
      </c>
      <c r="I62">
        <v>1.6505016058124409E-2</v>
      </c>
      <c r="J62">
        <v>1E-4</v>
      </c>
      <c r="K62" t="s">
        <v>801</v>
      </c>
      <c r="L62">
        <v>2.705698492545124E-6</v>
      </c>
      <c r="M62">
        <v>5.5094178850802648E-8</v>
      </c>
      <c r="N62" t="s">
        <v>837</v>
      </c>
      <c r="O62">
        <v>243420</v>
      </c>
      <c r="P62">
        <v>1.4237679331195979E-6</v>
      </c>
      <c r="Q62" t="s">
        <v>1230</v>
      </c>
      <c r="R62">
        <v>1</v>
      </c>
      <c r="S62" t="b">
        <v>1</v>
      </c>
      <c r="T62" t="b">
        <v>1</v>
      </c>
      <c r="U62">
        <v>2.6157772606172631E-6</v>
      </c>
      <c r="V62" t="s">
        <v>1232</v>
      </c>
      <c r="W62">
        <v>1.0343764865922269</v>
      </c>
    </row>
    <row r="63" spans="1:23" x14ac:dyDescent="0.2">
      <c r="A63" t="s">
        <v>148</v>
      </c>
      <c r="B63">
        <v>2.7948648331663288E-6</v>
      </c>
      <c r="C63">
        <v>3.1314670756554953E-8</v>
      </c>
      <c r="D63" t="b">
        <v>1</v>
      </c>
      <c r="E63" t="b">
        <v>1</v>
      </c>
      <c r="G63">
        <v>0.99816829388878203</v>
      </c>
      <c r="H63">
        <v>7.9057964788420716E-3</v>
      </c>
      <c r="I63">
        <v>1.1204359647360209E-2</v>
      </c>
      <c r="J63">
        <v>1E-4</v>
      </c>
      <c r="K63" t="s">
        <v>801</v>
      </c>
      <c r="L63">
        <v>3.9821243411795096E-6</v>
      </c>
      <c r="M63">
        <v>5.4605843689984243E-8</v>
      </c>
      <c r="N63" t="s">
        <v>837</v>
      </c>
      <c r="O63">
        <v>243420</v>
      </c>
      <c r="P63">
        <v>1.4237679331195979E-6</v>
      </c>
      <c r="Q63" t="s">
        <v>1230</v>
      </c>
      <c r="R63">
        <v>1</v>
      </c>
      <c r="S63" t="b">
        <v>1</v>
      </c>
      <c r="T63" t="b">
        <v>1</v>
      </c>
      <c r="U63">
        <v>2.7948648331663288E-6</v>
      </c>
      <c r="V63" t="s">
        <v>1232</v>
      </c>
      <c r="W63">
        <v>1.4248003316382649</v>
      </c>
    </row>
    <row r="64" spans="1:23" x14ac:dyDescent="0.2">
      <c r="A64" t="s">
        <v>150</v>
      </c>
      <c r="B64">
        <v>3.553647835244168E-6</v>
      </c>
      <c r="C64">
        <v>3.2012931933147622E-8</v>
      </c>
      <c r="D64" t="b">
        <v>1</v>
      </c>
      <c r="E64" t="b">
        <v>1</v>
      </c>
      <c r="G64">
        <v>0.99813090513246372</v>
      </c>
      <c r="H64">
        <v>5.7401499210024704E-3</v>
      </c>
      <c r="I64">
        <v>9.0084705680882511E-3</v>
      </c>
      <c r="J64">
        <v>1E-4</v>
      </c>
      <c r="K64" t="s">
        <v>801</v>
      </c>
      <c r="L64">
        <v>3.9604974414818956E-6</v>
      </c>
      <c r="M64">
        <v>4.2305429152438033E-8</v>
      </c>
      <c r="N64" t="s">
        <v>837</v>
      </c>
      <c r="O64">
        <v>243420</v>
      </c>
      <c r="P64">
        <v>1.4237679331195979E-6</v>
      </c>
      <c r="Q64" t="s">
        <v>1230</v>
      </c>
      <c r="R64">
        <v>1</v>
      </c>
      <c r="S64" t="b">
        <v>1</v>
      </c>
      <c r="T64" t="b">
        <v>1</v>
      </c>
      <c r="U64">
        <v>3.553647835244168E-6</v>
      </c>
      <c r="V64" t="s">
        <v>1232</v>
      </c>
      <c r="W64">
        <v>1.114487879806968</v>
      </c>
    </row>
    <row r="65" spans="1:23" x14ac:dyDescent="0.2">
      <c r="A65" t="s">
        <v>152</v>
      </c>
      <c r="B65">
        <v>6.6697638515832206E-6</v>
      </c>
      <c r="C65">
        <v>4.54864422983008E-8</v>
      </c>
      <c r="D65" t="b">
        <v>1</v>
      </c>
      <c r="E65" t="b">
        <v>1</v>
      </c>
      <c r="G65">
        <v>0.99665764786029498</v>
      </c>
      <c r="H65">
        <v>2.8137074999247569E-3</v>
      </c>
      <c r="I65">
        <v>6.8197980184116344E-3</v>
      </c>
      <c r="J65">
        <v>1E-4</v>
      </c>
      <c r="K65" t="s">
        <v>801</v>
      </c>
      <c r="L65">
        <v>5.423300668504329E-6</v>
      </c>
      <c r="M65">
        <v>4.001006571019002E-8</v>
      </c>
      <c r="N65" t="s">
        <v>837</v>
      </c>
      <c r="O65">
        <v>243420</v>
      </c>
      <c r="P65">
        <v>1.4237679331195979E-6</v>
      </c>
      <c r="Q65" t="s">
        <v>1230</v>
      </c>
      <c r="R65">
        <v>1</v>
      </c>
      <c r="S65" t="b">
        <v>1</v>
      </c>
      <c r="T65" t="b">
        <v>1</v>
      </c>
      <c r="U65">
        <v>6.6697638515832206E-6</v>
      </c>
      <c r="V65" t="s">
        <v>1232</v>
      </c>
      <c r="W65">
        <v>0.81311734405963776</v>
      </c>
    </row>
    <row r="66" spans="1:23" x14ac:dyDescent="0.2">
      <c r="A66" t="s">
        <v>154</v>
      </c>
      <c r="B66">
        <v>6.3684170005820536E-6</v>
      </c>
      <c r="C66">
        <v>1.9935296499801301E-8</v>
      </c>
      <c r="D66" t="b">
        <v>1</v>
      </c>
      <c r="E66" t="b">
        <v>1</v>
      </c>
      <c r="G66">
        <v>0.99934788966400512</v>
      </c>
      <c r="H66">
        <v>1.346201423351906E-3</v>
      </c>
      <c r="I66">
        <v>3.1303378057654322E-3</v>
      </c>
      <c r="J66">
        <v>1E-4</v>
      </c>
      <c r="K66" t="s">
        <v>802</v>
      </c>
      <c r="L66">
        <v>7.1520587335402992E-6</v>
      </c>
      <c r="M66">
        <v>2.4370867656510029E-8</v>
      </c>
      <c r="N66" t="s">
        <v>837</v>
      </c>
      <c r="O66">
        <v>243420</v>
      </c>
      <c r="P66">
        <v>1.4237679331195979E-6</v>
      </c>
      <c r="Q66" t="s">
        <v>1230</v>
      </c>
      <c r="R66">
        <v>1</v>
      </c>
      <c r="S66" t="b">
        <v>1</v>
      </c>
      <c r="T66" t="b">
        <v>1</v>
      </c>
      <c r="U66">
        <v>6.3684170005820536E-6</v>
      </c>
      <c r="V66" t="s">
        <v>1232</v>
      </c>
      <c r="W66">
        <v>1.12305125950242</v>
      </c>
    </row>
    <row r="67" spans="1:23" x14ac:dyDescent="0.2">
      <c r="A67" t="s">
        <v>156</v>
      </c>
      <c r="B67">
        <v>9.61226763071959E-6</v>
      </c>
      <c r="C67">
        <v>3.4938193108372919E-8</v>
      </c>
      <c r="D67" t="b">
        <v>1</v>
      </c>
      <c r="E67" t="b">
        <v>1</v>
      </c>
      <c r="G67">
        <v>0.99923229836802796</v>
      </c>
      <c r="H67">
        <v>1.4947569615783749E-3</v>
      </c>
      <c r="I67">
        <v>3.6347503472245069E-3</v>
      </c>
      <c r="J67">
        <v>1E-4</v>
      </c>
      <c r="K67" t="s">
        <v>802</v>
      </c>
      <c r="L67">
        <v>1.6577472647639299E-5</v>
      </c>
      <c r="M67">
        <v>6.5151172602170348E-8</v>
      </c>
      <c r="N67" t="s">
        <v>837</v>
      </c>
      <c r="O67">
        <v>243420</v>
      </c>
      <c r="P67">
        <v>1.4237679331195979E-6</v>
      </c>
      <c r="Q67" t="s">
        <v>1230</v>
      </c>
      <c r="R67">
        <v>1</v>
      </c>
      <c r="S67" t="b">
        <v>1</v>
      </c>
      <c r="T67" t="b">
        <v>1</v>
      </c>
      <c r="U67">
        <v>9.61226763071959E-6</v>
      </c>
      <c r="V67" t="s">
        <v>1232</v>
      </c>
      <c r="W67">
        <v>1.72461621799416</v>
      </c>
    </row>
    <row r="68" spans="1:23" x14ac:dyDescent="0.2">
      <c r="A68" t="s">
        <v>158</v>
      </c>
      <c r="B68">
        <v>7.5093040777563679E-6</v>
      </c>
      <c r="C68">
        <v>4.4312288124993448E-8</v>
      </c>
      <c r="D68" t="b">
        <v>1</v>
      </c>
      <c r="E68" t="b">
        <v>1</v>
      </c>
      <c r="G68">
        <v>0.99712920150129136</v>
      </c>
      <c r="H68">
        <v>2.230670621877583E-3</v>
      </c>
      <c r="I68">
        <v>5.9009846539911448E-3</v>
      </c>
      <c r="J68">
        <v>1E-4</v>
      </c>
      <c r="K68" t="s">
        <v>801</v>
      </c>
      <c r="L68">
        <v>7.6498992657157195E-6</v>
      </c>
      <c r="M68">
        <v>4.8259595095077023E-8</v>
      </c>
      <c r="N68" t="s">
        <v>837</v>
      </c>
      <c r="O68">
        <v>243420</v>
      </c>
      <c r="P68">
        <v>1.4237679331195979E-6</v>
      </c>
      <c r="Q68" t="s">
        <v>1230</v>
      </c>
      <c r="R68">
        <v>1</v>
      </c>
      <c r="S68" t="b">
        <v>1</v>
      </c>
      <c r="T68" t="b">
        <v>1</v>
      </c>
      <c r="U68">
        <v>7.5093040777563679E-6</v>
      </c>
      <c r="V68" t="s">
        <v>1232</v>
      </c>
      <c r="W68">
        <v>1.0187227986113669</v>
      </c>
    </row>
    <row r="69" spans="1:23" x14ac:dyDescent="0.2">
      <c r="A69" t="s">
        <v>160</v>
      </c>
      <c r="B69">
        <v>8.5761940370939491E-6</v>
      </c>
      <c r="C69">
        <v>6.1314796287336013E-8</v>
      </c>
      <c r="D69" t="b">
        <v>1</v>
      </c>
      <c r="E69" t="b">
        <v>1</v>
      </c>
      <c r="G69">
        <v>0.99648025918410132</v>
      </c>
      <c r="H69">
        <v>2.7860893919667042E-3</v>
      </c>
      <c r="I69">
        <v>7.1494180311378061E-3</v>
      </c>
      <c r="J69">
        <v>1E-4</v>
      </c>
      <c r="K69" t="s">
        <v>801</v>
      </c>
      <c r="L69">
        <v>8.6989505907350304E-6</v>
      </c>
      <c r="M69">
        <v>6.6747922694594524E-8</v>
      </c>
      <c r="N69" t="s">
        <v>837</v>
      </c>
      <c r="O69">
        <v>243420</v>
      </c>
      <c r="P69">
        <v>1.4237679331195979E-6</v>
      </c>
      <c r="Q69" t="s">
        <v>1230</v>
      </c>
      <c r="R69">
        <v>1</v>
      </c>
      <c r="S69" t="b">
        <v>1</v>
      </c>
      <c r="T69" t="b">
        <v>1</v>
      </c>
      <c r="U69">
        <v>8.5761940370939491E-6</v>
      </c>
      <c r="V69" t="s">
        <v>1232</v>
      </c>
      <c r="W69">
        <v>1.014313639956155</v>
      </c>
    </row>
    <row r="70" spans="1:23" x14ac:dyDescent="0.2">
      <c r="A70" t="s">
        <v>162</v>
      </c>
      <c r="B70">
        <v>1.0189676465079839E-5</v>
      </c>
      <c r="C70">
        <v>6.451343792617158E-8</v>
      </c>
      <c r="D70" t="b">
        <v>1</v>
      </c>
      <c r="E70" t="b">
        <v>1</v>
      </c>
      <c r="G70">
        <v>0.99742385698657665</v>
      </c>
      <c r="H70">
        <v>2.474359004003634E-3</v>
      </c>
      <c r="I70">
        <v>6.331254789812021E-3</v>
      </c>
      <c r="J70">
        <v>1E-4</v>
      </c>
      <c r="K70" t="s">
        <v>801</v>
      </c>
      <c r="L70">
        <v>1.083114253059403E-5</v>
      </c>
      <c r="M70">
        <v>7.3625674030705416E-8</v>
      </c>
      <c r="N70" t="s">
        <v>837</v>
      </c>
      <c r="O70">
        <v>243420</v>
      </c>
      <c r="P70">
        <v>1.4237679331195979E-6</v>
      </c>
      <c r="Q70" t="s">
        <v>1230</v>
      </c>
      <c r="R70">
        <v>1</v>
      </c>
      <c r="S70" t="b">
        <v>1</v>
      </c>
      <c r="T70" t="b">
        <v>1</v>
      </c>
      <c r="U70">
        <v>1.0189676465079839E-5</v>
      </c>
      <c r="V70" t="s">
        <v>1232</v>
      </c>
      <c r="W70">
        <v>1.062952544932364</v>
      </c>
    </row>
    <row r="71" spans="1:23" x14ac:dyDescent="0.2">
      <c r="A71" t="s">
        <v>164</v>
      </c>
      <c r="B71">
        <v>1.198322595103322E-5</v>
      </c>
      <c r="C71">
        <v>7.3277346133757831E-8</v>
      </c>
      <c r="D71" t="b">
        <v>1</v>
      </c>
      <c r="E71" t="b">
        <v>1</v>
      </c>
      <c r="G71">
        <v>0.99779501157537032</v>
      </c>
      <c r="H71">
        <v>2.4482063928630659E-3</v>
      </c>
      <c r="I71">
        <v>6.1149932775355596E-3</v>
      </c>
      <c r="J71">
        <v>1E-4</v>
      </c>
      <c r="K71" t="s">
        <v>801</v>
      </c>
      <c r="L71">
        <v>2.2551018001071701E-5</v>
      </c>
      <c r="M71">
        <v>1.485406255317847E-7</v>
      </c>
      <c r="N71" t="s">
        <v>837</v>
      </c>
      <c r="O71">
        <v>243420</v>
      </c>
      <c r="P71">
        <v>1.4237679331195979E-6</v>
      </c>
      <c r="Q71" t="s">
        <v>1230</v>
      </c>
      <c r="R71">
        <v>1</v>
      </c>
      <c r="S71" t="b">
        <v>1</v>
      </c>
      <c r="T71" t="b">
        <v>1</v>
      </c>
      <c r="U71">
        <v>1.198322595103322E-5</v>
      </c>
      <c r="V71" t="s">
        <v>1232</v>
      </c>
      <c r="W71">
        <v>1.8818820652486561</v>
      </c>
    </row>
    <row r="72" spans="1:23" x14ac:dyDescent="0.2">
      <c r="A72" t="s">
        <v>166</v>
      </c>
      <c r="B72">
        <v>1.3472016838391379E-5</v>
      </c>
      <c r="C72">
        <v>7.3491794178810972E-8</v>
      </c>
      <c r="D72" t="b">
        <v>1</v>
      </c>
      <c r="E72" t="b">
        <v>1</v>
      </c>
      <c r="G72">
        <v>0.99836706045255896</v>
      </c>
      <c r="H72">
        <v>2.2301526991090879E-3</v>
      </c>
      <c r="I72">
        <v>5.4551441748039147E-3</v>
      </c>
      <c r="J72">
        <v>1E-4</v>
      </c>
      <c r="K72" t="s">
        <v>801</v>
      </c>
      <c r="L72">
        <v>2.3696584898115952E-5</v>
      </c>
      <c r="M72">
        <v>1.396534845384423E-7</v>
      </c>
      <c r="N72" t="s">
        <v>837</v>
      </c>
      <c r="O72">
        <v>243420</v>
      </c>
      <c r="P72">
        <v>1.4237679331195979E-6</v>
      </c>
      <c r="Q72" t="s">
        <v>1230</v>
      </c>
      <c r="R72">
        <v>1</v>
      </c>
      <c r="S72" t="b">
        <v>1</v>
      </c>
      <c r="T72" t="b">
        <v>1</v>
      </c>
      <c r="U72">
        <v>1.3472016838391379E-5</v>
      </c>
      <c r="V72" t="s">
        <v>1232</v>
      </c>
      <c r="W72">
        <v>1.758948580778751</v>
      </c>
    </row>
    <row r="73" spans="1:23" x14ac:dyDescent="0.2">
      <c r="A73" t="s">
        <v>168</v>
      </c>
      <c r="B73">
        <v>1.844328212387696E-5</v>
      </c>
      <c r="C73">
        <v>8.6581767396466201E-8</v>
      </c>
      <c r="D73" t="b">
        <v>1</v>
      </c>
      <c r="E73" t="b">
        <v>1</v>
      </c>
      <c r="G73">
        <v>0.99905994792761388</v>
      </c>
      <c r="H73">
        <v>1.963299771753016E-3</v>
      </c>
      <c r="I73">
        <v>4.6944880425798018E-3</v>
      </c>
      <c r="J73">
        <v>1E-4</v>
      </c>
      <c r="K73" t="s">
        <v>801</v>
      </c>
      <c r="L73">
        <v>3.7755680549588607E-5</v>
      </c>
      <c r="M73">
        <v>1.9211952718536319E-7</v>
      </c>
      <c r="N73" t="s">
        <v>837</v>
      </c>
      <c r="O73">
        <v>243420</v>
      </c>
      <c r="P73">
        <v>1.4237679331195979E-6</v>
      </c>
      <c r="Q73" t="s">
        <v>1230</v>
      </c>
      <c r="R73">
        <v>1</v>
      </c>
      <c r="S73" t="b">
        <v>1</v>
      </c>
      <c r="T73" t="b">
        <v>1</v>
      </c>
      <c r="U73">
        <v>1.844328212387696E-5</v>
      </c>
      <c r="V73" t="s">
        <v>1232</v>
      </c>
      <c r="W73">
        <v>2.047123732966678</v>
      </c>
    </row>
    <row r="74" spans="1:23" x14ac:dyDescent="0.2">
      <c r="A74" t="s">
        <v>170</v>
      </c>
      <c r="B74">
        <v>4.4365300466556939E-6</v>
      </c>
      <c r="C74">
        <v>5.0945308168220581E-8</v>
      </c>
      <c r="D74" t="b">
        <v>1</v>
      </c>
      <c r="E74" t="b">
        <v>1</v>
      </c>
      <c r="G74">
        <v>0.9954214974946084</v>
      </c>
      <c r="H74">
        <v>6.4778724038201388E-3</v>
      </c>
      <c r="I74">
        <v>1.1483142823888621E-2</v>
      </c>
      <c r="J74">
        <v>1E-4</v>
      </c>
      <c r="K74" t="s">
        <v>801</v>
      </c>
      <c r="L74">
        <v>4.310639618879278E-6</v>
      </c>
      <c r="M74">
        <v>5.6832706013769813E-8</v>
      </c>
      <c r="N74" t="s">
        <v>837</v>
      </c>
      <c r="O74">
        <v>243420</v>
      </c>
      <c r="P74">
        <v>1.4237679331195979E-6</v>
      </c>
      <c r="Q74" t="s">
        <v>1230</v>
      </c>
      <c r="R74">
        <v>1</v>
      </c>
      <c r="S74" t="b">
        <v>1</v>
      </c>
      <c r="T74" t="b">
        <v>1</v>
      </c>
      <c r="U74">
        <v>4.4365300466556939E-6</v>
      </c>
      <c r="V74" t="s">
        <v>1232</v>
      </c>
      <c r="W74">
        <v>0.97162412370647333</v>
      </c>
    </row>
    <row r="75" spans="1:23" x14ac:dyDescent="0.2">
      <c r="A75" t="s">
        <v>172</v>
      </c>
      <c r="B75">
        <v>4.8925742531802156E-6</v>
      </c>
      <c r="C75">
        <v>4.5704985733032652E-8</v>
      </c>
      <c r="D75" t="b">
        <v>1</v>
      </c>
      <c r="E75" t="b">
        <v>1</v>
      </c>
      <c r="G75">
        <v>0.99637329541754849</v>
      </c>
      <c r="H75">
        <v>4.943709625754117E-3</v>
      </c>
      <c r="I75">
        <v>9.34170507546697E-3</v>
      </c>
      <c r="J75">
        <v>1E-4</v>
      </c>
      <c r="K75" t="s">
        <v>801</v>
      </c>
      <c r="L75">
        <v>4.8335253210112217E-6</v>
      </c>
      <c r="M75">
        <v>5.1086434070813183E-8</v>
      </c>
      <c r="N75" t="s">
        <v>837</v>
      </c>
      <c r="O75">
        <v>243420</v>
      </c>
      <c r="P75">
        <v>1.4237679331195979E-6</v>
      </c>
      <c r="Q75" t="s">
        <v>1230</v>
      </c>
      <c r="R75">
        <v>1</v>
      </c>
      <c r="S75" t="b">
        <v>1</v>
      </c>
      <c r="T75" t="b">
        <v>1</v>
      </c>
      <c r="U75">
        <v>4.8925742531802156E-6</v>
      </c>
      <c r="V75" t="s">
        <v>1232</v>
      </c>
      <c r="W75">
        <v>0.98793090730700461</v>
      </c>
    </row>
    <row r="76" spans="1:23" x14ac:dyDescent="0.2">
      <c r="A76" t="s">
        <v>174</v>
      </c>
      <c r="B76">
        <v>6.4199579437032482E-6</v>
      </c>
      <c r="C76">
        <v>4.4237171955653282E-8</v>
      </c>
      <c r="D76" t="b">
        <v>1</v>
      </c>
      <c r="E76" t="b">
        <v>1</v>
      </c>
      <c r="G76">
        <v>0.99680411895879129</v>
      </c>
      <c r="H76">
        <v>2.9422184372205722E-3</v>
      </c>
      <c r="I76">
        <v>6.8905703656581569E-3</v>
      </c>
      <c r="J76">
        <v>1E-4</v>
      </c>
      <c r="K76" t="s">
        <v>801</v>
      </c>
      <c r="L76">
        <v>6.0201541046512022E-6</v>
      </c>
      <c r="M76">
        <v>4.5105624193289947E-8</v>
      </c>
      <c r="N76" t="s">
        <v>837</v>
      </c>
      <c r="O76">
        <v>243420</v>
      </c>
      <c r="P76">
        <v>1.4237679331195979E-6</v>
      </c>
      <c r="Q76" t="s">
        <v>1230</v>
      </c>
      <c r="R76">
        <v>1</v>
      </c>
      <c r="S76" t="b">
        <v>1</v>
      </c>
      <c r="T76" t="b">
        <v>1</v>
      </c>
      <c r="U76">
        <v>6.4199579437032482E-6</v>
      </c>
      <c r="V76" t="s">
        <v>1232</v>
      </c>
      <c r="W76">
        <v>0.93772485076102763</v>
      </c>
    </row>
    <row r="77" spans="1:23" x14ac:dyDescent="0.2">
      <c r="A77" t="s">
        <v>176</v>
      </c>
      <c r="B77">
        <v>7.7403015403928449E-6</v>
      </c>
      <c r="C77">
        <v>5.1958130298477969E-8</v>
      </c>
      <c r="D77" t="b">
        <v>1</v>
      </c>
      <c r="E77" t="b">
        <v>1</v>
      </c>
      <c r="G77">
        <v>0.99602797815834365</v>
      </c>
      <c r="H77">
        <v>2.4487358737347491E-3</v>
      </c>
      <c r="I77">
        <v>6.7126752139220827E-3</v>
      </c>
      <c r="J77">
        <v>1E-4</v>
      </c>
      <c r="K77" t="s">
        <v>801</v>
      </c>
      <c r="L77">
        <v>7.2575402312273804E-6</v>
      </c>
      <c r="M77">
        <v>5.1857812004251563E-8</v>
      </c>
      <c r="N77" t="s">
        <v>837</v>
      </c>
      <c r="O77">
        <v>243420</v>
      </c>
      <c r="P77">
        <v>1.4237679331195979E-6</v>
      </c>
      <c r="Q77" t="s">
        <v>1230</v>
      </c>
      <c r="R77">
        <v>1</v>
      </c>
      <c r="S77" t="b">
        <v>1</v>
      </c>
      <c r="T77" t="b">
        <v>1</v>
      </c>
      <c r="U77">
        <v>7.7403015403928449E-6</v>
      </c>
      <c r="V77" t="s">
        <v>1232</v>
      </c>
      <c r="W77">
        <v>0.93763016768194762</v>
      </c>
    </row>
    <row r="78" spans="1:23" x14ac:dyDescent="0.2">
      <c r="A78" t="s">
        <v>178</v>
      </c>
      <c r="B78">
        <v>8.9016856661609389E-6</v>
      </c>
      <c r="C78">
        <v>7.6176603375786985E-8</v>
      </c>
      <c r="D78" t="b">
        <v>1</v>
      </c>
      <c r="E78" t="b">
        <v>1</v>
      </c>
      <c r="G78">
        <v>0.99446553956451977</v>
      </c>
      <c r="H78">
        <v>3.1770505565502081E-3</v>
      </c>
      <c r="I78">
        <v>8.5575481130912515E-3</v>
      </c>
      <c r="J78">
        <v>1E-4</v>
      </c>
      <c r="K78" t="s">
        <v>801</v>
      </c>
      <c r="L78">
        <v>8.0534854435969065E-6</v>
      </c>
      <c r="M78">
        <v>7.3514374904385825E-8</v>
      </c>
      <c r="N78" t="s">
        <v>837</v>
      </c>
      <c r="O78">
        <v>243420</v>
      </c>
      <c r="P78">
        <v>1.4237679331195979E-6</v>
      </c>
      <c r="Q78" t="s">
        <v>1230</v>
      </c>
      <c r="R78">
        <v>1</v>
      </c>
      <c r="S78" t="b">
        <v>1</v>
      </c>
      <c r="T78" t="b">
        <v>1</v>
      </c>
      <c r="U78">
        <v>8.9016856661609389E-6</v>
      </c>
      <c r="V78" t="s">
        <v>1232</v>
      </c>
      <c r="W78">
        <v>0.90471465131728934</v>
      </c>
    </row>
    <row r="79" spans="1:23" x14ac:dyDescent="0.2">
      <c r="A79" t="s">
        <v>180</v>
      </c>
      <c r="B79">
        <v>1.175570743668177E-5</v>
      </c>
      <c r="C79">
        <v>1.4274740591318761E-7</v>
      </c>
      <c r="D79" t="b">
        <v>1</v>
      </c>
      <c r="E79" t="b">
        <v>1</v>
      </c>
      <c r="G79">
        <v>0.99234129433636109</v>
      </c>
      <c r="H79">
        <v>5.1394383901878097E-3</v>
      </c>
      <c r="I79">
        <v>1.2142817153459219E-2</v>
      </c>
      <c r="J79">
        <v>1E-4</v>
      </c>
      <c r="K79" t="s">
        <v>801</v>
      </c>
      <c r="L79">
        <v>9.9588216958243179E-6</v>
      </c>
      <c r="M79">
        <v>1.3131371458206839E-7</v>
      </c>
      <c r="N79" t="s">
        <v>837</v>
      </c>
      <c r="O79">
        <v>243420</v>
      </c>
      <c r="P79">
        <v>1.4237679331195979E-6</v>
      </c>
      <c r="Q79" t="s">
        <v>1230</v>
      </c>
      <c r="R79">
        <v>1</v>
      </c>
      <c r="S79" t="b">
        <v>1</v>
      </c>
      <c r="T79" t="b">
        <v>1</v>
      </c>
      <c r="U79">
        <v>1.175570743668177E-5</v>
      </c>
      <c r="V79" t="s">
        <v>1232</v>
      </c>
      <c r="W79">
        <v>0.84714780028885661</v>
      </c>
    </row>
    <row r="80" spans="1:23" x14ac:dyDescent="0.2">
      <c r="A80" t="s">
        <v>182</v>
      </c>
      <c r="B80">
        <v>9.0529149353269783E-6</v>
      </c>
      <c r="C80">
        <v>3.7859420664760242E-8</v>
      </c>
      <c r="D80" t="b">
        <v>1</v>
      </c>
      <c r="E80" t="b">
        <v>1</v>
      </c>
      <c r="G80">
        <v>0.9989452481283505</v>
      </c>
      <c r="H80">
        <v>1.707932787817434E-3</v>
      </c>
      <c r="I80">
        <v>4.1820144047772182E-3</v>
      </c>
      <c r="J80">
        <v>1E-4</v>
      </c>
      <c r="K80" t="s">
        <v>802</v>
      </c>
      <c r="L80">
        <v>9.4159980121389161E-6</v>
      </c>
      <c r="M80">
        <v>4.253517922206783E-8</v>
      </c>
      <c r="N80" t="s">
        <v>837</v>
      </c>
      <c r="O80">
        <v>243420</v>
      </c>
      <c r="P80">
        <v>1.4237679331195979E-6</v>
      </c>
      <c r="Q80" t="s">
        <v>1230</v>
      </c>
      <c r="R80">
        <v>1</v>
      </c>
      <c r="S80" t="b">
        <v>1</v>
      </c>
      <c r="T80" t="b">
        <v>1</v>
      </c>
      <c r="U80">
        <v>9.0529149353269783E-6</v>
      </c>
      <c r="V80" t="s">
        <v>1232</v>
      </c>
      <c r="W80">
        <v>1.0401067589175159</v>
      </c>
    </row>
    <row r="81" spans="1:23" x14ac:dyDescent="0.2">
      <c r="A81" t="s">
        <v>184</v>
      </c>
      <c r="B81">
        <v>1.0661222936997579E-5</v>
      </c>
      <c r="C81">
        <v>4.9321160479231191E-8</v>
      </c>
      <c r="D81" t="b">
        <v>1</v>
      </c>
      <c r="E81" t="b">
        <v>1</v>
      </c>
      <c r="G81">
        <v>0.99892442220769406</v>
      </c>
      <c r="H81">
        <v>2.0053026130888892E-3</v>
      </c>
      <c r="I81">
        <v>4.626219784605784E-3</v>
      </c>
      <c r="J81">
        <v>1E-4</v>
      </c>
      <c r="K81" t="s">
        <v>802</v>
      </c>
      <c r="L81">
        <v>1.417664600265142E-5</v>
      </c>
      <c r="M81">
        <v>7.1480594914917449E-8</v>
      </c>
      <c r="N81" t="s">
        <v>837</v>
      </c>
      <c r="O81">
        <v>243420</v>
      </c>
      <c r="P81">
        <v>1.4237679331195979E-6</v>
      </c>
      <c r="Q81" t="s">
        <v>1230</v>
      </c>
      <c r="R81">
        <v>1</v>
      </c>
      <c r="S81" t="b">
        <v>1</v>
      </c>
      <c r="T81" t="b">
        <v>1</v>
      </c>
      <c r="U81">
        <v>1.0661222936997579E-5</v>
      </c>
      <c r="V81" t="s">
        <v>1232</v>
      </c>
      <c r="W81">
        <v>1.3297391946897841</v>
      </c>
    </row>
    <row r="82" spans="1:23" x14ac:dyDescent="0.2">
      <c r="A82" t="s">
        <v>186</v>
      </c>
      <c r="B82">
        <v>1.131046505240896E-5</v>
      </c>
      <c r="C82">
        <v>6.9486457150597516E-8</v>
      </c>
      <c r="D82" t="b">
        <v>1</v>
      </c>
      <c r="E82" t="b">
        <v>1</v>
      </c>
      <c r="G82">
        <v>0.99830018227193085</v>
      </c>
      <c r="H82">
        <v>2.774258981652857E-3</v>
      </c>
      <c r="I82">
        <v>6.1435543833626843E-3</v>
      </c>
      <c r="J82">
        <v>1E-4</v>
      </c>
      <c r="K82" t="s">
        <v>801</v>
      </c>
      <c r="L82">
        <v>1.142935644353053E-5</v>
      </c>
      <c r="M82">
        <v>7.7044183225759506E-8</v>
      </c>
      <c r="N82" t="s">
        <v>837</v>
      </c>
      <c r="O82">
        <v>243420</v>
      </c>
      <c r="P82">
        <v>1.4237679331195979E-6</v>
      </c>
      <c r="Q82" t="s">
        <v>1230</v>
      </c>
      <c r="R82">
        <v>1</v>
      </c>
      <c r="S82" t="b">
        <v>1</v>
      </c>
      <c r="T82" t="b">
        <v>1</v>
      </c>
      <c r="U82">
        <v>1.131046505240896E-5</v>
      </c>
      <c r="V82" t="s">
        <v>1232</v>
      </c>
      <c r="W82">
        <v>1.010511627114417</v>
      </c>
    </row>
    <row r="83" spans="1:23" x14ac:dyDescent="0.2">
      <c r="A83" t="s">
        <v>188</v>
      </c>
      <c r="B83">
        <v>1.4201955214456139E-5</v>
      </c>
      <c r="C83">
        <v>8.0391833730424462E-8</v>
      </c>
      <c r="D83" t="b">
        <v>1</v>
      </c>
      <c r="E83" t="b">
        <v>1</v>
      </c>
      <c r="G83">
        <v>0.99883636705964629</v>
      </c>
      <c r="H83">
        <v>2.6778153363464468E-3</v>
      </c>
      <c r="I83">
        <v>5.6606173246197648E-3</v>
      </c>
      <c r="J83">
        <v>1E-4</v>
      </c>
      <c r="K83" t="s">
        <v>802</v>
      </c>
      <c r="L83">
        <v>1.6119511019889069E-5</v>
      </c>
      <c r="M83">
        <v>1.009412010601682E-7</v>
      </c>
      <c r="N83" t="s">
        <v>837</v>
      </c>
      <c r="O83">
        <v>243420</v>
      </c>
      <c r="P83">
        <v>1.4237679331195979E-6</v>
      </c>
      <c r="Q83" t="s">
        <v>1230</v>
      </c>
      <c r="R83">
        <v>1</v>
      </c>
      <c r="S83" t="b">
        <v>1</v>
      </c>
      <c r="T83" t="b">
        <v>1</v>
      </c>
      <c r="U83">
        <v>1.4201955214456139E-5</v>
      </c>
      <c r="V83" t="s">
        <v>1232</v>
      </c>
      <c r="W83">
        <v>1.135020550091655</v>
      </c>
    </row>
    <row r="84" spans="1:23" x14ac:dyDescent="0.2">
      <c r="A84" t="s">
        <v>190</v>
      </c>
      <c r="B84">
        <v>1.504602063156053E-5</v>
      </c>
      <c r="C84">
        <v>1.5762046722849429E-7</v>
      </c>
      <c r="D84" t="b">
        <v>1</v>
      </c>
      <c r="E84" t="b">
        <v>1</v>
      </c>
      <c r="G84">
        <v>0.99723499345710975</v>
      </c>
      <c r="H84">
        <v>5.3935846399477102E-3</v>
      </c>
      <c r="I84">
        <v>1.047589067489843E-2</v>
      </c>
      <c r="J84">
        <v>1E-4</v>
      </c>
      <c r="K84" t="s">
        <v>801</v>
      </c>
      <c r="L84">
        <v>1.6230775612840249E-5</v>
      </c>
      <c r="M84">
        <v>1.9124444081235009E-7</v>
      </c>
      <c r="N84" t="s">
        <v>837</v>
      </c>
      <c r="O84">
        <v>243420</v>
      </c>
      <c r="P84">
        <v>1.4237679331195979E-6</v>
      </c>
      <c r="Q84" t="s">
        <v>1230</v>
      </c>
      <c r="R84">
        <v>1</v>
      </c>
      <c r="S84" t="b">
        <v>1</v>
      </c>
      <c r="T84" t="b">
        <v>1</v>
      </c>
      <c r="U84">
        <v>1.504602063156053E-5</v>
      </c>
      <c r="V84" t="s">
        <v>1232</v>
      </c>
      <c r="W84">
        <v>1.078742081397561</v>
      </c>
    </row>
    <row r="85" spans="1:23" x14ac:dyDescent="0.2">
      <c r="A85" t="s">
        <v>192</v>
      </c>
      <c r="B85">
        <v>2.9549985859829771E-5</v>
      </c>
      <c r="C85">
        <v>2.2804240803221679E-7</v>
      </c>
      <c r="D85" t="b">
        <v>1</v>
      </c>
      <c r="E85" t="b">
        <v>1</v>
      </c>
      <c r="G85">
        <v>0.99896376493292571</v>
      </c>
      <c r="H85">
        <v>3.5841079463251112E-3</v>
      </c>
      <c r="I85">
        <v>7.7171748614004417E-3</v>
      </c>
      <c r="J85">
        <v>1E-4</v>
      </c>
      <c r="K85" t="s">
        <v>802</v>
      </c>
      <c r="L85">
        <v>2.2786769156663242E-5</v>
      </c>
      <c r="M85">
        <v>1.9388932029809651E-7</v>
      </c>
      <c r="N85" t="s">
        <v>837</v>
      </c>
      <c r="O85">
        <v>243420</v>
      </c>
      <c r="P85">
        <v>1.4237679331195979E-6</v>
      </c>
      <c r="Q85" t="s">
        <v>1230</v>
      </c>
      <c r="R85">
        <v>1</v>
      </c>
      <c r="S85" t="b">
        <v>1</v>
      </c>
      <c r="T85" t="b">
        <v>1</v>
      </c>
      <c r="U85">
        <v>2.9549985859829771E-5</v>
      </c>
      <c r="V85" t="s">
        <v>1232</v>
      </c>
      <c r="W85">
        <v>0.77112622878238168</v>
      </c>
    </row>
    <row r="86" spans="1:23" x14ac:dyDescent="0.2">
      <c r="A86" t="s">
        <v>194</v>
      </c>
      <c r="B86">
        <v>4.812819593557461E-10</v>
      </c>
      <c r="C86">
        <v>6.2646782714449281E-9</v>
      </c>
      <c r="D86" t="b">
        <v>1</v>
      </c>
      <c r="E86" t="b">
        <v>0</v>
      </c>
      <c r="F86" t="s">
        <v>80</v>
      </c>
      <c r="G86">
        <v>0.98550555181304644</v>
      </c>
      <c r="H86">
        <v>13.015883252666351</v>
      </c>
      <c r="I86">
        <v>13.016648868016899</v>
      </c>
      <c r="J86">
        <v>1E-4</v>
      </c>
      <c r="K86" t="s">
        <v>801</v>
      </c>
      <c r="L86">
        <v>8.8417696668151151E-7</v>
      </c>
      <c r="M86">
        <v>2.4604017064102411E-9</v>
      </c>
      <c r="N86" t="s">
        <v>835</v>
      </c>
      <c r="O86">
        <v>243420</v>
      </c>
      <c r="P86">
        <v>1.4237679331195979E-6</v>
      </c>
      <c r="Q86" t="s">
        <v>1233</v>
      </c>
      <c r="R86">
        <v>0</v>
      </c>
      <c r="S86" t="b">
        <v>0</v>
      </c>
      <c r="T86" t="b">
        <v>1</v>
      </c>
      <c r="U86">
        <v>8.8417696668151151E-7</v>
      </c>
      <c r="V86" t="s">
        <v>1231</v>
      </c>
      <c r="W86">
        <v>1837.1288378751799</v>
      </c>
    </row>
    <row r="87" spans="1:23" x14ac:dyDescent="0.2">
      <c r="A87" t="s">
        <v>196</v>
      </c>
      <c r="B87">
        <v>5.7562965196811104E-10</v>
      </c>
      <c r="C87">
        <v>1.069765242525277E-8</v>
      </c>
      <c r="D87" t="b">
        <v>1</v>
      </c>
      <c r="E87" t="b">
        <v>0</v>
      </c>
      <c r="F87" t="s">
        <v>80</v>
      </c>
      <c r="G87">
        <v>0.98904250352473333</v>
      </c>
      <c r="H87">
        <v>18.583072432870729</v>
      </c>
      <c r="I87">
        <v>18.584262274670671</v>
      </c>
      <c r="J87">
        <v>1E-4</v>
      </c>
      <c r="K87" t="s">
        <v>801</v>
      </c>
      <c r="L87">
        <v>8.9533597855366795E-7</v>
      </c>
      <c r="M87">
        <v>2.1354085031801539E-9</v>
      </c>
      <c r="N87" t="s">
        <v>835</v>
      </c>
      <c r="O87">
        <v>243420</v>
      </c>
      <c r="P87">
        <v>1.4237679331195979E-6</v>
      </c>
      <c r="Q87" t="s">
        <v>1233</v>
      </c>
      <c r="R87">
        <v>0</v>
      </c>
      <c r="S87" t="b">
        <v>0</v>
      </c>
      <c r="T87" t="b">
        <v>1</v>
      </c>
      <c r="U87">
        <v>8.9533597855366795E-7</v>
      </c>
      <c r="V87" t="s">
        <v>1231</v>
      </c>
      <c r="W87">
        <v>1555.402810630867</v>
      </c>
    </row>
    <row r="88" spans="1:23" x14ac:dyDescent="0.2">
      <c r="A88" t="s">
        <v>198</v>
      </c>
      <c r="B88">
        <v>5.1434832971795798E-10</v>
      </c>
      <c r="C88">
        <v>6.9186159605463466E-9</v>
      </c>
      <c r="D88" t="b">
        <v>1</v>
      </c>
      <c r="E88" t="b">
        <v>0</v>
      </c>
      <c r="F88" t="s">
        <v>80</v>
      </c>
      <c r="G88">
        <v>0.99359349512488893</v>
      </c>
      <c r="H88">
        <v>13.446648406378859</v>
      </c>
      <c r="I88">
        <v>13.451226650896601</v>
      </c>
      <c r="J88">
        <v>1E-4</v>
      </c>
      <c r="K88" t="s">
        <v>801</v>
      </c>
      <c r="L88">
        <v>1.7766461962603781E-6</v>
      </c>
      <c r="M88">
        <v>3.8649347598028116E-9</v>
      </c>
      <c r="N88" t="s">
        <v>835</v>
      </c>
      <c r="O88">
        <v>243420</v>
      </c>
      <c r="P88">
        <v>1.4237679331195979E-6</v>
      </c>
      <c r="Q88" t="s">
        <v>1233</v>
      </c>
      <c r="R88">
        <v>0</v>
      </c>
      <c r="S88" t="b">
        <v>0</v>
      </c>
      <c r="T88" t="b">
        <v>1</v>
      </c>
      <c r="U88">
        <v>1.7766461962603781E-6</v>
      </c>
      <c r="V88" t="s">
        <v>1231</v>
      </c>
      <c r="W88">
        <v>3454.169273252232</v>
      </c>
    </row>
    <row r="89" spans="1:23" x14ac:dyDescent="0.2">
      <c r="A89" t="s">
        <v>200</v>
      </c>
      <c r="B89">
        <v>3.3973745423037681E-6</v>
      </c>
      <c r="C89">
        <v>6.9652567271934898E-8</v>
      </c>
      <c r="D89" t="b">
        <v>1</v>
      </c>
      <c r="E89" t="b">
        <v>1</v>
      </c>
      <c r="G89">
        <v>0.99116845712648449</v>
      </c>
      <c r="H89">
        <v>1.3345906607768141E-2</v>
      </c>
      <c r="I89">
        <v>2.0501880615348151E-2</v>
      </c>
      <c r="J89">
        <v>1E-4</v>
      </c>
      <c r="K89" t="s">
        <v>801</v>
      </c>
      <c r="L89">
        <v>2.6149465629328161E-6</v>
      </c>
      <c r="M89">
        <v>6.3969542682633874E-8</v>
      </c>
      <c r="N89" t="s">
        <v>837</v>
      </c>
      <c r="O89">
        <v>243420</v>
      </c>
      <c r="P89">
        <v>1.4237679331195979E-6</v>
      </c>
      <c r="Q89" t="s">
        <v>1230</v>
      </c>
      <c r="R89">
        <v>1</v>
      </c>
      <c r="S89" t="b">
        <v>1</v>
      </c>
      <c r="T89" t="b">
        <v>1</v>
      </c>
      <c r="U89">
        <v>3.3973745423037681E-6</v>
      </c>
      <c r="V89" t="s">
        <v>1232</v>
      </c>
      <c r="W89">
        <v>0.76969628469624496</v>
      </c>
    </row>
    <row r="90" spans="1:23" x14ac:dyDescent="0.2">
      <c r="A90" t="s">
        <v>202</v>
      </c>
      <c r="B90">
        <v>2.7251942939976512E-6</v>
      </c>
      <c r="C90">
        <v>5.6036757458695862E-8</v>
      </c>
      <c r="D90" t="b">
        <v>1</v>
      </c>
      <c r="E90" t="b">
        <v>1</v>
      </c>
      <c r="G90">
        <v>0.99414600669249509</v>
      </c>
      <c r="H90">
        <v>1.4642771553094441E-2</v>
      </c>
      <c r="I90">
        <v>2.0562481575027158E-2</v>
      </c>
      <c r="J90">
        <v>1E-4</v>
      </c>
      <c r="K90" t="s">
        <v>801</v>
      </c>
      <c r="L90">
        <v>2.7856025070843941E-6</v>
      </c>
      <c r="M90">
        <v>7.0317921835755788E-8</v>
      </c>
      <c r="N90" t="s">
        <v>837</v>
      </c>
      <c r="O90">
        <v>243420</v>
      </c>
      <c r="P90">
        <v>1.4237679331195979E-6</v>
      </c>
      <c r="Q90" t="s">
        <v>1230</v>
      </c>
      <c r="R90">
        <v>1</v>
      </c>
      <c r="S90" t="b">
        <v>1</v>
      </c>
      <c r="T90" t="b">
        <v>1</v>
      </c>
      <c r="U90">
        <v>2.7251942939976512E-6</v>
      </c>
      <c r="V90" t="s">
        <v>1232</v>
      </c>
      <c r="W90">
        <v>1.022166571102763</v>
      </c>
    </row>
    <row r="91" spans="1:23" x14ac:dyDescent="0.2">
      <c r="A91" t="s">
        <v>204</v>
      </c>
      <c r="B91">
        <v>6.1971056352759817E-6</v>
      </c>
      <c r="C91">
        <v>2.7494932147380339E-8</v>
      </c>
      <c r="D91" t="b">
        <v>1</v>
      </c>
      <c r="E91" t="b">
        <v>1</v>
      </c>
      <c r="G91">
        <v>0.99875128202262298</v>
      </c>
      <c r="H91">
        <v>1.953980572305588E-3</v>
      </c>
      <c r="I91">
        <v>4.4367376910391942E-3</v>
      </c>
      <c r="J91">
        <v>1E-4</v>
      </c>
      <c r="K91" t="s">
        <v>802</v>
      </c>
      <c r="L91">
        <v>5.8801725827779887E-6</v>
      </c>
      <c r="M91">
        <v>2.8506820402655499E-8</v>
      </c>
      <c r="N91" t="s">
        <v>837</v>
      </c>
      <c r="O91">
        <v>243420</v>
      </c>
      <c r="P91">
        <v>1.4237679331195979E-6</v>
      </c>
      <c r="Q91" t="s">
        <v>1230</v>
      </c>
      <c r="R91">
        <v>1</v>
      </c>
      <c r="S91" t="b">
        <v>1</v>
      </c>
      <c r="T91" t="b">
        <v>1</v>
      </c>
      <c r="U91">
        <v>6.1971056352759817E-6</v>
      </c>
      <c r="V91" t="s">
        <v>1232</v>
      </c>
      <c r="W91">
        <v>0.94885789090089023</v>
      </c>
    </row>
    <row r="92" spans="1:23" x14ac:dyDescent="0.2">
      <c r="A92" t="s">
        <v>206</v>
      </c>
      <c r="B92">
        <v>1.6376333010116021E-5</v>
      </c>
      <c r="C92">
        <v>1.8291684370267869E-7</v>
      </c>
      <c r="D92" t="b">
        <v>1</v>
      </c>
      <c r="E92" t="b">
        <v>1</v>
      </c>
      <c r="G92">
        <v>0.99644997447730788</v>
      </c>
      <c r="H92">
        <v>5.4367960686928134E-3</v>
      </c>
      <c r="I92">
        <v>1.1169585009640871E-2</v>
      </c>
      <c r="J92">
        <v>1E-4</v>
      </c>
      <c r="K92" t="s">
        <v>801</v>
      </c>
      <c r="L92">
        <v>2.19029294874996E-5</v>
      </c>
      <c r="M92">
        <v>2.7208903094635309E-7</v>
      </c>
      <c r="N92" t="s">
        <v>837</v>
      </c>
      <c r="O92">
        <v>243420</v>
      </c>
      <c r="P92">
        <v>1.4237679331195979E-6</v>
      </c>
      <c r="Q92" t="s">
        <v>1230</v>
      </c>
      <c r="R92">
        <v>1</v>
      </c>
      <c r="S92" t="b">
        <v>1</v>
      </c>
      <c r="T92" t="b">
        <v>1</v>
      </c>
      <c r="U92">
        <v>1.6376333010116021E-5</v>
      </c>
      <c r="V92" t="s">
        <v>1232</v>
      </c>
      <c r="W92">
        <v>1.3374746027678901</v>
      </c>
    </row>
    <row r="93" spans="1:23" x14ac:dyDescent="0.2">
      <c r="A93" t="s">
        <v>208</v>
      </c>
      <c r="B93">
        <v>1.9602919876467881E-5</v>
      </c>
      <c r="C93">
        <v>1.8720837341793629E-7</v>
      </c>
      <c r="D93" t="b">
        <v>1</v>
      </c>
      <c r="E93" t="b">
        <v>1</v>
      </c>
      <c r="G93">
        <v>0.99778047891201715</v>
      </c>
      <c r="H93">
        <v>4.5341209154934232E-3</v>
      </c>
      <c r="I93">
        <v>9.5500249247393327E-3</v>
      </c>
      <c r="J93">
        <v>1E-4</v>
      </c>
      <c r="K93" t="s">
        <v>801</v>
      </c>
      <c r="L93">
        <v>2.4713859966149902E-5</v>
      </c>
      <c r="M93">
        <v>2.6126796651509872E-7</v>
      </c>
      <c r="N93" t="s">
        <v>837</v>
      </c>
      <c r="O93">
        <v>243420</v>
      </c>
      <c r="P93">
        <v>1.4237679331195979E-6</v>
      </c>
      <c r="Q93" t="s">
        <v>1230</v>
      </c>
      <c r="R93">
        <v>1</v>
      </c>
      <c r="S93" t="b">
        <v>1</v>
      </c>
      <c r="T93" t="b">
        <v>1</v>
      </c>
      <c r="U93">
        <v>1.9602919876467881E-5</v>
      </c>
      <c r="V93" t="s">
        <v>1232</v>
      </c>
      <c r="W93">
        <v>1.26072340864982</v>
      </c>
    </row>
    <row r="94" spans="1:23" x14ac:dyDescent="0.2">
      <c r="A94" t="s">
        <v>210</v>
      </c>
      <c r="B94">
        <v>2.3476852635146091E-5</v>
      </c>
      <c r="C94">
        <v>1.9928221709290651E-7</v>
      </c>
      <c r="D94" t="b">
        <v>1</v>
      </c>
      <c r="E94" t="b">
        <v>1</v>
      </c>
      <c r="G94">
        <v>0.99830786133407168</v>
      </c>
      <c r="H94">
        <v>3.8505402818306E-3</v>
      </c>
      <c r="I94">
        <v>8.4884554241555551E-3</v>
      </c>
      <c r="J94">
        <v>1E-4</v>
      </c>
      <c r="K94" t="s">
        <v>801</v>
      </c>
      <c r="L94">
        <v>4.8083672098503337E-5</v>
      </c>
      <c r="M94">
        <v>4.4818660494267769E-7</v>
      </c>
      <c r="N94" t="s">
        <v>837</v>
      </c>
      <c r="O94">
        <v>243420</v>
      </c>
      <c r="P94">
        <v>1.4237679331195979E-6</v>
      </c>
      <c r="Q94" t="s">
        <v>1230</v>
      </c>
      <c r="R94">
        <v>1</v>
      </c>
      <c r="S94" t="b">
        <v>1</v>
      </c>
      <c r="T94" t="b">
        <v>1</v>
      </c>
      <c r="U94">
        <v>2.3476852635146091E-5</v>
      </c>
      <c r="V94" t="s">
        <v>1232</v>
      </c>
      <c r="W94">
        <v>2.048131103677822</v>
      </c>
    </row>
    <row r="95" spans="1:23" x14ac:dyDescent="0.2">
      <c r="A95" t="s">
        <v>212</v>
      </c>
      <c r="B95">
        <v>2.6155873200760799E-5</v>
      </c>
      <c r="C95">
        <v>3.0636376700170048E-7</v>
      </c>
      <c r="D95" t="b">
        <v>1</v>
      </c>
      <c r="E95" t="b">
        <v>1</v>
      </c>
      <c r="G95">
        <v>0.99804745989210275</v>
      </c>
      <c r="H95">
        <v>5.9295881719348947E-3</v>
      </c>
      <c r="I95">
        <v>1.1713000925267881E-2</v>
      </c>
      <c r="J95">
        <v>1E-4</v>
      </c>
      <c r="K95" t="s">
        <v>801</v>
      </c>
      <c r="L95">
        <v>3.1800307492931989E-5</v>
      </c>
      <c r="M95">
        <v>4.1748657555399849E-7</v>
      </c>
      <c r="N95" t="s">
        <v>837</v>
      </c>
      <c r="O95">
        <v>243420</v>
      </c>
      <c r="P95">
        <v>1.4237679331195979E-6</v>
      </c>
      <c r="Q95" t="s">
        <v>1230</v>
      </c>
      <c r="R95">
        <v>1</v>
      </c>
      <c r="S95" t="b">
        <v>1</v>
      </c>
      <c r="T95" t="b">
        <v>1</v>
      </c>
      <c r="U95">
        <v>2.6155873200760799E-5</v>
      </c>
      <c r="V95" t="s">
        <v>1232</v>
      </c>
      <c r="W95">
        <v>1.2157998797764089</v>
      </c>
    </row>
    <row r="96" spans="1:23" x14ac:dyDescent="0.2">
      <c r="A96" t="s">
        <v>214</v>
      </c>
      <c r="B96">
        <v>3.2558047085517203E-5</v>
      </c>
      <c r="C96">
        <v>2.5206554190567519E-7</v>
      </c>
      <c r="D96" t="b">
        <v>1</v>
      </c>
      <c r="E96" t="b">
        <v>1</v>
      </c>
      <c r="G96">
        <v>0.99903397567524233</v>
      </c>
      <c r="H96">
        <v>3.5632867527571098E-3</v>
      </c>
      <c r="I96">
        <v>7.7420350564515756E-3</v>
      </c>
      <c r="J96">
        <v>1E-4</v>
      </c>
      <c r="K96" t="s">
        <v>802</v>
      </c>
      <c r="L96">
        <v>6.4101786598357428E-5</v>
      </c>
      <c r="M96">
        <v>5.4631918351718814E-7</v>
      </c>
      <c r="N96" t="s">
        <v>837</v>
      </c>
      <c r="O96">
        <v>243420</v>
      </c>
      <c r="P96">
        <v>1.4237679331195979E-6</v>
      </c>
      <c r="Q96" t="s">
        <v>1230</v>
      </c>
      <c r="R96">
        <v>1</v>
      </c>
      <c r="S96" t="b">
        <v>1</v>
      </c>
      <c r="T96" t="b">
        <v>1</v>
      </c>
      <c r="U96">
        <v>3.2558047085517203E-5</v>
      </c>
      <c r="V96" t="s">
        <v>1232</v>
      </c>
      <c r="W96">
        <v>1.9688461789488541</v>
      </c>
    </row>
    <row r="97" spans="1:23" x14ac:dyDescent="0.2">
      <c r="A97" t="s">
        <v>216</v>
      </c>
      <c r="B97">
        <v>4.6336704265462169E-5</v>
      </c>
      <c r="C97">
        <v>4.7749792949572125E-7</v>
      </c>
      <c r="D97" t="b">
        <v>1</v>
      </c>
      <c r="E97" t="b">
        <v>1</v>
      </c>
      <c r="G97">
        <v>0.99903701641205012</v>
      </c>
      <c r="H97">
        <v>5.0532548485392554E-3</v>
      </c>
      <c r="I97">
        <v>1.030496098212216E-2</v>
      </c>
      <c r="J97">
        <v>1E-4</v>
      </c>
      <c r="K97" t="s">
        <v>802</v>
      </c>
      <c r="L97">
        <v>5.8354507307967957E-5</v>
      </c>
      <c r="M97">
        <v>6.6975012786277152E-7</v>
      </c>
      <c r="N97" t="s">
        <v>837</v>
      </c>
      <c r="O97">
        <v>243420</v>
      </c>
      <c r="P97">
        <v>1.4237679331195979E-6</v>
      </c>
      <c r="Q97" t="s">
        <v>1230</v>
      </c>
      <c r="R97">
        <v>1</v>
      </c>
      <c r="S97" t="b">
        <v>1</v>
      </c>
      <c r="T97" t="b">
        <v>1</v>
      </c>
      <c r="U97">
        <v>4.6336704265462169E-5</v>
      </c>
      <c r="V97" t="s">
        <v>1232</v>
      </c>
      <c r="W97">
        <v>1.25935817475615</v>
      </c>
    </row>
    <row r="98" spans="1:23" x14ac:dyDescent="0.2">
      <c r="A98" t="s">
        <v>218</v>
      </c>
      <c r="B98">
        <v>6.5488666140581686E-6</v>
      </c>
      <c r="C98">
        <v>1.050707159802316E-7</v>
      </c>
      <c r="D98" t="b">
        <v>1</v>
      </c>
      <c r="E98" t="b">
        <v>1</v>
      </c>
      <c r="G98">
        <v>0.98233030299165713</v>
      </c>
      <c r="H98">
        <v>6.7299576798086173E-3</v>
      </c>
      <c r="I98">
        <v>1.6044106892432471E-2</v>
      </c>
      <c r="J98">
        <v>1E-4</v>
      </c>
      <c r="K98" t="s">
        <v>801</v>
      </c>
      <c r="L98">
        <v>1.548595738136127E-6</v>
      </c>
      <c r="M98">
        <v>2.694314922932968E-8</v>
      </c>
      <c r="N98" t="s">
        <v>837</v>
      </c>
      <c r="O98">
        <v>243420</v>
      </c>
      <c r="P98">
        <v>1.4237679331195979E-6</v>
      </c>
      <c r="Q98" t="s">
        <v>1230</v>
      </c>
      <c r="R98">
        <v>1</v>
      </c>
      <c r="S98" t="b">
        <v>1</v>
      </c>
      <c r="T98" t="b">
        <v>1</v>
      </c>
      <c r="U98">
        <v>6.5488666140581686E-6</v>
      </c>
      <c r="V98" t="s">
        <v>1232</v>
      </c>
      <c r="W98">
        <v>0.23646774768809969</v>
      </c>
    </row>
    <row r="99" spans="1:23" x14ac:dyDescent="0.2">
      <c r="A99" t="s">
        <v>220</v>
      </c>
      <c r="B99">
        <v>2.8280434465320698E-6</v>
      </c>
      <c r="C99">
        <v>1.2685485657089029E-7</v>
      </c>
      <c r="D99" t="b">
        <v>1</v>
      </c>
      <c r="E99" t="b">
        <v>1</v>
      </c>
      <c r="G99">
        <v>0.97079451745355116</v>
      </c>
      <c r="H99">
        <v>3.1508395866142708E-2</v>
      </c>
      <c r="I99">
        <v>4.4856049409865997E-2</v>
      </c>
      <c r="J99">
        <v>1E-4</v>
      </c>
      <c r="K99" t="s">
        <v>801</v>
      </c>
      <c r="L99">
        <v>1.119513934285917E-6</v>
      </c>
      <c r="M99">
        <v>6.1367789693204987E-8</v>
      </c>
      <c r="N99" t="s">
        <v>837</v>
      </c>
      <c r="O99">
        <v>243420</v>
      </c>
      <c r="P99">
        <v>1.4237679331195979E-6</v>
      </c>
      <c r="Q99" t="s">
        <v>1230</v>
      </c>
      <c r="R99">
        <v>1</v>
      </c>
      <c r="S99" t="b">
        <v>1</v>
      </c>
      <c r="T99" t="b">
        <v>1</v>
      </c>
      <c r="U99">
        <v>2.8280434465320698E-6</v>
      </c>
      <c r="V99" t="s">
        <v>1232</v>
      </c>
      <c r="W99">
        <v>0.39586164620587339</v>
      </c>
    </row>
    <row r="100" spans="1:23" x14ac:dyDescent="0.2">
      <c r="A100" t="s">
        <v>222</v>
      </c>
      <c r="B100">
        <v>1.465594339927364E-6</v>
      </c>
      <c r="C100">
        <v>1.315654831376674E-7</v>
      </c>
      <c r="D100" t="b">
        <v>1</v>
      </c>
      <c r="E100" t="b">
        <v>1</v>
      </c>
      <c r="G100">
        <v>0.96751425024779869</v>
      </c>
      <c r="H100">
        <v>7.5185815226606709E-2</v>
      </c>
      <c r="I100">
        <v>8.9769371751386454E-2</v>
      </c>
      <c r="J100">
        <v>1E-4</v>
      </c>
      <c r="K100" t="s">
        <v>801</v>
      </c>
      <c r="L100">
        <v>1.033722204679572E-6</v>
      </c>
      <c r="M100">
        <v>1.2104461919073009E-7</v>
      </c>
      <c r="N100" t="s">
        <v>837</v>
      </c>
      <c r="O100">
        <v>243420</v>
      </c>
      <c r="P100">
        <v>1.4237679331195979E-6</v>
      </c>
      <c r="Q100" t="s">
        <v>1230</v>
      </c>
      <c r="R100">
        <v>1</v>
      </c>
      <c r="S100" t="b">
        <v>1</v>
      </c>
      <c r="T100" t="b">
        <v>1</v>
      </c>
      <c r="U100">
        <v>1.465594339927364E-6</v>
      </c>
      <c r="V100" t="s">
        <v>1232</v>
      </c>
      <c r="W100">
        <v>0.70532628062060099</v>
      </c>
    </row>
    <row r="101" spans="1:23" x14ac:dyDescent="0.2">
      <c r="A101" t="s">
        <v>224</v>
      </c>
      <c r="B101">
        <v>1.423401944411423E-6</v>
      </c>
      <c r="C101">
        <v>1.3944829984524729E-7</v>
      </c>
      <c r="D101" t="b">
        <v>1</v>
      </c>
      <c r="E101" t="b">
        <v>1</v>
      </c>
      <c r="G101">
        <v>0.96361521195103372</v>
      </c>
      <c r="H101">
        <v>8.2489291298637718E-2</v>
      </c>
      <c r="I101">
        <v>9.7968321873347725E-2</v>
      </c>
      <c r="J101">
        <v>1E-4</v>
      </c>
      <c r="K101" t="s">
        <v>801</v>
      </c>
      <c r="L101">
        <v>1.0478841207763939E-6</v>
      </c>
      <c r="M101">
        <v>1.3420395272337909E-7</v>
      </c>
      <c r="N101" t="s">
        <v>837</v>
      </c>
      <c r="O101">
        <v>243420</v>
      </c>
      <c r="P101">
        <v>1.4237679331195979E-6</v>
      </c>
      <c r="Q101" t="s">
        <v>1233</v>
      </c>
      <c r="R101">
        <v>0</v>
      </c>
      <c r="S101" t="b">
        <v>0</v>
      </c>
      <c r="T101" t="b">
        <v>1</v>
      </c>
      <c r="U101">
        <v>1.0478841207763939E-6</v>
      </c>
      <c r="V101" t="s">
        <v>1234</v>
      </c>
      <c r="W101">
        <v>0.73618286450331771</v>
      </c>
    </row>
    <row r="102" spans="1:23" x14ac:dyDescent="0.2">
      <c r="A102" t="s">
        <v>226</v>
      </c>
      <c r="B102">
        <v>1.6612519119974741E-6</v>
      </c>
      <c r="C102">
        <v>1.3143830033130941E-7</v>
      </c>
      <c r="D102" t="b">
        <v>1</v>
      </c>
      <c r="E102" t="b">
        <v>1</v>
      </c>
      <c r="G102">
        <v>0.96772517325793161</v>
      </c>
      <c r="H102">
        <v>6.4662824515500747E-2</v>
      </c>
      <c r="I102">
        <v>7.9120029528374922E-2</v>
      </c>
      <c r="J102">
        <v>1E-4</v>
      </c>
      <c r="K102" t="s">
        <v>801</v>
      </c>
      <c r="L102">
        <v>1.0700754056303479E-6</v>
      </c>
      <c r="M102">
        <v>1.093429625458971E-7</v>
      </c>
      <c r="N102" t="s">
        <v>837</v>
      </c>
      <c r="O102">
        <v>243420</v>
      </c>
      <c r="P102">
        <v>1.4237679331195979E-6</v>
      </c>
      <c r="Q102" t="s">
        <v>1230</v>
      </c>
      <c r="R102">
        <v>1</v>
      </c>
      <c r="S102" t="b">
        <v>1</v>
      </c>
      <c r="T102" t="b">
        <v>1</v>
      </c>
      <c r="U102">
        <v>1.6612519119974741E-6</v>
      </c>
      <c r="V102" t="s">
        <v>1232</v>
      </c>
      <c r="W102">
        <v>0.64413795277063024</v>
      </c>
    </row>
    <row r="103" spans="1:23" x14ac:dyDescent="0.2">
      <c r="A103" t="s">
        <v>228</v>
      </c>
      <c r="B103">
        <v>2.3677031827295699E-6</v>
      </c>
      <c r="C103">
        <v>1.409988922014299E-7</v>
      </c>
      <c r="D103" t="b">
        <v>1</v>
      </c>
      <c r="E103" t="b">
        <v>1</v>
      </c>
      <c r="G103">
        <v>0.96370003277288063</v>
      </c>
      <c r="H103">
        <v>4.4439141260660807E-2</v>
      </c>
      <c r="I103">
        <v>5.9550915515888897E-2</v>
      </c>
      <c r="J103">
        <v>1E-4</v>
      </c>
      <c r="K103" t="s">
        <v>801</v>
      </c>
      <c r="L103">
        <v>1.0115341763185351E-6</v>
      </c>
      <c r="M103">
        <v>7.5161473780749286E-8</v>
      </c>
      <c r="N103" t="s">
        <v>837</v>
      </c>
      <c r="O103">
        <v>243420</v>
      </c>
      <c r="P103">
        <v>1.4237679331195979E-6</v>
      </c>
      <c r="Q103" t="s">
        <v>1230</v>
      </c>
      <c r="R103">
        <v>1</v>
      </c>
      <c r="S103" t="b">
        <v>1</v>
      </c>
      <c r="T103" t="b">
        <v>1</v>
      </c>
      <c r="U103">
        <v>2.3677031827295699E-6</v>
      </c>
      <c r="V103" t="s">
        <v>1232</v>
      </c>
      <c r="W103">
        <v>0.42722169894302542</v>
      </c>
    </row>
    <row r="104" spans="1:23" x14ac:dyDescent="0.2">
      <c r="A104" t="s">
        <v>230</v>
      </c>
      <c r="B104">
        <v>5.7832713784932962E-6</v>
      </c>
      <c r="C104">
        <v>2.0389839086957571E-8</v>
      </c>
      <c r="D104" t="b">
        <v>1</v>
      </c>
      <c r="E104" t="b">
        <v>1</v>
      </c>
      <c r="G104">
        <v>0.99930101808699134</v>
      </c>
      <c r="H104">
        <v>1.6455178522525259E-3</v>
      </c>
      <c r="I104">
        <v>3.525658360557462E-3</v>
      </c>
      <c r="J104">
        <v>1E-4</v>
      </c>
      <c r="K104" t="s">
        <v>802</v>
      </c>
      <c r="L104">
        <v>5.8592246080580709E-6</v>
      </c>
      <c r="M104">
        <v>2.279682355901626E-8</v>
      </c>
      <c r="N104" t="s">
        <v>837</v>
      </c>
      <c r="O104">
        <v>243420</v>
      </c>
      <c r="P104">
        <v>1.4237679331195979E-6</v>
      </c>
      <c r="Q104" t="s">
        <v>1230</v>
      </c>
      <c r="R104">
        <v>1</v>
      </c>
      <c r="S104" t="b">
        <v>1</v>
      </c>
      <c r="T104" t="b">
        <v>1</v>
      </c>
      <c r="U104">
        <v>5.7832713784932962E-6</v>
      </c>
      <c r="V104" t="s">
        <v>1232</v>
      </c>
      <c r="W104">
        <v>1.013133263959777</v>
      </c>
    </row>
    <row r="105" spans="1:23" x14ac:dyDescent="0.2">
      <c r="A105" t="s">
        <v>232</v>
      </c>
      <c r="B105">
        <v>7.0233414505738296E-6</v>
      </c>
      <c r="C105">
        <v>1.8634081319883881E-8</v>
      </c>
      <c r="D105" t="b">
        <v>1</v>
      </c>
      <c r="E105" t="b">
        <v>1</v>
      </c>
      <c r="G105">
        <v>0.9994549625161423</v>
      </c>
      <c r="H105">
        <v>1.049979681755728E-3</v>
      </c>
      <c r="I105">
        <v>2.6531646583068248E-3</v>
      </c>
      <c r="J105">
        <v>1E-4</v>
      </c>
      <c r="K105" t="s">
        <v>802</v>
      </c>
      <c r="L105">
        <v>6.114736869170843E-6</v>
      </c>
      <c r="M105">
        <v>1.7447627826609771E-8</v>
      </c>
      <c r="N105" t="s">
        <v>837</v>
      </c>
      <c r="O105">
        <v>243420</v>
      </c>
      <c r="P105">
        <v>1.4237679331195979E-6</v>
      </c>
      <c r="Q105" t="s">
        <v>1230</v>
      </c>
      <c r="R105">
        <v>1</v>
      </c>
      <c r="S105" t="b">
        <v>1</v>
      </c>
      <c r="T105" t="b">
        <v>1</v>
      </c>
      <c r="U105">
        <v>7.0233414505738296E-6</v>
      </c>
      <c r="V105" t="s">
        <v>1232</v>
      </c>
      <c r="W105">
        <v>0.87063072644307338</v>
      </c>
    </row>
    <row r="106" spans="1:23" x14ac:dyDescent="0.2">
      <c r="A106" t="s">
        <v>234</v>
      </c>
      <c r="B106">
        <v>7.3997251123277959E-6</v>
      </c>
      <c r="C106">
        <v>1.9830623440678281E-8</v>
      </c>
      <c r="D106" t="b">
        <v>1</v>
      </c>
      <c r="E106" t="b">
        <v>1</v>
      </c>
      <c r="G106">
        <v>0.99942675425789063</v>
      </c>
      <c r="H106">
        <v>1.0316588118533679E-3</v>
      </c>
      <c r="I106">
        <v>2.6799135291716248E-3</v>
      </c>
      <c r="J106">
        <v>1E-4</v>
      </c>
      <c r="K106" t="s">
        <v>802</v>
      </c>
      <c r="L106">
        <v>7.7952816443638714E-6</v>
      </c>
      <c r="M106">
        <v>2.2385161331557819E-8</v>
      </c>
      <c r="N106" t="s">
        <v>837</v>
      </c>
      <c r="O106">
        <v>243420</v>
      </c>
      <c r="P106">
        <v>1.4237679331195979E-6</v>
      </c>
      <c r="Q106" t="s">
        <v>1230</v>
      </c>
      <c r="R106">
        <v>1</v>
      </c>
      <c r="S106" t="b">
        <v>1</v>
      </c>
      <c r="T106" t="b">
        <v>1</v>
      </c>
      <c r="U106">
        <v>7.3997251123277959E-6</v>
      </c>
      <c r="V106" t="s">
        <v>1232</v>
      </c>
      <c r="W106">
        <v>1.0534555711234579</v>
      </c>
    </row>
    <row r="107" spans="1:23" x14ac:dyDescent="0.2">
      <c r="A107" t="s">
        <v>236</v>
      </c>
      <c r="B107">
        <v>8.4798681440009279E-6</v>
      </c>
      <c r="C107">
        <v>2.74650965242287E-8</v>
      </c>
      <c r="D107" t="b">
        <v>1</v>
      </c>
      <c r="E107" t="b">
        <v>1</v>
      </c>
      <c r="G107">
        <v>0.99929448708297264</v>
      </c>
      <c r="H107">
        <v>1.278501023794736E-3</v>
      </c>
      <c r="I107">
        <v>3.2388589135856839E-3</v>
      </c>
      <c r="J107">
        <v>1E-4</v>
      </c>
      <c r="K107" t="s">
        <v>802</v>
      </c>
      <c r="L107">
        <v>1.0264558413487759E-5</v>
      </c>
      <c r="M107">
        <v>3.5741852614137409E-8</v>
      </c>
      <c r="N107" t="s">
        <v>837</v>
      </c>
      <c r="O107">
        <v>243420</v>
      </c>
      <c r="P107">
        <v>1.4237679331195979E-6</v>
      </c>
      <c r="Q107" t="s">
        <v>1230</v>
      </c>
      <c r="R107">
        <v>1</v>
      </c>
      <c r="S107" t="b">
        <v>1</v>
      </c>
      <c r="T107" t="b">
        <v>1</v>
      </c>
      <c r="U107">
        <v>8.4798681440009279E-6</v>
      </c>
      <c r="V107" t="s">
        <v>1232</v>
      </c>
      <c r="W107">
        <v>1.210462030680207</v>
      </c>
    </row>
    <row r="108" spans="1:23" x14ac:dyDescent="0.2">
      <c r="A108" t="s">
        <v>238</v>
      </c>
      <c r="B108">
        <v>1.01213404033945E-5</v>
      </c>
      <c r="C108">
        <v>3.3556144584076809E-8</v>
      </c>
      <c r="D108" t="b">
        <v>1</v>
      </c>
      <c r="E108" t="b">
        <v>1</v>
      </c>
      <c r="G108">
        <v>0.99933041190624761</v>
      </c>
      <c r="H108">
        <v>1.3280090176037141E-3</v>
      </c>
      <c r="I108">
        <v>3.315385437765014E-3</v>
      </c>
      <c r="J108">
        <v>1E-4</v>
      </c>
      <c r="K108" t="s">
        <v>802</v>
      </c>
      <c r="L108">
        <v>1.0630615818636339E-5</v>
      </c>
      <c r="M108">
        <v>3.7966911474483022E-8</v>
      </c>
      <c r="N108" t="s">
        <v>837</v>
      </c>
      <c r="O108">
        <v>243420</v>
      </c>
      <c r="P108">
        <v>1.4237679331195979E-6</v>
      </c>
      <c r="Q108" t="s">
        <v>1230</v>
      </c>
      <c r="R108">
        <v>1</v>
      </c>
      <c r="S108" t="b">
        <v>1</v>
      </c>
      <c r="T108" t="b">
        <v>1</v>
      </c>
      <c r="U108">
        <v>1.01213404033945E-5</v>
      </c>
      <c r="V108" t="s">
        <v>1232</v>
      </c>
      <c r="W108">
        <v>1.050316993100147</v>
      </c>
    </row>
    <row r="109" spans="1:23" x14ac:dyDescent="0.2">
      <c r="A109" t="s">
        <v>240</v>
      </c>
      <c r="B109">
        <v>1.4297752904054359E-5</v>
      </c>
      <c r="C109">
        <v>6.3088628584822203E-8</v>
      </c>
      <c r="D109" t="b">
        <v>1</v>
      </c>
      <c r="E109" t="b">
        <v>1</v>
      </c>
      <c r="G109">
        <v>0.99913387809410215</v>
      </c>
      <c r="H109">
        <v>1.9454786029113251E-3</v>
      </c>
      <c r="I109">
        <v>4.4124855848454627E-3</v>
      </c>
      <c r="J109">
        <v>1E-4</v>
      </c>
      <c r="K109" t="s">
        <v>802</v>
      </c>
      <c r="L109">
        <v>1.534425476789455E-5</v>
      </c>
      <c r="M109">
        <v>7.3995138691284029E-8</v>
      </c>
      <c r="N109" t="s">
        <v>837</v>
      </c>
      <c r="O109">
        <v>243420</v>
      </c>
      <c r="P109">
        <v>1.4237679331195979E-6</v>
      </c>
      <c r="Q109" t="s">
        <v>1230</v>
      </c>
      <c r="R109">
        <v>1</v>
      </c>
      <c r="S109" t="b">
        <v>1</v>
      </c>
      <c r="T109" t="b">
        <v>1</v>
      </c>
      <c r="U109">
        <v>1.4297752904054359E-5</v>
      </c>
      <c r="V109" t="s">
        <v>1232</v>
      </c>
      <c r="W109">
        <v>1.0731934501080549</v>
      </c>
    </row>
    <row r="110" spans="1:23" x14ac:dyDescent="0.2">
      <c r="A110" t="s">
        <v>242</v>
      </c>
      <c r="B110">
        <v>3.1202146768062759E-6</v>
      </c>
      <c r="C110">
        <v>3.0618012967191533E-8</v>
      </c>
      <c r="D110" t="b">
        <v>1</v>
      </c>
      <c r="E110" t="b">
        <v>1</v>
      </c>
      <c r="G110">
        <v>0.9982660476133518</v>
      </c>
      <c r="H110">
        <v>6.6299111798433126E-3</v>
      </c>
      <c r="I110">
        <v>9.8127905091872965E-3</v>
      </c>
      <c r="J110">
        <v>1E-4</v>
      </c>
      <c r="K110" t="s">
        <v>801</v>
      </c>
      <c r="L110">
        <v>3.881409861060301E-6</v>
      </c>
      <c r="M110">
        <v>4.5965886926361553E-8</v>
      </c>
      <c r="N110" t="s">
        <v>837</v>
      </c>
      <c r="O110">
        <v>243420</v>
      </c>
      <c r="P110">
        <v>1.4237679331195979E-6</v>
      </c>
      <c r="Q110" t="s">
        <v>1230</v>
      </c>
      <c r="R110">
        <v>1</v>
      </c>
      <c r="S110" t="b">
        <v>1</v>
      </c>
      <c r="T110" t="b">
        <v>1</v>
      </c>
      <c r="U110">
        <v>3.1202146768062759E-6</v>
      </c>
      <c r="V110" t="s">
        <v>1232</v>
      </c>
      <c r="W110">
        <v>1.2439560296643291</v>
      </c>
    </row>
    <row r="111" spans="1:23" x14ac:dyDescent="0.2">
      <c r="A111" t="s">
        <v>244</v>
      </c>
      <c r="B111">
        <v>4.093307960516621E-6</v>
      </c>
      <c r="C111">
        <v>2.5695512878426249E-8</v>
      </c>
      <c r="D111" t="b">
        <v>1</v>
      </c>
      <c r="E111" t="b">
        <v>1</v>
      </c>
      <c r="G111">
        <v>0.99881689233658366</v>
      </c>
      <c r="H111">
        <v>3.714357642318583E-3</v>
      </c>
      <c r="I111">
        <v>6.2774443375091639E-3</v>
      </c>
      <c r="J111">
        <v>1E-4</v>
      </c>
      <c r="K111" t="s">
        <v>802</v>
      </c>
      <c r="L111">
        <v>4.9089213583793457E-6</v>
      </c>
      <c r="M111">
        <v>3.5805781450698068E-8</v>
      </c>
      <c r="N111" t="s">
        <v>837</v>
      </c>
      <c r="O111">
        <v>243420</v>
      </c>
      <c r="P111">
        <v>1.4237679331195979E-6</v>
      </c>
      <c r="Q111" t="s">
        <v>1230</v>
      </c>
      <c r="R111">
        <v>1</v>
      </c>
      <c r="S111" t="b">
        <v>1</v>
      </c>
      <c r="T111" t="b">
        <v>1</v>
      </c>
      <c r="U111">
        <v>4.093307960516621E-6</v>
      </c>
      <c r="V111" t="s">
        <v>1232</v>
      </c>
      <c r="W111">
        <v>1.199255322523983</v>
      </c>
    </row>
    <row r="112" spans="1:23" x14ac:dyDescent="0.2">
      <c r="A112" t="s">
        <v>246</v>
      </c>
      <c r="B112">
        <v>6.4076093246133372E-6</v>
      </c>
      <c r="C112">
        <v>3.15165252153682E-8</v>
      </c>
      <c r="D112" t="b">
        <v>1</v>
      </c>
      <c r="E112" t="b">
        <v>1</v>
      </c>
      <c r="G112">
        <v>0.99837442906354812</v>
      </c>
      <c r="H112">
        <v>2.1038303540501851E-3</v>
      </c>
      <c r="I112">
        <v>4.9186090503840199E-3</v>
      </c>
      <c r="J112">
        <v>1E-4</v>
      </c>
      <c r="K112" t="s">
        <v>801</v>
      </c>
      <c r="L112">
        <v>3.5115093019162389E-6</v>
      </c>
      <c r="M112">
        <v>1.8785366094123701E-8</v>
      </c>
      <c r="N112" t="s">
        <v>837</v>
      </c>
      <c r="O112">
        <v>243420</v>
      </c>
      <c r="P112">
        <v>1.4237679331195979E-6</v>
      </c>
      <c r="Q112" t="s">
        <v>1230</v>
      </c>
      <c r="R112">
        <v>1</v>
      </c>
      <c r="S112" t="b">
        <v>1</v>
      </c>
      <c r="T112" t="b">
        <v>1</v>
      </c>
      <c r="U112">
        <v>6.4076093246133372E-6</v>
      </c>
      <c r="V112" t="s">
        <v>1232</v>
      </c>
      <c r="W112">
        <v>0.54802175413965937</v>
      </c>
    </row>
    <row r="113" spans="1:23" x14ac:dyDescent="0.2">
      <c r="A113" t="s">
        <v>248</v>
      </c>
      <c r="B113">
        <v>7.3537919664072209E-6</v>
      </c>
      <c r="C113">
        <v>3.8425965148465792E-8</v>
      </c>
      <c r="D113" t="b">
        <v>1</v>
      </c>
      <c r="E113" t="b">
        <v>1</v>
      </c>
      <c r="G113">
        <v>0.99768345442313799</v>
      </c>
      <c r="H113">
        <v>1.9681138713720401E-3</v>
      </c>
      <c r="I113">
        <v>5.225326651066421E-3</v>
      </c>
      <c r="J113">
        <v>1E-4</v>
      </c>
      <c r="K113" t="s">
        <v>801</v>
      </c>
      <c r="L113">
        <v>7.3447120340493799E-6</v>
      </c>
      <c r="M113">
        <v>4.101054042051823E-8</v>
      </c>
      <c r="N113" t="s">
        <v>837</v>
      </c>
      <c r="O113">
        <v>243420</v>
      </c>
      <c r="P113">
        <v>1.4237679331195979E-6</v>
      </c>
      <c r="Q113" t="s">
        <v>1230</v>
      </c>
      <c r="R113">
        <v>1</v>
      </c>
      <c r="S113" t="b">
        <v>1</v>
      </c>
      <c r="T113" t="b">
        <v>1</v>
      </c>
      <c r="U113">
        <v>7.3537919664072209E-6</v>
      </c>
      <c r="V113" t="s">
        <v>1232</v>
      </c>
      <c r="W113">
        <v>0.99876527206653121</v>
      </c>
    </row>
    <row r="114" spans="1:23" x14ac:dyDescent="0.2">
      <c r="A114" t="s">
        <v>250</v>
      </c>
      <c r="B114">
        <v>7.6411900520638694E-6</v>
      </c>
      <c r="C114">
        <v>2.33052384238216E-8</v>
      </c>
      <c r="D114" t="b">
        <v>1</v>
      </c>
      <c r="E114" t="b">
        <v>1</v>
      </c>
      <c r="G114">
        <v>0.99936267549497348</v>
      </c>
      <c r="H114">
        <v>1.2302092640650499E-3</v>
      </c>
      <c r="I114">
        <v>3.0499487992092151E-3</v>
      </c>
      <c r="J114">
        <v>1E-4</v>
      </c>
      <c r="K114" t="s">
        <v>802</v>
      </c>
      <c r="L114">
        <v>8.0702856631327875E-6</v>
      </c>
      <c r="M114">
        <v>2.6540815724323979E-8</v>
      </c>
      <c r="N114" t="s">
        <v>837</v>
      </c>
      <c r="O114">
        <v>243420</v>
      </c>
      <c r="P114">
        <v>1.4237679331195979E-6</v>
      </c>
      <c r="Q114" t="s">
        <v>1230</v>
      </c>
      <c r="R114">
        <v>1</v>
      </c>
      <c r="S114" t="b">
        <v>1</v>
      </c>
      <c r="T114" t="b">
        <v>1</v>
      </c>
      <c r="U114">
        <v>7.6411900520638694E-6</v>
      </c>
      <c r="V114" t="s">
        <v>1232</v>
      </c>
      <c r="W114">
        <v>1.056155599866675</v>
      </c>
    </row>
    <row r="115" spans="1:23" x14ac:dyDescent="0.2">
      <c r="A115" t="s">
        <v>252</v>
      </c>
      <c r="B115">
        <v>1.227035648646092E-5</v>
      </c>
      <c r="C115">
        <v>4.5245624284574621E-8</v>
      </c>
      <c r="D115" t="b">
        <v>1</v>
      </c>
      <c r="E115" t="b">
        <v>1</v>
      </c>
      <c r="G115">
        <v>0.9993285862149055</v>
      </c>
      <c r="H115">
        <v>1.5936530240647181E-3</v>
      </c>
      <c r="I115">
        <v>3.687392810021332E-3</v>
      </c>
      <c r="J115">
        <v>1E-4</v>
      </c>
      <c r="K115" t="s">
        <v>802</v>
      </c>
      <c r="L115">
        <v>1.2884346894199679E-5</v>
      </c>
      <c r="M115">
        <v>5.1756913329292542E-8</v>
      </c>
      <c r="N115" t="s">
        <v>837</v>
      </c>
      <c r="O115">
        <v>243420</v>
      </c>
      <c r="P115">
        <v>1.4237679331195979E-6</v>
      </c>
      <c r="Q115" t="s">
        <v>1230</v>
      </c>
      <c r="R115">
        <v>1</v>
      </c>
      <c r="S115" t="b">
        <v>1</v>
      </c>
      <c r="T115" t="b">
        <v>1</v>
      </c>
      <c r="U115">
        <v>1.227035648646092E-5</v>
      </c>
      <c r="V115" t="s">
        <v>1232</v>
      </c>
      <c r="W115">
        <v>1.0500385142368309</v>
      </c>
    </row>
    <row r="116" spans="1:23" x14ac:dyDescent="0.2">
      <c r="A116" t="s">
        <v>254</v>
      </c>
      <c r="B116">
        <v>7.428475514003295E-6</v>
      </c>
      <c r="C116">
        <v>3.9009547372923117E-8</v>
      </c>
      <c r="D116" t="b">
        <v>1</v>
      </c>
      <c r="E116" t="b">
        <v>1</v>
      </c>
      <c r="G116">
        <v>0.99800467810387761</v>
      </c>
      <c r="H116">
        <v>2.0925177220016298E-3</v>
      </c>
      <c r="I116">
        <v>5.2513530265243359E-3</v>
      </c>
      <c r="J116">
        <v>1E-4</v>
      </c>
      <c r="K116" t="s">
        <v>801</v>
      </c>
      <c r="L116">
        <v>8.1033548066676093E-6</v>
      </c>
      <c r="M116">
        <v>4.5807497832749382E-8</v>
      </c>
      <c r="N116" t="s">
        <v>837</v>
      </c>
      <c r="O116">
        <v>243420</v>
      </c>
      <c r="P116">
        <v>1.4237679331195979E-6</v>
      </c>
      <c r="Q116" t="s">
        <v>1230</v>
      </c>
      <c r="R116">
        <v>1</v>
      </c>
      <c r="S116" t="b">
        <v>1</v>
      </c>
      <c r="T116" t="b">
        <v>1</v>
      </c>
      <c r="U116">
        <v>7.428475514003295E-6</v>
      </c>
      <c r="V116" t="s">
        <v>1232</v>
      </c>
      <c r="W116">
        <v>1.090850308571673</v>
      </c>
    </row>
    <row r="117" spans="1:23" x14ac:dyDescent="0.2">
      <c r="A117" t="s">
        <v>256</v>
      </c>
      <c r="B117">
        <v>8.1984329130703414E-6</v>
      </c>
      <c r="C117">
        <v>3.3964182955261322E-8</v>
      </c>
      <c r="D117" t="b">
        <v>1</v>
      </c>
      <c r="E117" t="b">
        <v>1</v>
      </c>
      <c r="G117">
        <v>0.99887143269059164</v>
      </c>
      <c r="H117">
        <v>1.66285968179897E-3</v>
      </c>
      <c r="I117">
        <v>4.1427652473820893E-3</v>
      </c>
      <c r="J117">
        <v>1E-4</v>
      </c>
      <c r="K117" t="s">
        <v>801</v>
      </c>
      <c r="L117">
        <v>7.5500262392009447E-6</v>
      </c>
      <c r="M117">
        <v>3.3703579467350617E-8</v>
      </c>
      <c r="N117" t="s">
        <v>837</v>
      </c>
      <c r="O117">
        <v>243420</v>
      </c>
      <c r="P117">
        <v>1.4237679331195979E-6</v>
      </c>
      <c r="Q117" t="s">
        <v>1230</v>
      </c>
      <c r="R117">
        <v>1</v>
      </c>
      <c r="S117" t="b">
        <v>1</v>
      </c>
      <c r="T117" t="b">
        <v>1</v>
      </c>
      <c r="U117">
        <v>8.1984329130703414E-6</v>
      </c>
      <c r="V117" t="s">
        <v>1232</v>
      </c>
      <c r="W117">
        <v>0.9209109008093882</v>
      </c>
    </row>
    <row r="118" spans="1:23" x14ac:dyDescent="0.2">
      <c r="A118" t="s">
        <v>258</v>
      </c>
      <c r="B118">
        <v>9.2188582329319557E-6</v>
      </c>
      <c r="C118">
        <v>5.056097242600044E-8</v>
      </c>
      <c r="D118" t="b">
        <v>1</v>
      </c>
      <c r="E118" t="b">
        <v>1</v>
      </c>
      <c r="G118">
        <v>0.99803733269014994</v>
      </c>
      <c r="H118">
        <v>2.1579535925456768E-3</v>
      </c>
      <c r="I118">
        <v>5.4845156686957842E-3</v>
      </c>
      <c r="J118">
        <v>1E-4</v>
      </c>
      <c r="K118" t="s">
        <v>801</v>
      </c>
      <c r="L118">
        <v>4.8910479542965297E-6</v>
      </c>
      <c r="M118">
        <v>2.882677436268148E-8</v>
      </c>
      <c r="N118" t="s">
        <v>837</v>
      </c>
      <c r="O118">
        <v>243420</v>
      </c>
      <c r="P118">
        <v>1.4237679331195979E-6</v>
      </c>
      <c r="Q118" t="s">
        <v>1230</v>
      </c>
      <c r="R118">
        <v>1</v>
      </c>
      <c r="S118" t="b">
        <v>1</v>
      </c>
      <c r="T118" t="b">
        <v>1</v>
      </c>
      <c r="U118">
        <v>9.2188582329319557E-6</v>
      </c>
      <c r="V118" t="s">
        <v>1232</v>
      </c>
      <c r="W118">
        <v>0.53054812545273144</v>
      </c>
    </row>
    <row r="119" spans="1:23" x14ac:dyDescent="0.2">
      <c r="A119" t="s">
        <v>260</v>
      </c>
      <c r="B119">
        <v>1.145055688473098E-5</v>
      </c>
      <c r="C119">
        <v>7.1663866027802721E-8</v>
      </c>
      <c r="D119" t="b">
        <v>1</v>
      </c>
      <c r="E119" t="b">
        <v>1</v>
      </c>
      <c r="G119">
        <v>0.99771668775247779</v>
      </c>
      <c r="H119">
        <v>2.5290205149119918E-3</v>
      </c>
      <c r="I119">
        <v>6.2585485360423521E-3</v>
      </c>
      <c r="J119">
        <v>1E-4</v>
      </c>
      <c r="K119" t="s">
        <v>801</v>
      </c>
      <c r="L119">
        <v>1.40731286062508E-5</v>
      </c>
      <c r="M119">
        <v>9.4996614623532388E-8</v>
      </c>
      <c r="N119" t="s">
        <v>837</v>
      </c>
      <c r="O119">
        <v>243420</v>
      </c>
      <c r="P119">
        <v>1.4237679331195979E-6</v>
      </c>
      <c r="Q119" t="s">
        <v>1230</v>
      </c>
      <c r="R119">
        <v>1</v>
      </c>
      <c r="S119" t="b">
        <v>1</v>
      </c>
      <c r="T119" t="b">
        <v>1</v>
      </c>
      <c r="U119">
        <v>1.145055688473098E-5</v>
      </c>
      <c r="V119" t="s">
        <v>1232</v>
      </c>
      <c r="W119">
        <v>1.229034425829276</v>
      </c>
    </row>
    <row r="120" spans="1:23" x14ac:dyDescent="0.2">
      <c r="A120" t="s">
        <v>262</v>
      </c>
      <c r="B120">
        <v>1.2733584249419609E-5</v>
      </c>
      <c r="C120">
        <v>4.4664273324293373E-8</v>
      </c>
      <c r="D120" t="b">
        <v>1</v>
      </c>
      <c r="E120" t="b">
        <v>1</v>
      </c>
      <c r="G120">
        <v>0.9993241752996006</v>
      </c>
      <c r="H120">
        <v>1.441437966339624E-3</v>
      </c>
      <c r="I120">
        <v>3.507596325545901E-3</v>
      </c>
      <c r="J120">
        <v>1E-4</v>
      </c>
      <c r="K120" t="s">
        <v>802</v>
      </c>
      <c r="L120">
        <v>1.5286403570267471E-5</v>
      </c>
      <c r="M120">
        <v>5.7969491742166472E-8</v>
      </c>
      <c r="N120" t="s">
        <v>837</v>
      </c>
      <c r="O120">
        <v>243420</v>
      </c>
      <c r="P120">
        <v>1.4237679331195979E-6</v>
      </c>
      <c r="Q120" t="s">
        <v>1230</v>
      </c>
      <c r="R120">
        <v>1</v>
      </c>
      <c r="S120" t="b">
        <v>1</v>
      </c>
      <c r="T120" t="b">
        <v>1</v>
      </c>
      <c r="U120">
        <v>1.2733584249419609E-5</v>
      </c>
      <c r="V120" t="s">
        <v>1232</v>
      </c>
      <c r="W120">
        <v>1.2004792422026991</v>
      </c>
    </row>
    <row r="121" spans="1:23" x14ac:dyDescent="0.2">
      <c r="A121" t="s">
        <v>264</v>
      </c>
      <c r="B121">
        <v>1.6401512974444959E-5</v>
      </c>
      <c r="C121">
        <v>1.4658649552399129E-7</v>
      </c>
      <c r="D121" t="b">
        <v>1</v>
      </c>
      <c r="E121" t="b">
        <v>1</v>
      </c>
      <c r="G121">
        <v>0.99703463603080567</v>
      </c>
      <c r="H121">
        <v>4.045441326751496E-3</v>
      </c>
      <c r="I121">
        <v>8.9373764330392177E-3</v>
      </c>
      <c r="J121">
        <v>1E-4</v>
      </c>
      <c r="K121" t="s">
        <v>801</v>
      </c>
      <c r="L121">
        <v>2.0926636205544199E-5</v>
      </c>
      <c r="M121">
        <v>2.052969065426112E-7</v>
      </c>
      <c r="N121" t="s">
        <v>837</v>
      </c>
      <c r="O121">
        <v>243420</v>
      </c>
      <c r="P121">
        <v>1.4237679331195979E-6</v>
      </c>
      <c r="Q121" t="s">
        <v>1230</v>
      </c>
      <c r="R121">
        <v>1</v>
      </c>
      <c r="S121" t="b">
        <v>1</v>
      </c>
      <c r="T121" t="b">
        <v>1</v>
      </c>
      <c r="U121">
        <v>1.6401512974444959E-5</v>
      </c>
      <c r="V121" t="s">
        <v>1232</v>
      </c>
      <c r="W121">
        <v>1.275896695515212</v>
      </c>
    </row>
    <row r="122" spans="1:23" x14ac:dyDescent="0.2">
      <c r="A122" t="s">
        <v>266</v>
      </c>
      <c r="B122">
        <v>3.6845702297311819E-6</v>
      </c>
      <c r="C122">
        <v>2.958052880420276E-8</v>
      </c>
      <c r="D122" t="b">
        <v>1</v>
      </c>
      <c r="E122" t="b">
        <v>1</v>
      </c>
      <c r="G122">
        <v>0.99841062872283348</v>
      </c>
      <c r="H122">
        <v>5.025028112748047E-3</v>
      </c>
      <c r="I122">
        <v>8.0282168502351717E-3</v>
      </c>
      <c r="J122">
        <v>1E-4</v>
      </c>
      <c r="K122" t="s">
        <v>801</v>
      </c>
      <c r="L122">
        <v>3.7320176226196239E-6</v>
      </c>
      <c r="M122">
        <v>3.5346595444452943E-8</v>
      </c>
      <c r="N122" t="s">
        <v>837</v>
      </c>
      <c r="O122">
        <v>243420</v>
      </c>
      <c r="P122">
        <v>1.4237679331195979E-6</v>
      </c>
      <c r="Q122" t="s">
        <v>1230</v>
      </c>
      <c r="R122">
        <v>1</v>
      </c>
      <c r="S122" t="b">
        <v>1</v>
      </c>
      <c r="T122" t="b">
        <v>1</v>
      </c>
      <c r="U122">
        <v>3.6845702297311819E-6</v>
      </c>
      <c r="V122" t="s">
        <v>1232</v>
      </c>
      <c r="W122">
        <v>1.012877320808159</v>
      </c>
    </row>
    <row r="123" spans="1:23" x14ac:dyDescent="0.2">
      <c r="A123" t="s">
        <v>268</v>
      </c>
      <c r="B123">
        <v>4.0249635960654156E-6</v>
      </c>
      <c r="C123">
        <v>2.7830568891110961E-8</v>
      </c>
      <c r="D123" t="b">
        <v>1</v>
      </c>
      <c r="E123" t="b">
        <v>1</v>
      </c>
      <c r="G123">
        <v>0.99860909054147817</v>
      </c>
      <c r="H123">
        <v>4.1300662579312301E-3</v>
      </c>
      <c r="I123">
        <v>6.9144895914876334E-3</v>
      </c>
      <c r="J123">
        <v>1E-4</v>
      </c>
      <c r="K123" t="s">
        <v>801</v>
      </c>
      <c r="L123">
        <v>4.2294366655009141E-6</v>
      </c>
      <c r="M123">
        <v>3.4064066072007622E-8</v>
      </c>
      <c r="N123" t="s">
        <v>837</v>
      </c>
      <c r="O123">
        <v>243420</v>
      </c>
      <c r="P123">
        <v>1.4237679331195979E-6</v>
      </c>
      <c r="Q123" t="s">
        <v>1230</v>
      </c>
      <c r="R123">
        <v>1</v>
      </c>
      <c r="S123" t="b">
        <v>1</v>
      </c>
      <c r="T123" t="b">
        <v>1</v>
      </c>
      <c r="U123">
        <v>4.0249635960654156E-6</v>
      </c>
      <c r="V123" t="s">
        <v>1232</v>
      </c>
      <c r="W123">
        <v>1.0508012220620779</v>
      </c>
    </row>
    <row r="124" spans="1:23" x14ac:dyDescent="0.2">
      <c r="A124" t="s">
        <v>270</v>
      </c>
      <c r="B124">
        <v>5.3903486889737714E-6</v>
      </c>
      <c r="C124">
        <v>3.1195252096214502E-8</v>
      </c>
      <c r="D124" t="b">
        <v>1</v>
      </c>
      <c r="E124" t="b">
        <v>1</v>
      </c>
      <c r="G124">
        <v>0.99833945966363069</v>
      </c>
      <c r="H124">
        <v>2.8549462980329531E-3</v>
      </c>
      <c r="I124">
        <v>5.7872419570974979E-3</v>
      </c>
      <c r="J124">
        <v>1E-4</v>
      </c>
      <c r="K124" t="s">
        <v>801</v>
      </c>
      <c r="L124">
        <v>5.6579330439015194E-6</v>
      </c>
      <c r="M124">
        <v>3.6511377918524407E-8</v>
      </c>
      <c r="N124" t="s">
        <v>837</v>
      </c>
      <c r="O124">
        <v>243420</v>
      </c>
      <c r="P124">
        <v>1.4237679331195979E-6</v>
      </c>
      <c r="Q124" t="s">
        <v>1230</v>
      </c>
      <c r="R124">
        <v>1</v>
      </c>
      <c r="S124" t="b">
        <v>1</v>
      </c>
      <c r="T124" t="b">
        <v>1</v>
      </c>
      <c r="U124">
        <v>5.3903486889737714E-6</v>
      </c>
      <c r="V124" t="s">
        <v>1232</v>
      </c>
      <c r="W124">
        <v>1.049641381359077</v>
      </c>
    </row>
    <row r="125" spans="1:23" x14ac:dyDescent="0.2">
      <c r="A125" t="s">
        <v>272</v>
      </c>
      <c r="B125">
        <v>7.1217970095175318E-6</v>
      </c>
      <c r="C125">
        <v>3.9430384539115593E-8</v>
      </c>
      <c r="D125" t="b">
        <v>1</v>
      </c>
      <c r="E125" t="b">
        <v>1</v>
      </c>
      <c r="G125">
        <v>0.99753563279661128</v>
      </c>
      <c r="H125">
        <v>2.1495464834297741E-3</v>
      </c>
      <c r="I125">
        <v>5.5365779853625468E-3</v>
      </c>
      <c r="J125">
        <v>1E-4</v>
      </c>
      <c r="K125" t="s">
        <v>801</v>
      </c>
      <c r="L125">
        <v>7.1620023815697104E-6</v>
      </c>
      <c r="M125">
        <v>4.2536654523223979E-8</v>
      </c>
      <c r="N125" t="s">
        <v>837</v>
      </c>
      <c r="O125">
        <v>243420</v>
      </c>
      <c r="P125">
        <v>1.4237679331195979E-6</v>
      </c>
      <c r="Q125" t="s">
        <v>1230</v>
      </c>
      <c r="R125">
        <v>1</v>
      </c>
      <c r="S125" t="b">
        <v>1</v>
      </c>
      <c r="T125" t="b">
        <v>1</v>
      </c>
      <c r="U125">
        <v>7.1217970095175318E-6</v>
      </c>
      <c r="V125" t="s">
        <v>1232</v>
      </c>
      <c r="W125">
        <v>1.0056453970814461</v>
      </c>
    </row>
    <row r="126" spans="1:23" x14ac:dyDescent="0.2">
      <c r="A126" t="s">
        <v>274</v>
      </c>
      <c r="B126">
        <v>7.8425636707348322E-6</v>
      </c>
      <c r="C126">
        <v>4.9640473276039562E-8</v>
      </c>
      <c r="D126" t="b">
        <v>1</v>
      </c>
      <c r="E126" t="b">
        <v>1</v>
      </c>
      <c r="G126">
        <v>0.99713024485942348</v>
      </c>
      <c r="H126">
        <v>2.4903907900395389E-3</v>
      </c>
      <c r="I126">
        <v>6.3296232405835656E-3</v>
      </c>
      <c r="J126">
        <v>1E-4</v>
      </c>
      <c r="K126" t="s">
        <v>801</v>
      </c>
      <c r="L126">
        <v>9.3223553904971838E-6</v>
      </c>
      <c r="M126">
        <v>6.3409957357798985E-8</v>
      </c>
      <c r="N126" t="s">
        <v>837</v>
      </c>
      <c r="O126">
        <v>243420</v>
      </c>
      <c r="P126">
        <v>1.4237679331195979E-6</v>
      </c>
      <c r="Q126" t="s">
        <v>1230</v>
      </c>
      <c r="R126">
        <v>1</v>
      </c>
      <c r="S126" t="b">
        <v>1</v>
      </c>
      <c r="T126" t="b">
        <v>1</v>
      </c>
      <c r="U126">
        <v>7.8425636707348322E-6</v>
      </c>
      <c r="V126" t="s">
        <v>1232</v>
      </c>
      <c r="W126">
        <v>1.1886872433416531</v>
      </c>
    </row>
    <row r="127" spans="1:23" x14ac:dyDescent="0.2">
      <c r="A127" t="s">
        <v>276</v>
      </c>
      <c r="B127">
        <v>1.2033389729777471E-5</v>
      </c>
      <c r="C127">
        <v>1.2140334826462621E-7</v>
      </c>
      <c r="D127" t="b">
        <v>1</v>
      </c>
      <c r="E127" t="b">
        <v>1</v>
      </c>
      <c r="G127">
        <v>0.99524183491634755</v>
      </c>
      <c r="H127">
        <v>4.4569601134988928E-3</v>
      </c>
      <c r="I127">
        <v>1.0088873625043911E-2</v>
      </c>
      <c r="J127">
        <v>1E-4</v>
      </c>
      <c r="K127" t="s">
        <v>801</v>
      </c>
      <c r="L127">
        <v>1.3629951069240309E-5</v>
      </c>
      <c r="M127">
        <v>1.50331541750157E-7</v>
      </c>
      <c r="N127" t="s">
        <v>837</v>
      </c>
      <c r="O127">
        <v>243420</v>
      </c>
      <c r="P127">
        <v>1.4237679331195979E-6</v>
      </c>
      <c r="Q127" t="s">
        <v>1230</v>
      </c>
      <c r="R127">
        <v>1</v>
      </c>
      <c r="S127" t="b">
        <v>1</v>
      </c>
      <c r="T127" t="b">
        <v>1</v>
      </c>
      <c r="U127">
        <v>1.2033389729777471E-5</v>
      </c>
      <c r="V127" t="s">
        <v>1232</v>
      </c>
      <c r="W127">
        <v>1.132677605838033</v>
      </c>
    </row>
    <row r="128" spans="1:23" x14ac:dyDescent="0.2">
      <c r="A128" t="s">
        <v>278</v>
      </c>
      <c r="B128">
        <v>1.12406970881657E-5</v>
      </c>
      <c r="C128">
        <v>5.0897112157081861E-8</v>
      </c>
      <c r="D128" t="b">
        <v>1</v>
      </c>
      <c r="E128" t="b">
        <v>1</v>
      </c>
      <c r="G128">
        <v>0.99902738264697555</v>
      </c>
      <c r="H128">
        <v>2.002817700595386E-3</v>
      </c>
      <c r="I128">
        <v>4.5279320097208883E-3</v>
      </c>
      <c r="J128">
        <v>1E-4</v>
      </c>
      <c r="K128" t="s">
        <v>802</v>
      </c>
      <c r="L128">
        <v>1.207218424765826E-5</v>
      </c>
      <c r="M128">
        <v>5.9770659476728189E-8</v>
      </c>
      <c r="N128" t="s">
        <v>837</v>
      </c>
      <c r="O128">
        <v>243420</v>
      </c>
      <c r="P128">
        <v>1.4237679331195979E-6</v>
      </c>
      <c r="Q128" t="s">
        <v>1230</v>
      </c>
      <c r="R128">
        <v>1</v>
      </c>
      <c r="S128" t="b">
        <v>1</v>
      </c>
      <c r="T128" t="b">
        <v>1</v>
      </c>
      <c r="U128">
        <v>1.12406970881657E-5</v>
      </c>
      <c r="V128" t="s">
        <v>1232</v>
      </c>
      <c r="W128">
        <v>1.073971138352972</v>
      </c>
    </row>
    <row r="129" spans="1:23" x14ac:dyDescent="0.2">
      <c r="A129" t="s">
        <v>280</v>
      </c>
      <c r="B129">
        <v>1.324195033315426E-5</v>
      </c>
      <c r="C129">
        <v>6.6542580660610698E-8</v>
      </c>
      <c r="D129" t="b">
        <v>1</v>
      </c>
      <c r="E129" t="b">
        <v>1</v>
      </c>
      <c r="G129">
        <v>0.99897334862256326</v>
      </c>
      <c r="H129">
        <v>2.3181662769762639E-3</v>
      </c>
      <c r="I129">
        <v>5.0251344391472347E-3</v>
      </c>
      <c r="J129">
        <v>1E-4</v>
      </c>
      <c r="K129" t="s">
        <v>802</v>
      </c>
      <c r="L129">
        <v>1.305450929349213E-5</v>
      </c>
      <c r="M129">
        <v>7.2244497777717671E-8</v>
      </c>
      <c r="N129" t="s">
        <v>837</v>
      </c>
      <c r="O129">
        <v>243420</v>
      </c>
      <c r="P129">
        <v>1.4237679331195979E-6</v>
      </c>
      <c r="Q129" t="s">
        <v>1230</v>
      </c>
      <c r="R129">
        <v>1</v>
      </c>
      <c r="S129" t="b">
        <v>1</v>
      </c>
      <c r="T129" t="b">
        <v>1</v>
      </c>
      <c r="U129">
        <v>1.324195033315426E-5</v>
      </c>
      <c r="V129" t="s">
        <v>1232</v>
      </c>
      <c r="W129">
        <v>0.98584490690975957</v>
      </c>
    </row>
    <row r="130" spans="1:23" x14ac:dyDescent="0.2">
      <c r="A130" t="s">
        <v>282</v>
      </c>
      <c r="B130">
        <v>1.5761297334719631E-5</v>
      </c>
      <c r="C130">
        <v>7.1757518401125977E-8</v>
      </c>
      <c r="D130" t="b">
        <v>1</v>
      </c>
      <c r="E130" t="b">
        <v>1</v>
      </c>
      <c r="G130">
        <v>0.99926054766393213</v>
      </c>
      <c r="H130">
        <v>2.1083943325414909E-3</v>
      </c>
      <c r="I130">
        <v>4.5527672549553113E-3</v>
      </c>
      <c r="J130">
        <v>1E-4</v>
      </c>
      <c r="K130" t="s">
        <v>802</v>
      </c>
      <c r="L130">
        <v>1.7093039863247279E-5</v>
      </c>
      <c r="M130">
        <v>8.5760426923388182E-8</v>
      </c>
      <c r="N130" t="s">
        <v>837</v>
      </c>
      <c r="O130">
        <v>243420</v>
      </c>
      <c r="P130">
        <v>1.4237679331195979E-6</v>
      </c>
      <c r="Q130" t="s">
        <v>1230</v>
      </c>
      <c r="R130">
        <v>1</v>
      </c>
      <c r="S130" t="b">
        <v>1</v>
      </c>
      <c r="T130" t="b">
        <v>1</v>
      </c>
      <c r="U130">
        <v>1.5761297334719631E-5</v>
      </c>
      <c r="V130" t="s">
        <v>1232</v>
      </c>
      <c r="W130">
        <v>1.0844944740426929</v>
      </c>
    </row>
    <row r="131" spans="1:23" x14ac:dyDescent="0.2">
      <c r="A131" t="s">
        <v>284</v>
      </c>
      <c r="B131">
        <v>1.859992233280873E-5</v>
      </c>
      <c r="C131">
        <v>9.4543345247914522E-8</v>
      </c>
      <c r="D131" t="b">
        <v>1</v>
      </c>
      <c r="E131" t="b">
        <v>1</v>
      </c>
      <c r="G131">
        <v>0.99925959302090095</v>
      </c>
      <c r="H131">
        <v>2.3630900011868401E-3</v>
      </c>
      <c r="I131">
        <v>5.0829967758063074E-3</v>
      </c>
      <c r="J131">
        <v>1E-4</v>
      </c>
      <c r="K131" t="s">
        <v>802</v>
      </c>
      <c r="L131">
        <v>1.49295850643935E-5</v>
      </c>
      <c r="M131">
        <v>8.3687017129144674E-8</v>
      </c>
      <c r="N131" t="s">
        <v>837</v>
      </c>
      <c r="O131">
        <v>243420</v>
      </c>
      <c r="P131">
        <v>1.4237679331195979E-6</v>
      </c>
      <c r="Q131" t="s">
        <v>1230</v>
      </c>
      <c r="R131">
        <v>1</v>
      </c>
      <c r="S131" t="b">
        <v>1</v>
      </c>
      <c r="T131" t="b">
        <v>1</v>
      </c>
      <c r="U131">
        <v>1.859992233280873E-5</v>
      </c>
      <c r="V131" t="s">
        <v>1232</v>
      </c>
      <c r="W131">
        <v>0.80266921534714897</v>
      </c>
    </row>
    <row r="132" spans="1:23" x14ac:dyDescent="0.2">
      <c r="A132" t="s">
        <v>286</v>
      </c>
      <c r="B132">
        <v>2.0735854636107469E-5</v>
      </c>
      <c r="C132">
        <v>1.087897384712389E-7</v>
      </c>
      <c r="D132" t="b">
        <v>1</v>
      </c>
      <c r="E132" t="b">
        <v>1</v>
      </c>
      <c r="G132">
        <v>0.9992890785675812</v>
      </c>
      <c r="H132">
        <v>2.4074774030680311E-3</v>
      </c>
      <c r="I132">
        <v>5.246455493655067E-3</v>
      </c>
      <c r="J132">
        <v>1E-4</v>
      </c>
      <c r="K132" t="s">
        <v>802</v>
      </c>
      <c r="L132">
        <v>2.1982369009961921E-5</v>
      </c>
      <c r="M132">
        <v>1.2689224726341559E-7</v>
      </c>
      <c r="N132" t="s">
        <v>837</v>
      </c>
      <c r="O132">
        <v>243420</v>
      </c>
      <c r="P132">
        <v>1.4237679331195979E-6</v>
      </c>
      <c r="Q132" t="s">
        <v>1230</v>
      </c>
      <c r="R132">
        <v>1</v>
      </c>
      <c r="S132" t="b">
        <v>1</v>
      </c>
      <c r="T132" t="b">
        <v>1</v>
      </c>
      <c r="U132">
        <v>2.0735854636107469E-5</v>
      </c>
      <c r="V132" t="s">
        <v>1232</v>
      </c>
      <c r="W132">
        <v>1.060113961817801</v>
      </c>
    </row>
    <row r="133" spans="1:23" x14ac:dyDescent="0.2">
      <c r="A133" t="s">
        <v>288</v>
      </c>
      <c r="B133">
        <v>3.8891862130320893E-5</v>
      </c>
      <c r="C133">
        <v>2.2025007475707239E-7</v>
      </c>
      <c r="D133" t="b">
        <v>1</v>
      </c>
      <c r="E133" t="b">
        <v>1</v>
      </c>
      <c r="G133">
        <v>0.99945281928537943</v>
      </c>
      <c r="H133">
        <v>2.4277123910581978E-3</v>
      </c>
      <c r="I133">
        <v>5.6631403767463473E-3</v>
      </c>
      <c r="J133">
        <v>1E-4</v>
      </c>
      <c r="K133" t="s">
        <v>802</v>
      </c>
      <c r="L133">
        <v>4.2011929993516727E-5</v>
      </c>
      <c r="M133">
        <v>2.5885945265689078E-7</v>
      </c>
      <c r="N133" t="s">
        <v>837</v>
      </c>
      <c r="O133">
        <v>243420</v>
      </c>
      <c r="P133">
        <v>1.4237679331195979E-6</v>
      </c>
      <c r="Q133" t="s">
        <v>1230</v>
      </c>
      <c r="R133">
        <v>1</v>
      </c>
      <c r="S133" t="b">
        <v>1</v>
      </c>
      <c r="T133" t="b">
        <v>1</v>
      </c>
      <c r="U133">
        <v>3.8891862130320893E-5</v>
      </c>
      <c r="V133" t="s">
        <v>1232</v>
      </c>
      <c r="W133">
        <v>1.080224182959945</v>
      </c>
    </row>
    <row r="134" spans="1:23" x14ac:dyDescent="0.2">
      <c r="A134" t="s">
        <v>290</v>
      </c>
      <c r="B134">
        <v>7.3824497380581226E-7</v>
      </c>
      <c r="C134">
        <v>5.2302193298143427E-8</v>
      </c>
      <c r="D134" t="b">
        <v>1</v>
      </c>
      <c r="E134" t="b">
        <v>1</v>
      </c>
      <c r="G134">
        <v>0.99463570524570799</v>
      </c>
      <c r="H134">
        <v>6.489075932805019E-2</v>
      </c>
      <c r="I134">
        <v>7.0846663579047939E-2</v>
      </c>
      <c r="J134">
        <v>1E-4</v>
      </c>
      <c r="K134" t="s">
        <v>801</v>
      </c>
      <c r="L134">
        <v>1.4737901338664411E-6</v>
      </c>
      <c r="M134">
        <v>1.4159173910746561E-7</v>
      </c>
      <c r="N134" t="s">
        <v>837</v>
      </c>
      <c r="O134">
        <v>243420</v>
      </c>
      <c r="P134">
        <v>1.4237679331195979E-6</v>
      </c>
      <c r="Q134" t="s">
        <v>1233</v>
      </c>
      <c r="R134">
        <v>0</v>
      </c>
      <c r="S134" t="b">
        <v>0</v>
      </c>
      <c r="T134" t="b">
        <v>1</v>
      </c>
      <c r="U134">
        <v>1.4737901338664411E-6</v>
      </c>
      <c r="V134" t="s">
        <v>1234</v>
      </c>
      <c r="W134">
        <v>1.996342929730675</v>
      </c>
    </row>
    <row r="135" spans="1:23" x14ac:dyDescent="0.2">
      <c r="A135" t="s">
        <v>292</v>
      </c>
      <c r="B135">
        <v>1.265293937934427E-6</v>
      </c>
      <c r="C135">
        <v>4.6757867088926437E-8</v>
      </c>
      <c r="D135" t="b">
        <v>1</v>
      </c>
      <c r="E135" t="b">
        <v>1</v>
      </c>
      <c r="G135">
        <v>0.99575707088453891</v>
      </c>
      <c r="H135">
        <v>3.1726860661478881E-2</v>
      </c>
      <c r="I135">
        <v>3.6954154040489538E-2</v>
      </c>
      <c r="J135">
        <v>1E-4</v>
      </c>
      <c r="K135" t="s">
        <v>801</v>
      </c>
      <c r="L135">
        <v>1.834865793185811E-6</v>
      </c>
      <c r="M135">
        <v>8.9367631281026296E-8</v>
      </c>
      <c r="N135" t="s">
        <v>837</v>
      </c>
      <c r="O135">
        <v>243420</v>
      </c>
      <c r="P135">
        <v>1.4237679331195979E-6</v>
      </c>
      <c r="Q135" t="s">
        <v>1233</v>
      </c>
      <c r="R135">
        <v>0</v>
      </c>
      <c r="S135" t="b">
        <v>0</v>
      </c>
      <c r="T135" t="b">
        <v>1</v>
      </c>
      <c r="U135">
        <v>1.834865793185811E-6</v>
      </c>
      <c r="V135" t="s">
        <v>1234</v>
      </c>
      <c r="W135">
        <v>1.4501498333116181</v>
      </c>
    </row>
    <row r="136" spans="1:23" x14ac:dyDescent="0.2">
      <c r="A136" t="s">
        <v>294</v>
      </c>
      <c r="B136">
        <v>2.1493184883285078E-6</v>
      </c>
      <c r="C136">
        <v>5.8692219003562443E-8</v>
      </c>
      <c r="D136" t="b">
        <v>1</v>
      </c>
      <c r="E136" t="b">
        <v>1</v>
      </c>
      <c r="G136">
        <v>0.99347669102545599</v>
      </c>
      <c r="H136">
        <v>2.0966262469597131E-2</v>
      </c>
      <c r="I136">
        <v>2.7307362460370629E-2</v>
      </c>
      <c r="J136">
        <v>1E-4</v>
      </c>
      <c r="K136" t="s">
        <v>801</v>
      </c>
      <c r="L136">
        <v>2.5347586801112369E-6</v>
      </c>
      <c r="M136">
        <v>8.7266267728652984E-8</v>
      </c>
      <c r="N136" t="s">
        <v>837</v>
      </c>
      <c r="O136">
        <v>243420</v>
      </c>
      <c r="P136">
        <v>1.4237679331195979E-6</v>
      </c>
      <c r="Q136" t="s">
        <v>1230</v>
      </c>
      <c r="R136">
        <v>1</v>
      </c>
      <c r="S136" t="b">
        <v>1</v>
      </c>
      <c r="T136" t="b">
        <v>1</v>
      </c>
      <c r="U136">
        <v>2.1493184883285078E-6</v>
      </c>
      <c r="V136" t="s">
        <v>1232</v>
      </c>
      <c r="W136">
        <v>1.179331352647732</v>
      </c>
    </row>
    <row r="137" spans="1:23" x14ac:dyDescent="0.2">
      <c r="A137" t="s">
        <v>296</v>
      </c>
      <c r="B137">
        <v>4.0588952218972397E-6</v>
      </c>
      <c r="C137">
        <v>5.6278513874440648E-8</v>
      </c>
      <c r="D137" t="b">
        <v>1</v>
      </c>
      <c r="E137" t="b">
        <v>1</v>
      </c>
      <c r="G137">
        <v>0.99434324260090268</v>
      </c>
      <c r="H137">
        <v>8.2432331142271824E-3</v>
      </c>
      <c r="I137">
        <v>1.386547589866942E-2</v>
      </c>
      <c r="J137">
        <v>1E-4</v>
      </c>
      <c r="K137" t="s">
        <v>801</v>
      </c>
      <c r="L137">
        <v>4.3577315512146691E-6</v>
      </c>
      <c r="M137">
        <v>7.0293642810100569E-8</v>
      </c>
      <c r="N137" t="s">
        <v>837</v>
      </c>
      <c r="O137">
        <v>243420</v>
      </c>
      <c r="P137">
        <v>1.4237679331195979E-6</v>
      </c>
      <c r="Q137" t="s">
        <v>1230</v>
      </c>
      <c r="R137">
        <v>1</v>
      </c>
      <c r="S137" t="b">
        <v>1</v>
      </c>
      <c r="T137" t="b">
        <v>1</v>
      </c>
      <c r="U137">
        <v>4.0588952218972397E-6</v>
      </c>
      <c r="V137" t="s">
        <v>1232</v>
      </c>
      <c r="W137">
        <v>1.0736250415396891</v>
      </c>
    </row>
    <row r="138" spans="1:23" x14ac:dyDescent="0.2">
      <c r="A138" t="s">
        <v>298</v>
      </c>
      <c r="B138">
        <v>5.2209648039966054E-6</v>
      </c>
      <c r="C138">
        <v>4.949904103852132E-8</v>
      </c>
      <c r="D138" t="b">
        <v>1</v>
      </c>
      <c r="E138" t="b">
        <v>1</v>
      </c>
      <c r="G138">
        <v>0.99580193429240405</v>
      </c>
      <c r="H138">
        <v>4.7903418770110064E-3</v>
      </c>
      <c r="I138">
        <v>9.4808225867813213E-3</v>
      </c>
      <c r="J138">
        <v>1E-4</v>
      </c>
      <c r="K138" t="s">
        <v>801</v>
      </c>
      <c r="L138">
        <v>5.3365593679256219E-6</v>
      </c>
      <c r="M138">
        <v>5.668656344403758E-8</v>
      </c>
      <c r="N138" t="s">
        <v>837</v>
      </c>
      <c r="O138">
        <v>243420</v>
      </c>
      <c r="P138">
        <v>1.4237679331195979E-6</v>
      </c>
      <c r="Q138" t="s">
        <v>1230</v>
      </c>
      <c r="R138">
        <v>1</v>
      </c>
      <c r="S138" t="b">
        <v>1</v>
      </c>
      <c r="T138" t="b">
        <v>1</v>
      </c>
      <c r="U138">
        <v>5.2209648039966054E-6</v>
      </c>
      <c r="V138" t="s">
        <v>1232</v>
      </c>
      <c r="W138">
        <v>1.022140460292039</v>
      </c>
    </row>
    <row r="139" spans="1:23" x14ac:dyDescent="0.2">
      <c r="A139" t="s">
        <v>300</v>
      </c>
      <c r="B139">
        <v>1.0077554527567099E-5</v>
      </c>
      <c r="C139">
        <v>4.2964444571907199E-8</v>
      </c>
      <c r="D139" t="b">
        <v>1</v>
      </c>
      <c r="E139" t="b">
        <v>1</v>
      </c>
      <c r="G139">
        <v>0.99912998786915186</v>
      </c>
      <c r="H139">
        <v>1.8974761840751129E-3</v>
      </c>
      <c r="I139">
        <v>4.2633800149012519E-3</v>
      </c>
      <c r="J139">
        <v>1E-4</v>
      </c>
      <c r="K139" t="s">
        <v>802</v>
      </c>
      <c r="L139">
        <v>1.3762777811720571E-5</v>
      </c>
      <c r="M139">
        <v>6.4224891519458833E-8</v>
      </c>
      <c r="N139" t="s">
        <v>837</v>
      </c>
      <c r="O139">
        <v>243420</v>
      </c>
      <c r="P139">
        <v>1.4237679331195979E-6</v>
      </c>
      <c r="Q139" t="s">
        <v>1230</v>
      </c>
      <c r="R139">
        <v>1</v>
      </c>
      <c r="S139" t="b">
        <v>1</v>
      </c>
      <c r="T139" t="b">
        <v>1</v>
      </c>
      <c r="U139">
        <v>1.0077554527567099E-5</v>
      </c>
      <c r="V139" t="s">
        <v>1232</v>
      </c>
      <c r="W139">
        <v>1.365686265856717</v>
      </c>
    </row>
    <row r="140" spans="1:23" x14ac:dyDescent="0.2">
      <c r="A140" t="s">
        <v>302</v>
      </c>
      <c r="B140">
        <v>1.678303953163665E-5</v>
      </c>
      <c r="C140">
        <v>1.756168411586942E-7</v>
      </c>
      <c r="D140" t="b">
        <v>1</v>
      </c>
      <c r="E140" t="b">
        <v>1</v>
      </c>
      <c r="G140">
        <v>0.99703047614270823</v>
      </c>
      <c r="H140">
        <v>5.1096001248285734E-3</v>
      </c>
      <c r="I140">
        <v>1.0463947297964109E-2</v>
      </c>
      <c r="J140">
        <v>1E-4</v>
      </c>
      <c r="K140" t="s">
        <v>801</v>
      </c>
      <c r="L140">
        <v>2.2318059126069399E-5</v>
      </c>
      <c r="M140">
        <v>2.5989013934201248E-7</v>
      </c>
      <c r="N140" t="s">
        <v>837</v>
      </c>
      <c r="O140">
        <v>243420</v>
      </c>
      <c r="P140">
        <v>1.4237679331195979E-6</v>
      </c>
      <c r="Q140" t="s">
        <v>1230</v>
      </c>
      <c r="R140">
        <v>1</v>
      </c>
      <c r="S140" t="b">
        <v>1</v>
      </c>
      <c r="T140" t="b">
        <v>1</v>
      </c>
      <c r="U140">
        <v>1.678303953163665E-5</v>
      </c>
      <c r="V140" t="s">
        <v>1232</v>
      </c>
      <c r="W140">
        <v>1.329798400581673</v>
      </c>
    </row>
    <row r="141" spans="1:23" x14ac:dyDescent="0.2">
      <c r="A141" t="s">
        <v>304</v>
      </c>
      <c r="B141">
        <v>1.9727016731143309E-5</v>
      </c>
      <c r="C141">
        <v>1.7528214634308291E-7</v>
      </c>
      <c r="D141" t="b">
        <v>1</v>
      </c>
      <c r="E141" t="b">
        <v>1</v>
      </c>
      <c r="G141">
        <v>0.99809480989712795</v>
      </c>
      <c r="H141">
        <v>4.2154487644321314E-3</v>
      </c>
      <c r="I141">
        <v>8.8853853946584127E-3</v>
      </c>
      <c r="J141">
        <v>1E-4</v>
      </c>
      <c r="K141" t="s">
        <v>801</v>
      </c>
      <c r="L141">
        <v>2.7167919898282611E-5</v>
      </c>
      <c r="M141">
        <v>2.6718662606698791E-7</v>
      </c>
      <c r="N141" t="s">
        <v>837</v>
      </c>
      <c r="O141">
        <v>243420</v>
      </c>
      <c r="P141">
        <v>1.4237679331195979E-6</v>
      </c>
      <c r="Q141" t="s">
        <v>1230</v>
      </c>
      <c r="R141">
        <v>1</v>
      </c>
      <c r="S141" t="b">
        <v>1</v>
      </c>
      <c r="T141" t="b">
        <v>1</v>
      </c>
      <c r="U141">
        <v>1.9727016731143309E-5</v>
      </c>
      <c r="V141" t="s">
        <v>1232</v>
      </c>
      <c r="W141">
        <v>1.3771935345597519</v>
      </c>
    </row>
    <row r="142" spans="1:23" x14ac:dyDescent="0.2">
      <c r="A142" t="s">
        <v>306</v>
      </c>
      <c r="B142">
        <v>2.297191452181268E-5</v>
      </c>
      <c r="C142">
        <v>2.5913473279532358E-7</v>
      </c>
      <c r="D142" t="b">
        <v>1</v>
      </c>
      <c r="E142" t="b">
        <v>1</v>
      </c>
      <c r="G142">
        <v>0.997500626723831</v>
      </c>
      <c r="H142">
        <v>5.4176399413113779E-3</v>
      </c>
      <c r="I142">
        <v>1.1280502221495981E-2</v>
      </c>
      <c r="J142">
        <v>1E-4</v>
      </c>
      <c r="K142" t="s">
        <v>801</v>
      </c>
      <c r="L142">
        <v>3.0713514098440097E-5</v>
      </c>
      <c r="M142">
        <v>3.8434935340674401E-7</v>
      </c>
      <c r="N142" t="s">
        <v>837</v>
      </c>
      <c r="O142">
        <v>243420</v>
      </c>
      <c r="P142">
        <v>1.4237679331195979E-6</v>
      </c>
      <c r="Q142" t="s">
        <v>1230</v>
      </c>
      <c r="R142">
        <v>1</v>
      </c>
      <c r="S142" t="b">
        <v>1</v>
      </c>
      <c r="T142" t="b">
        <v>1</v>
      </c>
      <c r="U142">
        <v>2.297191452181268E-5</v>
      </c>
      <c r="V142" t="s">
        <v>1232</v>
      </c>
      <c r="W142">
        <v>1.337002802673521</v>
      </c>
    </row>
    <row r="143" spans="1:23" x14ac:dyDescent="0.2">
      <c r="A143" t="s">
        <v>308</v>
      </c>
      <c r="B143">
        <v>2.5822448985279021E-5</v>
      </c>
      <c r="C143">
        <v>2.9409547302609551E-7</v>
      </c>
      <c r="D143" t="b">
        <v>1</v>
      </c>
      <c r="E143" t="b">
        <v>1</v>
      </c>
      <c r="G143">
        <v>0.99807201310829607</v>
      </c>
      <c r="H143">
        <v>5.7285266763120153E-3</v>
      </c>
      <c r="I143">
        <v>1.1389139472935151E-2</v>
      </c>
      <c r="J143">
        <v>1E-4</v>
      </c>
      <c r="K143" t="s">
        <v>801</v>
      </c>
      <c r="L143">
        <v>3.5091146032928839E-5</v>
      </c>
      <c r="M143">
        <v>4.4736534304436018E-7</v>
      </c>
      <c r="N143" t="s">
        <v>837</v>
      </c>
      <c r="O143">
        <v>243420</v>
      </c>
      <c r="P143">
        <v>1.4237679331195979E-6</v>
      </c>
      <c r="Q143" t="s">
        <v>1230</v>
      </c>
      <c r="R143">
        <v>1</v>
      </c>
      <c r="S143" t="b">
        <v>1</v>
      </c>
      <c r="T143" t="b">
        <v>1</v>
      </c>
      <c r="U143">
        <v>2.5822448985279021E-5</v>
      </c>
      <c r="V143" t="s">
        <v>1232</v>
      </c>
      <c r="W143">
        <v>1.3589395046509249</v>
      </c>
    </row>
    <row r="144" spans="1:23" x14ac:dyDescent="0.2">
      <c r="A144" t="s">
        <v>310</v>
      </c>
      <c r="B144">
        <v>3.1518604653547641E-5</v>
      </c>
      <c r="C144">
        <v>4.5249760638245291E-7</v>
      </c>
      <c r="D144" t="b">
        <v>1</v>
      </c>
      <c r="E144" t="b">
        <v>1</v>
      </c>
      <c r="G144">
        <v>0.99762547607481722</v>
      </c>
      <c r="H144">
        <v>7.3172307984780407E-3</v>
      </c>
      <c r="I144">
        <v>1.435652407066571E-2</v>
      </c>
      <c r="J144">
        <v>1E-4</v>
      </c>
      <c r="K144" t="s">
        <v>801</v>
      </c>
      <c r="L144">
        <v>1.9308708752653449E-5</v>
      </c>
      <c r="M144">
        <v>3.1113493330615128E-7</v>
      </c>
      <c r="N144" t="s">
        <v>837</v>
      </c>
      <c r="O144">
        <v>243420</v>
      </c>
      <c r="P144">
        <v>1.4237679331195979E-6</v>
      </c>
      <c r="Q144" t="s">
        <v>1230</v>
      </c>
      <c r="R144">
        <v>1</v>
      </c>
      <c r="S144" t="b">
        <v>1</v>
      </c>
      <c r="T144" t="b">
        <v>1</v>
      </c>
      <c r="U144">
        <v>3.1518604653547641E-5</v>
      </c>
      <c r="V144" t="s">
        <v>1232</v>
      </c>
      <c r="W144">
        <v>0.61261305711006842</v>
      </c>
    </row>
    <row r="145" spans="1:23" x14ac:dyDescent="0.2">
      <c r="A145" t="s">
        <v>312</v>
      </c>
      <c r="B145">
        <v>5.3177635958917807E-5</v>
      </c>
      <c r="C145">
        <v>4.1601585735065522E-7</v>
      </c>
      <c r="D145" t="b">
        <v>1</v>
      </c>
      <c r="E145" t="b">
        <v>1</v>
      </c>
      <c r="G145">
        <v>0.99935324319865049</v>
      </c>
      <c r="H145">
        <v>3.542211210381944E-3</v>
      </c>
      <c r="I145">
        <v>7.8231356067059235E-3</v>
      </c>
      <c r="J145">
        <v>1E-4</v>
      </c>
      <c r="K145" t="s">
        <v>802</v>
      </c>
      <c r="L145">
        <v>6.6385767827461235E-5</v>
      </c>
      <c r="M145">
        <v>5.7010152099287017E-7</v>
      </c>
      <c r="N145" t="s">
        <v>837</v>
      </c>
      <c r="O145">
        <v>243420</v>
      </c>
      <c r="P145">
        <v>1.4237679331195979E-6</v>
      </c>
      <c r="Q145" t="s">
        <v>1230</v>
      </c>
      <c r="R145">
        <v>1</v>
      </c>
      <c r="S145" t="b">
        <v>1</v>
      </c>
      <c r="T145" t="b">
        <v>1</v>
      </c>
      <c r="U145">
        <v>5.3177635958917807E-5</v>
      </c>
      <c r="V145" t="s">
        <v>1232</v>
      </c>
      <c r="W145">
        <v>1.248377567568955</v>
      </c>
    </row>
    <row r="146" spans="1:23" x14ac:dyDescent="0.2">
      <c r="A146" t="s">
        <v>314</v>
      </c>
      <c r="B146">
        <v>8.1988583774748531E-6</v>
      </c>
      <c r="C146">
        <v>5.5240507736966783E-8</v>
      </c>
      <c r="D146" t="b">
        <v>1</v>
      </c>
      <c r="E146" t="b">
        <v>1</v>
      </c>
      <c r="G146">
        <v>0.99689113780849803</v>
      </c>
      <c r="H146">
        <v>2.6603764876294302E-3</v>
      </c>
      <c r="I146">
        <v>6.7375853068436789E-3</v>
      </c>
      <c r="J146">
        <v>1E-4</v>
      </c>
      <c r="K146" t="s">
        <v>801</v>
      </c>
      <c r="L146">
        <v>8.5409445070369074E-6</v>
      </c>
      <c r="M146">
        <v>6.1868905836517956E-8</v>
      </c>
      <c r="N146" t="s">
        <v>837</v>
      </c>
      <c r="O146">
        <v>243420</v>
      </c>
      <c r="P146">
        <v>1.4237679331195979E-6</v>
      </c>
      <c r="Q146" t="s">
        <v>1230</v>
      </c>
      <c r="R146">
        <v>1</v>
      </c>
      <c r="S146" t="b">
        <v>1</v>
      </c>
      <c r="T146" t="b">
        <v>1</v>
      </c>
      <c r="U146">
        <v>8.1988583774748531E-6</v>
      </c>
      <c r="V146" t="s">
        <v>1232</v>
      </c>
      <c r="W146">
        <v>1.041723629536264</v>
      </c>
    </row>
    <row r="147" spans="1:23" x14ac:dyDescent="0.2">
      <c r="A147" t="s">
        <v>316</v>
      </c>
      <c r="B147">
        <v>8.4193698009305309E-6</v>
      </c>
      <c r="C147">
        <v>6.4692419020531528E-8</v>
      </c>
      <c r="D147" t="b">
        <v>1</v>
      </c>
      <c r="E147" t="b">
        <v>1</v>
      </c>
      <c r="G147">
        <v>0.99589031468351474</v>
      </c>
      <c r="H147">
        <v>2.9948336222649719E-3</v>
      </c>
      <c r="I147">
        <v>7.6837602516736528E-3</v>
      </c>
      <c r="J147">
        <v>1E-4</v>
      </c>
      <c r="K147" t="s">
        <v>801</v>
      </c>
      <c r="L147">
        <v>8.8809876242476675E-6</v>
      </c>
      <c r="M147">
        <v>7.3239454016420571E-8</v>
      </c>
      <c r="N147" t="s">
        <v>837</v>
      </c>
      <c r="O147">
        <v>243420</v>
      </c>
      <c r="P147">
        <v>1.4237679331195979E-6</v>
      </c>
      <c r="Q147" t="s">
        <v>1230</v>
      </c>
      <c r="R147">
        <v>1</v>
      </c>
      <c r="S147" t="b">
        <v>1</v>
      </c>
      <c r="T147" t="b">
        <v>1</v>
      </c>
      <c r="U147">
        <v>8.4193698009305309E-6</v>
      </c>
      <c r="V147" t="s">
        <v>1232</v>
      </c>
      <c r="W147">
        <v>1.054828073149384</v>
      </c>
    </row>
    <row r="148" spans="1:23" x14ac:dyDescent="0.2">
      <c r="A148" t="s">
        <v>318</v>
      </c>
      <c r="B148">
        <v>1.018942044182344E-5</v>
      </c>
      <c r="C148">
        <v>9.2705783663970668E-8</v>
      </c>
      <c r="D148" t="b">
        <v>1</v>
      </c>
      <c r="E148" t="b">
        <v>1</v>
      </c>
      <c r="G148">
        <v>0.99509766460629534</v>
      </c>
      <c r="H148">
        <v>3.6847139270636251E-3</v>
      </c>
      <c r="I148">
        <v>9.0982391190230008E-3</v>
      </c>
      <c r="J148">
        <v>1E-4</v>
      </c>
      <c r="K148" t="s">
        <v>801</v>
      </c>
      <c r="L148">
        <v>1.083920813800009E-5</v>
      </c>
      <c r="M148">
        <v>1.063983383424135E-7</v>
      </c>
      <c r="N148" t="s">
        <v>837</v>
      </c>
      <c r="O148">
        <v>243420</v>
      </c>
      <c r="P148">
        <v>1.4237679331195979E-6</v>
      </c>
      <c r="Q148" t="s">
        <v>1230</v>
      </c>
      <c r="R148">
        <v>1</v>
      </c>
      <c r="S148" t="b">
        <v>1</v>
      </c>
      <c r="T148" t="b">
        <v>1</v>
      </c>
      <c r="U148">
        <v>1.018942044182344E-5</v>
      </c>
      <c r="V148" t="s">
        <v>1232</v>
      </c>
      <c r="W148">
        <v>1.063770819929025</v>
      </c>
    </row>
    <row r="149" spans="1:23" x14ac:dyDescent="0.2">
      <c r="A149" t="s">
        <v>320</v>
      </c>
      <c r="B149">
        <v>1.229392574724027E-5</v>
      </c>
      <c r="C149">
        <v>1.281784441727085E-7</v>
      </c>
      <c r="D149" t="b">
        <v>1</v>
      </c>
      <c r="E149" t="b">
        <v>1</v>
      </c>
      <c r="G149">
        <v>0.99485412602949175</v>
      </c>
      <c r="H149">
        <v>4.5746840547136432E-3</v>
      </c>
      <c r="I149">
        <v>1.04261605941033E-2</v>
      </c>
      <c r="J149">
        <v>1E-4</v>
      </c>
      <c r="K149" t="s">
        <v>801</v>
      </c>
      <c r="L149">
        <v>1.346720079385916E-5</v>
      </c>
      <c r="M149">
        <v>1.5333255853643261E-7</v>
      </c>
      <c r="N149" t="s">
        <v>837</v>
      </c>
      <c r="O149">
        <v>243420</v>
      </c>
      <c r="P149">
        <v>1.4237679331195979E-6</v>
      </c>
      <c r="Q149" t="s">
        <v>1230</v>
      </c>
      <c r="R149">
        <v>1</v>
      </c>
      <c r="S149" t="b">
        <v>1</v>
      </c>
      <c r="T149" t="b">
        <v>1</v>
      </c>
      <c r="U149">
        <v>1.229392574724027E-5</v>
      </c>
      <c r="V149" t="s">
        <v>1232</v>
      </c>
      <c r="W149">
        <v>1.0954353451241781</v>
      </c>
    </row>
    <row r="150" spans="1:23" x14ac:dyDescent="0.2">
      <c r="A150" t="s">
        <v>322</v>
      </c>
      <c r="B150">
        <v>1.348107158261559E-5</v>
      </c>
      <c r="C150">
        <v>1.235334187160284E-7</v>
      </c>
      <c r="D150" t="b">
        <v>1</v>
      </c>
      <c r="E150" t="b">
        <v>1</v>
      </c>
      <c r="G150">
        <v>0.99687333326297178</v>
      </c>
      <c r="H150">
        <v>4.336581613757942E-3</v>
      </c>
      <c r="I150">
        <v>9.1634717580856111E-3</v>
      </c>
      <c r="J150">
        <v>1E-4</v>
      </c>
      <c r="K150" t="s">
        <v>801</v>
      </c>
      <c r="L150">
        <v>1.264164918081572E-5</v>
      </c>
      <c r="M150">
        <v>1.281586145110873E-7</v>
      </c>
      <c r="N150" t="s">
        <v>837</v>
      </c>
      <c r="O150">
        <v>243420</v>
      </c>
      <c r="P150">
        <v>1.4237679331195979E-6</v>
      </c>
      <c r="Q150" t="s">
        <v>1230</v>
      </c>
      <c r="R150">
        <v>1</v>
      </c>
      <c r="S150" t="b">
        <v>1</v>
      </c>
      <c r="T150" t="b">
        <v>1</v>
      </c>
      <c r="U150">
        <v>1.348107158261559E-5</v>
      </c>
      <c r="V150" t="s">
        <v>1232</v>
      </c>
      <c r="W150">
        <v>0.93773325832033005</v>
      </c>
    </row>
    <row r="151" spans="1:23" x14ac:dyDescent="0.2">
      <c r="A151" t="s">
        <v>324</v>
      </c>
      <c r="B151">
        <v>2.0781173348119699E-5</v>
      </c>
      <c r="C151">
        <v>1.572768108613804E-7</v>
      </c>
      <c r="D151" t="b">
        <v>1</v>
      </c>
      <c r="E151" t="b">
        <v>1</v>
      </c>
      <c r="G151">
        <v>0.99872886467363864</v>
      </c>
      <c r="H151">
        <v>3.614061114446379E-3</v>
      </c>
      <c r="I151">
        <v>7.5682353554695197E-3</v>
      </c>
      <c r="J151">
        <v>1E-4</v>
      </c>
      <c r="K151" t="s">
        <v>802</v>
      </c>
      <c r="L151">
        <v>2.149045935169643E-5</v>
      </c>
      <c r="M151">
        <v>1.8023773461014699E-7</v>
      </c>
      <c r="N151" t="s">
        <v>837</v>
      </c>
      <c r="O151">
        <v>243420</v>
      </c>
      <c r="P151">
        <v>1.4237679331195979E-6</v>
      </c>
      <c r="Q151" t="s">
        <v>1230</v>
      </c>
      <c r="R151">
        <v>1</v>
      </c>
      <c r="S151" t="b">
        <v>1</v>
      </c>
      <c r="T151" t="b">
        <v>1</v>
      </c>
      <c r="U151">
        <v>2.0781173348119699E-5</v>
      </c>
      <c r="V151" t="s">
        <v>1232</v>
      </c>
      <c r="W151">
        <v>1.034131181704468</v>
      </c>
    </row>
    <row r="152" spans="1:23" x14ac:dyDescent="0.2">
      <c r="A152" t="s">
        <v>326</v>
      </c>
      <c r="B152">
        <v>6.1301148687983617E-6</v>
      </c>
      <c r="C152">
        <v>2.199672633123771E-8</v>
      </c>
      <c r="D152" t="b">
        <v>1</v>
      </c>
      <c r="E152" t="b">
        <v>1</v>
      </c>
      <c r="G152">
        <v>0.99919815663303713</v>
      </c>
      <c r="H152">
        <v>1.5951985129464619E-3</v>
      </c>
      <c r="I152">
        <v>3.5883057335840038E-3</v>
      </c>
      <c r="J152">
        <v>1E-4</v>
      </c>
      <c r="K152" t="s">
        <v>802</v>
      </c>
      <c r="L152">
        <v>6.3860219783572542E-6</v>
      </c>
      <c r="M152">
        <v>2.5077312576805969E-8</v>
      </c>
      <c r="N152" t="s">
        <v>837</v>
      </c>
      <c r="O152">
        <v>243420</v>
      </c>
      <c r="P152">
        <v>1.4237679331195979E-6</v>
      </c>
      <c r="Q152" t="s">
        <v>1230</v>
      </c>
      <c r="R152">
        <v>1</v>
      </c>
      <c r="S152" t="b">
        <v>1</v>
      </c>
      <c r="T152" t="b">
        <v>1</v>
      </c>
      <c r="U152">
        <v>6.1301148687983617E-6</v>
      </c>
      <c r="V152" t="s">
        <v>1232</v>
      </c>
      <c r="W152">
        <v>1.0417458913961679</v>
      </c>
    </row>
    <row r="153" spans="1:23" x14ac:dyDescent="0.2">
      <c r="A153" t="s">
        <v>328</v>
      </c>
      <c r="B153">
        <v>6.9663823429622197E-6</v>
      </c>
      <c r="C153">
        <v>1.8039275562957408E-8</v>
      </c>
      <c r="D153" t="b">
        <v>1</v>
      </c>
      <c r="E153" t="b">
        <v>1</v>
      </c>
      <c r="G153">
        <v>0.99947962143712532</v>
      </c>
      <c r="H153">
        <v>1.0263320256910661E-3</v>
      </c>
      <c r="I153">
        <v>2.589475379740185E-3</v>
      </c>
      <c r="J153">
        <v>1E-4</v>
      </c>
      <c r="K153" t="s">
        <v>802</v>
      </c>
      <c r="L153">
        <v>8.9857029552267643E-6</v>
      </c>
      <c r="M153">
        <v>2.502923995324254E-8</v>
      </c>
      <c r="N153" t="s">
        <v>837</v>
      </c>
      <c r="O153">
        <v>243420</v>
      </c>
      <c r="P153">
        <v>1.4237679331195979E-6</v>
      </c>
      <c r="Q153" t="s">
        <v>1230</v>
      </c>
      <c r="R153">
        <v>1</v>
      </c>
      <c r="S153" t="b">
        <v>1</v>
      </c>
      <c r="T153" t="b">
        <v>1</v>
      </c>
      <c r="U153">
        <v>6.9663823429622197E-6</v>
      </c>
      <c r="V153" t="s">
        <v>1232</v>
      </c>
      <c r="W153">
        <v>1.289866463373857</v>
      </c>
    </row>
    <row r="154" spans="1:23" x14ac:dyDescent="0.2">
      <c r="A154" t="s">
        <v>330</v>
      </c>
      <c r="B154">
        <v>7.7436911096577227E-6</v>
      </c>
      <c r="C154">
        <v>2.1745892395020621E-8</v>
      </c>
      <c r="D154" t="b">
        <v>1</v>
      </c>
      <c r="E154" t="b">
        <v>1</v>
      </c>
      <c r="G154">
        <v>0.99943659247536787</v>
      </c>
      <c r="H154">
        <v>1.1107676564674771E-3</v>
      </c>
      <c r="I154">
        <v>2.8082076218019251E-3</v>
      </c>
      <c r="J154">
        <v>1E-4</v>
      </c>
      <c r="K154" t="s">
        <v>802</v>
      </c>
      <c r="L154">
        <v>8.3020677297613808E-6</v>
      </c>
      <c r="M154">
        <v>2.5071467702694609E-8</v>
      </c>
      <c r="N154" t="s">
        <v>837</v>
      </c>
      <c r="O154">
        <v>243420</v>
      </c>
      <c r="P154">
        <v>1.4237679331195979E-6</v>
      </c>
      <c r="Q154" t="s">
        <v>1230</v>
      </c>
      <c r="R154">
        <v>1</v>
      </c>
      <c r="S154" t="b">
        <v>1</v>
      </c>
      <c r="T154" t="b">
        <v>1</v>
      </c>
      <c r="U154">
        <v>7.7436911096577227E-6</v>
      </c>
      <c r="V154" t="s">
        <v>1232</v>
      </c>
      <c r="W154">
        <v>1.0721072951124391</v>
      </c>
    </row>
    <row r="155" spans="1:23" x14ac:dyDescent="0.2">
      <c r="A155" t="s">
        <v>332</v>
      </c>
      <c r="B155">
        <v>9.1645812450672433E-6</v>
      </c>
      <c r="C155">
        <v>2.8520811221003711E-8</v>
      </c>
      <c r="D155" t="b">
        <v>1</v>
      </c>
      <c r="E155" t="b">
        <v>1</v>
      </c>
      <c r="G155">
        <v>0.99940737464699814</v>
      </c>
      <c r="H155">
        <v>1.2604411094629671E-3</v>
      </c>
      <c r="I155">
        <v>3.1120692215320569E-3</v>
      </c>
      <c r="J155">
        <v>1E-4</v>
      </c>
      <c r="K155" t="s">
        <v>802</v>
      </c>
      <c r="L155">
        <v>9.6893326310329183E-6</v>
      </c>
      <c r="M155">
        <v>3.2533204618212492E-8</v>
      </c>
      <c r="N155" t="s">
        <v>837</v>
      </c>
      <c r="O155">
        <v>243420</v>
      </c>
      <c r="P155">
        <v>1.4237679331195979E-6</v>
      </c>
      <c r="Q155" t="s">
        <v>1230</v>
      </c>
      <c r="R155">
        <v>1</v>
      </c>
      <c r="S155" t="b">
        <v>1</v>
      </c>
      <c r="T155" t="b">
        <v>1</v>
      </c>
      <c r="U155">
        <v>9.1645812450672433E-6</v>
      </c>
      <c r="V155" t="s">
        <v>1232</v>
      </c>
      <c r="W155">
        <v>1.0572586321113271</v>
      </c>
    </row>
    <row r="156" spans="1:23" x14ac:dyDescent="0.2">
      <c r="A156" t="s">
        <v>334</v>
      </c>
      <c r="B156">
        <v>9.7761838386099786E-6</v>
      </c>
      <c r="C156">
        <v>3.0208270734152428E-8</v>
      </c>
      <c r="D156" t="b">
        <v>1</v>
      </c>
      <c r="E156" t="b">
        <v>1</v>
      </c>
      <c r="G156">
        <v>0.99941651179887359</v>
      </c>
      <c r="H156">
        <v>1.24201908988872E-3</v>
      </c>
      <c r="I156">
        <v>3.0899859528876841E-3</v>
      </c>
      <c r="J156">
        <v>1E-4</v>
      </c>
      <c r="K156" t="s">
        <v>802</v>
      </c>
      <c r="L156">
        <v>1.028095794171238E-5</v>
      </c>
      <c r="M156">
        <v>3.4238252099067663E-8</v>
      </c>
      <c r="N156" t="s">
        <v>837</v>
      </c>
      <c r="O156">
        <v>243420</v>
      </c>
      <c r="P156">
        <v>1.4237679331195979E-6</v>
      </c>
      <c r="Q156" t="s">
        <v>1230</v>
      </c>
      <c r="R156">
        <v>1</v>
      </c>
      <c r="S156" t="b">
        <v>1</v>
      </c>
      <c r="T156" t="b">
        <v>1</v>
      </c>
      <c r="U156">
        <v>9.7761838386099786E-6</v>
      </c>
      <c r="V156" t="s">
        <v>1232</v>
      </c>
      <c r="W156">
        <v>1.051633041218891</v>
      </c>
    </row>
    <row r="157" spans="1:23" x14ac:dyDescent="0.2">
      <c r="A157" t="s">
        <v>336</v>
      </c>
      <c r="B157">
        <v>1.464698900829899E-5</v>
      </c>
      <c r="C157">
        <v>6.2589943429359954E-8</v>
      </c>
      <c r="D157" t="b">
        <v>1</v>
      </c>
      <c r="E157" t="b">
        <v>1</v>
      </c>
      <c r="G157">
        <v>0.9992547262855922</v>
      </c>
      <c r="H157">
        <v>1.934060796588494E-3</v>
      </c>
      <c r="I157">
        <v>4.2732293575079823E-3</v>
      </c>
      <c r="J157">
        <v>1E-4</v>
      </c>
      <c r="K157" t="s">
        <v>802</v>
      </c>
      <c r="L157">
        <v>1.6064522823504309E-5</v>
      </c>
      <c r="M157">
        <v>7.5351141010631448E-8</v>
      </c>
      <c r="N157" t="s">
        <v>837</v>
      </c>
      <c r="O157">
        <v>243420</v>
      </c>
      <c r="P157">
        <v>1.4237679331195979E-6</v>
      </c>
      <c r="Q157" t="s">
        <v>1230</v>
      </c>
      <c r="R157">
        <v>1</v>
      </c>
      <c r="S157" t="b">
        <v>1</v>
      </c>
      <c r="T157" t="b">
        <v>1</v>
      </c>
      <c r="U157">
        <v>1.464698900829899E-5</v>
      </c>
      <c r="V157" t="s">
        <v>1232</v>
      </c>
      <c r="W157">
        <v>1.0967798784038241</v>
      </c>
    </row>
    <row r="158" spans="1:23" x14ac:dyDescent="0.2">
      <c r="A158" t="s">
        <v>338</v>
      </c>
      <c r="B158">
        <v>4.6079440061020608E-6</v>
      </c>
      <c r="C158">
        <v>3.429145575139753E-8</v>
      </c>
      <c r="D158" t="b">
        <v>1</v>
      </c>
      <c r="E158" t="b">
        <v>1</v>
      </c>
      <c r="G158">
        <v>0.99793339270508408</v>
      </c>
      <c r="H158">
        <v>4.0986369926147943E-3</v>
      </c>
      <c r="I158">
        <v>7.4418125971121036E-3</v>
      </c>
      <c r="J158">
        <v>1E-4</v>
      </c>
      <c r="K158" t="s">
        <v>801</v>
      </c>
      <c r="L158">
        <v>4.8204421464070839E-6</v>
      </c>
      <c r="M158">
        <v>4.095373431844087E-8</v>
      </c>
      <c r="N158" t="s">
        <v>837</v>
      </c>
      <c r="O158">
        <v>243420</v>
      </c>
      <c r="P158">
        <v>1.4237679331195979E-6</v>
      </c>
      <c r="Q158" t="s">
        <v>1230</v>
      </c>
      <c r="R158">
        <v>1</v>
      </c>
      <c r="S158" t="b">
        <v>1</v>
      </c>
      <c r="T158" t="b">
        <v>1</v>
      </c>
      <c r="U158">
        <v>4.6079440061020608E-6</v>
      </c>
      <c r="V158" t="s">
        <v>1232</v>
      </c>
      <c r="W158">
        <v>1.04611560818092</v>
      </c>
    </row>
    <row r="159" spans="1:23" x14ac:dyDescent="0.2">
      <c r="A159" t="s">
        <v>340</v>
      </c>
      <c r="B159">
        <v>5.5576230616861582E-6</v>
      </c>
      <c r="C159">
        <v>3.465361127407936E-8</v>
      </c>
      <c r="D159" t="b">
        <v>1</v>
      </c>
      <c r="E159" t="b">
        <v>1</v>
      </c>
      <c r="G159">
        <v>0.99796523021328687</v>
      </c>
      <c r="H159">
        <v>3.0042303799403701E-3</v>
      </c>
      <c r="I159">
        <v>6.2353295445635361E-3</v>
      </c>
      <c r="J159">
        <v>1E-4</v>
      </c>
      <c r="K159" t="s">
        <v>801</v>
      </c>
      <c r="L159">
        <v>6.0252111827874336E-6</v>
      </c>
      <c r="M159">
        <v>4.1702442591377169E-8</v>
      </c>
      <c r="N159" t="s">
        <v>837</v>
      </c>
      <c r="O159">
        <v>243420</v>
      </c>
      <c r="P159">
        <v>1.4237679331195979E-6</v>
      </c>
      <c r="Q159" t="s">
        <v>1230</v>
      </c>
      <c r="R159">
        <v>1</v>
      </c>
      <c r="S159" t="b">
        <v>1</v>
      </c>
      <c r="T159" t="b">
        <v>1</v>
      </c>
      <c r="U159">
        <v>5.5576230616861582E-6</v>
      </c>
      <c r="V159" t="s">
        <v>1232</v>
      </c>
      <c r="W159">
        <v>1.08413455103222</v>
      </c>
    </row>
    <row r="160" spans="1:23" x14ac:dyDescent="0.2">
      <c r="A160" t="s">
        <v>342</v>
      </c>
      <c r="B160">
        <v>6.8684146415445264E-6</v>
      </c>
      <c r="C160">
        <v>2.6275774480969071E-8</v>
      </c>
      <c r="D160" t="b">
        <v>1</v>
      </c>
      <c r="E160" t="b">
        <v>1</v>
      </c>
      <c r="G160">
        <v>0.99889182346664374</v>
      </c>
      <c r="H160">
        <v>1.536354861037246E-3</v>
      </c>
      <c r="I160">
        <v>3.8255952577522798E-3</v>
      </c>
      <c r="J160">
        <v>1E-4</v>
      </c>
      <c r="K160" t="s">
        <v>801</v>
      </c>
      <c r="L160">
        <v>7.305297706196045E-6</v>
      </c>
      <c r="M160">
        <v>3.0116585154619969E-8</v>
      </c>
      <c r="N160" t="s">
        <v>837</v>
      </c>
      <c r="O160">
        <v>243420</v>
      </c>
      <c r="P160">
        <v>1.4237679331195979E-6</v>
      </c>
      <c r="Q160" t="s">
        <v>1230</v>
      </c>
      <c r="R160">
        <v>1</v>
      </c>
      <c r="S160" t="b">
        <v>1</v>
      </c>
      <c r="T160" t="b">
        <v>1</v>
      </c>
      <c r="U160">
        <v>6.8684146415445264E-6</v>
      </c>
      <c r="V160" t="s">
        <v>1232</v>
      </c>
      <c r="W160">
        <v>1.0636075553751481</v>
      </c>
    </row>
    <row r="161" spans="1:23" x14ac:dyDescent="0.2">
      <c r="A161" t="s">
        <v>344</v>
      </c>
      <c r="B161">
        <v>8.3619228608442554E-6</v>
      </c>
      <c r="C161">
        <v>6.0192832334255574E-8</v>
      </c>
      <c r="D161" t="b">
        <v>1</v>
      </c>
      <c r="E161" t="b">
        <v>1</v>
      </c>
      <c r="G161">
        <v>0.99592870950482226</v>
      </c>
      <c r="H161">
        <v>2.6786920291016589E-3</v>
      </c>
      <c r="I161">
        <v>7.1984438670339816E-3</v>
      </c>
      <c r="J161">
        <v>1E-4</v>
      </c>
      <c r="K161" t="s">
        <v>801</v>
      </c>
      <c r="L161">
        <v>8.4771127320015752E-6</v>
      </c>
      <c r="M161">
        <v>6.511006738374883E-8</v>
      </c>
      <c r="N161" t="s">
        <v>837</v>
      </c>
      <c r="O161">
        <v>243420</v>
      </c>
      <c r="P161">
        <v>1.4237679331195979E-6</v>
      </c>
      <c r="Q161" t="s">
        <v>1230</v>
      </c>
      <c r="R161">
        <v>1</v>
      </c>
      <c r="S161" t="b">
        <v>1</v>
      </c>
      <c r="T161" t="b">
        <v>1</v>
      </c>
      <c r="U161">
        <v>8.3619228608442554E-6</v>
      </c>
      <c r="V161" t="s">
        <v>1232</v>
      </c>
      <c r="W161">
        <v>1.0137755242513311</v>
      </c>
    </row>
    <row r="162" spans="1:23" x14ac:dyDescent="0.2">
      <c r="A162" t="s">
        <v>346</v>
      </c>
      <c r="B162">
        <v>9.4123971481774061E-6</v>
      </c>
      <c r="C162">
        <v>4.3649398336537112E-8</v>
      </c>
      <c r="D162" t="b">
        <v>1</v>
      </c>
      <c r="E162" t="b">
        <v>1</v>
      </c>
      <c r="G162">
        <v>0.99875251607450777</v>
      </c>
      <c r="H162">
        <v>1.914272856946416E-3</v>
      </c>
      <c r="I162">
        <v>4.637436951434766E-3</v>
      </c>
      <c r="J162">
        <v>1E-4</v>
      </c>
      <c r="K162" t="s">
        <v>801</v>
      </c>
      <c r="L162">
        <v>1.27643450971075E-5</v>
      </c>
      <c r="M162">
        <v>6.4038685068036602E-8</v>
      </c>
      <c r="N162" t="s">
        <v>837</v>
      </c>
      <c r="O162">
        <v>243420</v>
      </c>
      <c r="P162">
        <v>1.4237679331195979E-6</v>
      </c>
      <c r="Q162" t="s">
        <v>1230</v>
      </c>
      <c r="R162">
        <v>1</v>
      </c>
      <c r="S162" t="b">
        <v>1</v>
      </c>
      <c r="T162" t="b">
        <v>1</v>
      </c>
      <c r="U162">
        <v>9.4123971481774061E-6</v>
      </c>
      <c r="V162" t="s">
        <v>1232</v>
      </c>
      <c r="W162">
        <v>1.35612053934413</v>
      </c>
    </row>
    <row r="163" spans="1:23" x14ac:dyDescent="0.2">
      <c r="A163" t="s">
        <v>348</v>
      </c>
      <c r="B163">
        <v>1.307789967361936E-5</v>
      </c>
      <c r="C163">
        <v>6.1675960039947321E-8</v>
      </c>
      <c r="D163" t="b">
        <v>1</v>
      </c>
      <c r="E163" t="b">
        <v>1</v>
      </c>
      <c r="G163">
        <v>0.99902419989051872</v>
      </c>
      <c r="H163">
        <v>2.1205417842782692E-3</v>
      </c>
      <c r="I163">
        <v>4.7160447456528207E-3</v>
      </c>
      <c r="J163">
        <v>1E-4</v>
      </c>
      <c r="K163" t="s">
        <v>802</v>
      </c>
      <c r="L163">
        <v>9.4198879759605967E-6</v>
      </c>
      <c r="M163">
        <v>4.8708905873820598E-8</v>
      </c>
      <c r="N163" t="s">
        <v>837</v>
      </c>
      <c r="O163">
        <v>243420</v>
      </c>
      <c r="P163">
        <v>1.4237679331195979E-6</v>
      </c>
      <c r="Q163" t="s">
        <v>1230</v>
      </c>
      <c r="R163">
        <v>1</v>
      </c>
      <c r="S163" t="b">
        <v>1</v>
      </c>
      <c r="T163" t="b">
        <v>1</v>
      </c>
      <c r="U163">
        <v>1.307789967361936E-5</v>
      </c>
      <c r="V163" t="s">
        <v>1232</v>
      </c>
      <c r="W163">
        <v>0.72029058266613888</v>
      </c>
    </row>
    <row r="164" spans="1:23" x14ac:dyDescent="0.2">
      <c r="A164" t="s">
        <v>350</v>
      </c>
      <c r="B164">
        <v>6.7706583788575521E-6</v>
      </c>
      <c r="C164">
        <v>3.1892003519350757E-8</v>
      </c>
      <c r="D164" t="b">
        <v>1</v>
      </c>
      <c r="E164" t="b">
        <v>1</v>
      </c>
      <c r="G164">
        <v>0.9983613430636108</v>
      </c>
      <c r="H164">
        <v>1.9168588174506361E-3</v>
      </c>
      <c r="I164">
        <v>4.7103253088264744E-3</v>
      </c>
      <c r="J164">
        <v>1E-4</v>
      </c>
      <c r="K164" t="s">
        <v>801</v>
      </c>
      <c r="L164">
        <v>7.5402666424082762E-6</v>
      </c>
      <c r="M164">
        <v>3.8345434401768568E-8</v>
      </c>
      <c r="N164" t="s">
        <v>837</v>
      </c>
      <c r="O164">
        <v>243420</v>
      </c>
      <c r="P164">
        <v>1.4237679331195979E-6</v>
      </c>
      <c r="Q164" t="s">
        <v>1230</v>
      </c>
      <c r="R164">
        <v>1</v>
      </c>
      <c r="S164" t="b">
        <v>1</v>
      </c>
      <c r="T164" t="b">
        <v>1</v>
      </c>
      <c r="U164">
        <v>6.7706583788575521E-6</v>
      </c>
      <c r="V164" t="s">
        <v>1232</v>
      </c>
      <c r="W164">
        <v>1.1136681575833081</v>
      </c>
    </row>
    <row r="165" spans="1:23" x14ac:dyDescent="0.2">
      <c r="A165" t="s">
        <v>352</v>
      </c>
      <c r="B165">
        <v>8.1794415364482294E-6</v>
      </c>
      <c r="C165">
        <v>4.2570031785944802E-8</v>
      </c>
      <c r="D165" t="b">
        <v>1</v>
      </c>
      <c r="E165" t="b">
        <v>1</v>
      </c>
      <c r="G165">
        <v>0.99807346798808083</v>
      </c>
      <c r="H165">
        <v>2.0272903366178869E-3</v>
      </c>
      <c r="I165">
        <v>5.204515686828913E-3</v>
      </c>
      <c r="J165">
        <v>1E-4</v>
      </c>
      <c r="K165" t="s">
        <v>801</v>
      </c>
      <c r="L165">
        <v>9.090079112918825E-6</v>
      </c>
      <c r="M165">
        <v>5.0771887762602238E-8</v>
      </c>
      <c r="N165" t="s">
        <v>837</v>
      </c>
      <c r="O165">
        <v>243420</v>
      </c>
      <c r="P165">
        <v>1.4237679331195979E-6</v>
      </c>
      <c r="Q165" t="s">
        <v>1230</v>
      </c>
      <c r="R165">
        <v>1</v>
      </c>
      <c r="S165" t="b">
        <v>1</v>
      </c>
      <c r="T165" t="b">
        <v>1</v>
      </c>
      <c r="U165">
        <v>8.1794415364482294E-6</v>
      </c>
      <c r="V165" t="s">
        <v>1232</v>
      </c>
      <c r="W165">
        <v>1.1113324879715469</v>
      </c>
    </row>
    <row r="166" spans="1:23" x14ac:dyDescent="0.2">
      <c r="A166" t="s">
        <v>354</v>
      </c>
      <c r="B166">
        <v>9.992236853572986E-6</v>
      </c>
      <c r="C166">
        <v>4.3180233129951998E-8</v>
      </c>
      <c r="D166" t="b">
        <v>1</v>
      </c>
      <c r="E166" t="b">
        <v>1</v>
      </c>
      <c r="G166">
        <v>0.99880221328598739</v>
      </c>
      <c r="H166">
        <v>1.693223737091734E-3</v>
      </c>
      <c r="I166">
        <v>4.321378062061427E-3</v>
      </c>
      <c r="J166">
        <v>1E-4</v>
      </c>
      <c r="K166" t="s">
        <v>801</v>
      </c>
      <c r="L166">
        <v>1.229212380486831E-5</v>
      </c>
      <c r="M166">
        <v>5.705096979833063E-8</v>
      </c>
      <c r="N166" t="s">
        <v>837</v>
      </c>
      <c r="O166">
        <v>243420</v>
      </c>
      <c r="P166">
        <v>1.4237679331195979E-6</v>
      </c>
      <c r="Q166" t="s">
        <v>1230</v>
      </c>
      <c r="R166">
        <v>1</v>
      </c>
      <c r="S166" t="b">
        <v>1</v>
      </c>
      <c r="T166" t="b">
        <v>1</v>
      </c>
      <c r="U166">
        <v>9.992236853572986E-6</v>
      </c>
      <c r="V166" t="s">
        <v>1232</v>
      </c>
      <c r="W166">
        <v>1.230167377434908</v>
      </c>
    </row>
    <row r="167" spans="1:23" x14ac:dyDescent="0.2">
      <c r="A167" t="s">
        <v>356</v>
      </c>
      <c r="B167">
        <v>1.0533384718545081E-5</v>
      </c>
      <c r="C167">
        <v>5.9247040460015389E-8</v>
      </c>
      <c r="D167" t="b">
        <v>1</v>
      </c>
      <c r="E167" t="b">
        <v>1</v>
      </c>
      <c r="G167">
        <v>0.99808001735691088</v>
      </c>
      <c r="H167">
        <v>2.2471906923726488E-3</v>
      </c>
      <c r="I167">
        <v>5.6246915918398994E-3</v>
      </c>
      <c r="J167">
        <v>1E-4</v>
      </c>
      <c r="K167" t="s">
        <v>801</v>
      </c>
      <c r="L167">
        <v>1.098848588353166E-5</v>
      </c>
      <c r="M167">
        <v>6.6557052643461067E-8</v>
      </c>
      <c r="N167" t="s">
        <v>837</v>
      </c>
      <c r="O167">
        <v>243420</v>
      </c>
      <c r="P167">
        <v>1.4237679331195979E-6</v>
      </c>
      <c r="Q167" t="s">
        <v>1230</v>
      </c>
      <c r="R167">
        <v>1</v>
      </c>
      <c r="S167" t="b">
        <v>1</v>
      </c>
      <c r="T167" t="b">
        <v>1</v>
      </c>
      <c r="U167">
        <v>1.0533384718545081E-5</v>
      </c>
      <c r="V167" t="s">
        <v>1232</v>
      </c>
      <c r="W167">
        <v>1.043205596030812</v>
      </c>
    </row>
    <row r="168" spans="1:23" x14ac:dyDescent="0.2">
      <c r="A168" t="s">
        <v>358</v>
      </c>
      <c r="B168">
        <v>1.240368511403312E-5</v>
      </c>
      <c r="C168">
        <v>4.983087228878209E-8</v>
      </c>
      <c r="D168" t="b">
        <v>1</v>
      </c>
      <c r="E168" t="b">
        <v>1</v>
      </c>
      <c r="G168">
        <v>0.99910360223058048</v>
      </c>
      <c r="H168">
        <v>1.648915197580546E-3</v>
      </c>
      <c r="I168">
        <v>4.0174248080842596E-3</v>
      </c>
      <c r="J168">
        <v>1E-4</v>
      </c>
      <c r="K168" t="s">
        <v>802</v>
      </c>
      <c r="L168">
        <v>1.471113018637999E-5</v>
      </c>
      <c r="M168">
        <v>6.3885313885947616E-8</v>
      </c>
      <c r="N168" t="s">
        <v>837</v>
      </c>
      <c r="O168">
        <v>243420</v>
      </c>
      <c r="P168">
        <v>1.4237679331195979E-6</v>
      </c>
      <c r="Q168" t="s">
        <v>1230</v>
      </c>
      <c r="R168">
        <v>1</v>
      </c>
      <c r="S168" t="b">
        <v>1</v>
      </c>
      <c r="T168" t="b">
        <v>1</v>
      </c>
      <c r="U168">
        <v>1.240368511403312E-5</v>
      </c>
      <c r="V168" t="s">
        <v>1232</v>
      </c>
      <c r="W168">
        <v>1.1860289947006399</v>
      </c>
    </row>
    <row r="169" spans="1:23" x14ac:dyDescent="0.2">
      <c r="A169" t="s">
        <v>360</v>
      </c>
      <c r="B169">
        <v>1.641485033162931E-5</v>
      </c>
      <c r="C169">
        <v>1.2614940327160951E-7</v>
      </c>
      <c r="D169" t="b">
        <v>1</v>
      </c>
      <c r="E169" t="b">
        <v>1</v>
      </c>
      <c r="G169">
        <v>0.99773316760070441</v>
      </c>
      <c r="H169">
        <v>3.4405187388521869E-3</v>
      </c>
      <c r="I169">
        <v>7.6850778851474382E-3</v>
      </c>
      <c r="J169">
        <v>1E-4</v>
      </c>
      <c r="K169" t="s">
        <v>801</v>
      </c>
      <c r="L169">
        <v>1.8547523675832841E-5</v>
      </c>
      <c r="M169">
        <v>1.561714614316025E-7</v>
      </c>
      <c r="N169" t="s">
        <v>837</v>
      </c>
      <c r="O169">
        <v>243420</v>
      </c>
      <c r="P169">
        <v>1.4237679331195979E-6</v>
      </c>
      <c r="Q169" t="s">
        <v>1230</v>
      </c>
      <c r="R169">
        <v>1</v>
      </c>
      <c r="S169" t="b">
        <v>1</v>
      </c>
      <c r="T169" t="b">
        <v>1</v>
      </c>
      <c r="U169">
        <v>1.641485033162931E-5</v>
      </c>
      <c r="V169" t="s">
        <v>1232</v>
      </c>
      <c r="W169">
        <v>1.129923410882044</v>
      </c>
    </row>
    <row r="170" spans="1:23" x14ac:dyDescent="0.2">
      <c r="A170" t="s">
        <v>362</v>
      </c>
      <c r="B170">
        <v>1.052509158211708E-5</v>
      </c>
      <c r="C170">
        <v>1.028728826192903E-7</v>
      </c>
      <c r="D170" t="b">
        <v>1</v>
      </c>
      <c r="E170" t="b">
        <v>1</v>
      </c>
      <c r="G170">
        <v>0.99539051263794831</v>
      </c>
      <c r="H170">
        <v>4.3120669528489567E-3</v>
      </c>
      <c r="I170">
        <v>9.7740605691335764E-3</v>
      </c>
      <c r="J170">
        <v>1E-4</v>
      </c>
      <c r="K170" t="s">
        <v>801</v>
      </c>
      <c r="L170">
        <v>1.087323674970453E-5</v>
      </c>
      <c r="M170">
        <v>1.1615863166581061E-7</v>
      </c>
      <c r="N170" t="s">
        <v>837</v>
      </c>
      <c r="O170">
        <v>243420</v>
      </c>
      <c r="P170">
        <v>1.4237679331195979E-6</v>
      </c>
      <c r="Q170" t="s">
        <v>1230</v>
      </c>
      <c r="R170">
        <v>1</v>
      </c>
      <c r="S170" t="b">
        <v>1</v>
      </c>
      <c r="T170" t="b">
        <v>1</v>
      </c>
      <c r="U170">
        <v>1.052509158211708E-5</v>
      </c>
      <c r="V170" t="s">
        <v>1232</v>
      </c>
      <c r="W170">
        <v>1.0330776378401281</v>
      </c>
    </row>
    <row r="171" spans="1:23" x14ac:dyDescent="0.2">
      <c r="A171" t="s">
        <v>364</v>
      </c>
      <c r="B171">
        <v>1.247865924033564E-5</v>
      </c>
      <c r="C171">
        <v>8.3663652551790768E-8</v>
      </c>
      <c r="D171" t="b">
        <v>1</v>
      </c>
      <c r="E171" t="b">
        <v>1</v>
      </c>
      <c r="G171">
        <v>0.99817272165097903</v>
      </c>
      <c r="H171">
        <v>3.1153352853602388E-3</v>
      </c>
      <c r="I171">
        <v>6.7045385998969276E-3</v>
      </c>
      <c r="J171">
        <v>1E-4</v>
      </c>
      <c r="K171" t="s">
        <v>801</v>
      </c>
      <c r="L171">
        <v>1.249406698947192E-5</v>
      </c>
      <c r="M171">
        <v>9.2368386102067187E-8</v>
      </c>
      <c r="N171" t="s">
        <v>837</v>
      </c>
      <c r="O171">
        <v>243420</v>
      </c>
      <c r="P171">
        <v>1.4237679331195979E-6</v>
      </c>
      <c r="Q171" t="s">
        <v>1230</v>
      </c>
      <c r="R171">
        <v>1</v>
      </c>
      <c r="S171" t="b">
        <v>1</v>
      </c>
      <c r="T171" t="b">
        <v>1</v>
      </c>
      <c r="U171">
        <v>1.247865924033564E-5</v>
      </c>
      <c r="V171" t="s">
        <v>1232</v>
      </c>
      <c r="W171">
        <v>1.0012347279334679</v>
      </c>
    </row>
    <row r="172" spans="1:23" x14ac:dyDescent="0.2">
      <c r="A172" t="s">
        <v>366</v>
      </c>
      <c r="B172">
        <v>1.2648895760962229E-5</v>
      </c>
      <c r="C172">
        <v>2.428434939837909E-7</v>
      </c>
      <c r="D172" t="b">
        <v>1</v>
      </c>
      <c r="E172" t="b">
        <v>1</v>
      </c>
      <c r="G172">
        <v>0.99122292329021411</v>
      </c>
      <c r="H172">
        <v>1.044613993744627E-2</v>
      </c>
      <c r="I172">
        <v>1.9198790042469081E-2</v>
      </c>
      <c r="J172">
        <v>1E-4</v>
      </c>
      <c r="K172" t="s">
        <v>801</v>
      </c>
      <c r="L172">
        <v>1.4262312930232171E-5</v>
      </c>
      <c r="M172">
        <v>3.1172710931196371E-7</v>
      </c>
      <c r="N172" t="s">
        <v>837</v>
      </c>
      <c r="O172">
        <v>243420</v>
      </c>
      <c r="P172">
        <v>1.4237679331195979E-6</v>
      </c>
      <c r="Q172" t="s">
        <v>1230</v>
      </c>
      <c r="R172">
        <v>1</v>
      </c>
      <c r="S172" t="b">
        <v>1</v>
      </c>
      <c r="T172" t="b">
        <v>1</v>
      </c>
      <c r="U172">
        <v>1.2648895760962229E-5</v>
      </c>
      <c r="V172" t="s">
        <v>1232</v>
      </c>
      <c r="W172">
        <v>1.1275539936260179</v>
      </c>
    </row>
    <row r="173" spans="1:23" x14ac:dyDescent="0.2">
      <c r="A173" t="s">
        <v>368</v>
      </c>
      <c r="B173">
        <v>1.6477908410350778E-5</v>
      </c>
      <c r="C173">
        <v>3.1272706954466651E-7</v>
      </c>
      <c r="D173" t="b">
        <v>1</v>
      </c>
      <c r="E173" t="b">
        <v>1</v>
      </c>
      <c r="G173">
        <v>0.99416493619616531</v>
      </c>
      <c r="H173">
        <v>1.041751472765559E-2</v>
      </c>
      <c r="I173">
        <v>1.897856583231301E-2</v>
      </c>
      <c r="J173">
        <v>1E-4</v>
      </c>
      <c r="K173" t="s">
        <v>801</v>
      </c>
      <c r="L173">
        <v>1.8694581927801879E-5</v>
      </c>
      <c r="M173">
        <v>4.0473254977261701E-7</v>
      </c>
      <c r="N173" t="s">
        <v>837</v>
      </c>
      <c r="O173">
        <v>243420</v>
      </c>
      <c r="P173">
        <v>1.4237679331195979E-6</v>
      </c>
      <c r="Q173" t="s">
        <v>1230</v>
      </c>
      <c r="R173">
        <v>1</v>
      </c>
      <c r="S173" t="b">
        <v>1</v>
      </c>
      <c r="T173" t="b">
        <v>1</v>
      </c>
      <c r="U173">
        <v>1.6477908410350778E-5</v>
      </c>
      <c r="V173" t="s">
        <v>1232</v>
      </c>
      <c r="W173">
        <v>1.134523961551982</v>
      </c>
    </row>
    <row r="174" spans="1:23" x14ac:dyDescent="0.2">
      <c r="A174" t="s">
        <v>370</v>
      </c>
      <c r="B174">
        <v>2.1221057044610171E-5</v>
      </c>
      <c r="C174">
        <v>3.6759436378854879E-7</v>
      </c>
      <c r="D174" t="b">
        <v>1</v>
      </c>
      <c r="E174" t="b">
        <v>1</v>
      </c>
      <c r="G174">
        <v>0.98897636635643293</v>
      </c>
      <c r="H174">
        <v>7.1431675414273836E-3</v>
      </c>
      <c r="I174">
        <v>1.7322151437405061E-2</v>
      </c>
      <c r="J174">
        <v>1E-4</v>
      </c>
      <c r="K174" t="s">
        <v>801</v>
      </c>
      <c r="L174">
        <v>2.0638249899869439E-5</v>
      </c>
      <c r="M174">
        <v>3.8670252538170999E-7</v>
      </c>
      <c r="N174" t="s">
        <v>837</v>
      </c>
      <c r="O174">
        <v>243420</v>
      </c>
      <c r="P174">
        <v>1.4237679331195979E-6</v>
      </c>
      <c r="Q174" t="s">
        <v>1230</v>
      </c>
      <c r="R174">
        <v>1</v>
      </c>
      <c r="S174" t="b">
        <v>1</v>
      </c>
      <c r="T174" t="b">
        <v>1</v>
      </c>
      <c r="U174">
        <v>2.1221057044610171E-5</v>
      </c>
      <c r="V174" t="s">
        <v>1232</v>
      </c>
      <c r="W174">
        <v>0.97253637537868309</v>
      </c>
    </row>
    <row r="175" spans="1:23" x14ac:dyDescent="0.2">
      <c r="A175" t="s">
        <v>372</v>
      </c>
      <c r="B175">
        <v>2.5963362877068541E-5</v>
      </c>
      <c r="C175">
        <v>4.4140329913389211E-7</v>
      </c>
      <c r="D175" t="b">
        <v>1</v>
      </c>
      <c r="E175" t="b">
        <v>1</v>
      </c>
      <c r="G175">
        <v>0.99606448220583488</v>
      </c>
      <c r="H175">
        <v>8.7372514351503339E-3</v>
      </c>
      <c r="I175">
        <v>1.7001006426781099E-2</v>
      </c>
      <c r="J175">
        <v>1E-4</v>
      </c>
      <c r="K175" t="s">
        <v>801</v>
      </c>
      <c r="L175">
        <v>3.1531360127081253E-5</v>
      </c>
      <c r="M175">
        <v>6.0271416051184568E-7</v>
      </c>
      <c r="N175" t="s">
        <v>837</v>
      </c>
      <c r="O175">
        <v>243420</v>
      </c>
      <c r="P175">
        <v>1.4237679331195979E-6</v>
      </c>
      <c r="Q175" t="s">
        <v>1230</v>
      </c>
      <c r="R175">
        <v>1</v>
      </c>
      <c r="S175" t="b">
        <v>1</v>
      </c>
      <c r="T175" t="b">
        <v>1</v>
      </c>
      <c r="U175">
        <v>2.5963362877068541E-5</v>
      </c>
      <c r="V175" t="s">
        <v>1232</v>
      </c>
      <c r="W175">
        <v>1.214455934555785</v>
      </c>
    </row>
    <row r="176" spans="1:23" x14ac:dyDescent="0.2">
      <c r="A176" t="s">
        <v>374</v>
      </c>
      <c r="B176">
        <v>1.276417233173494E-5</v>
      </c>
      <c r="C176">
        <v>7.3432540860701312E-8</v>
      </c>
      <c r="D176" t="b">
        <v>1</v>
      </c>
      <c r="E176" t="b">
        <v>1</v>
      </c>
      <c r="G176">
        <v>0.99858734274629546</v>
      </c>
      <c r="H176">
        <v>2.618931058233436E-3</v>
      </c>
      <c r="I176">
        <v>5.7530201686582976E-3</v>
      </c>
      <c r="J176">
        <v>1E-4</v>
      </c>
      <c r="K176" t="s">
        <v>801</v>
      </c>
      <c r="L176">
        <v>1.3622061974200121E-5</v>
      </c>
      <c r="M176">
        <v>8.6106131201256923E-8</v>
      </c>
      <c r="N176" t="s">
        <v>837</v>
      </c>
      <c r="O176">
        <v>243420</v>
      </c>
      <c r="P176">
        <v>1.4237679331195979E-6</v>
      </c>
      <c r="Q176" t="s">
        <v>1230</v>
      </c>
      <c r="R176">
        <v>1</v>
      </c>
      <c r="S176" t="b">
        <v>1</v>
      </c>
      <c r="T176" t="b">
        <v>1</v>
      </c>
      <c r="U176">
        <v>1.276417233173494E-5</v>
      </c>
      <c r="V176" t="s">
        <v>1232</v>
      </c>
      <c r="W176">
        <v>1.0672107536759159</v>
      </c>
    </row>
    <row r="177" spans="1:23" x14ac:dyDescent="0.2">
      <c r="A177" t="s">
        <v>376</v>
      </c>
      <c r="B177">
        <v>1.428339323544208E-5</v>
      </c>
      <c r="C177">
        <v>1.032027652851604E-7</v>
      </c>
      <c r="D177" t="b">
        <v>1</v>
      </c>
      <c r="E177" t="b">
        <v>1</v>
      </c>
      <c r="G177">
        <v>0.99821197252009219</v>
      </c>
      <c r="H177">
        <v>3.4734549319343569E-3</v>
      </c>
      <c r="I177">
        <v>7.2253675008455507E-3</v>
      </c>
      <c r="J177">
        <v>1E-4</v>
      </c>
      <c r="K177" t="s">
        <v>801</v>
      </c>
      <c r="L177">
        <v>1.1168259549363559E-5</v>
      </c>
      <c r="M177">
        <v>8.9534916854217269E-8</v>
      </c>
      <c r="N177" t="s">
        <v>837</v>
      </c>
      <c r="O177">
        <v>243420</v>
      </c>
      <c r="P177">
        <v>1.4237679331195979E-6</v>
      </c>
      <c r="Q177" t="s">
        <v>1230</v>
      </c>
      <c r="R177">
        <v>1</v>
      </c>
      <c r="S177" t="b">
        <v>1</v>
      </c>
      <c r="T177" t="b">
        <v>1</v>
      </c>
      <c r="U177">
        <v>1.428339323544208E-5</v>
      </c>
      <c r="V177" t="s">
        <v>1232</v>
      </c>
      <c r="W177">
        <v>0.78190520734605373</v>
      </c>
    </row>
    <row r="178" spans="1:23" x14ac:dyDescent="0.2">
      <c r="A178" t="s">
        <v>378</v>
      </c>
      <c r="B178">
        <v>1.481955338793952E-5</v>
      </c>
      <c r="C178">
        <v>6.8336955911926584E-8</v>
      </c>
      <c r="D178" t="b">
        <v>1</v>
      </c>
      <c r="E178" t="b">
        <v>1</v>
      </c>
      <c r="G178">
        <v>0.99917261976167027</v>
      </c>
      <c r="H178">
        <v>2.113523262970696E-3</v>
      </c>
      <c r="I178">
        <v>4.6112695924791303E-3</v>
      </c>
      <c r="J178">
        <v>1E-4</v>
      </c>
      <c r="K178" t="s">
        <v>802</v>
      </c>
      <c r="L178">
        <v>2.3320982241853819E-5</v>
      </c>
      <c r="M178">
        <v>1.182969044111483E-7</v>
      </c>
      <c r="N178" t="s">
        <v>837</v>
      </c>
      <c r="O178">
        <v>243420</v>
      </c>
      <c r="P178">
        <v>1.4237679331195979E-6</v>
      </c>
      <c r="Q178" t="s">
        <v>1230</v>
      </c>
      <c r="R178">
        <v>1</v>
      </c>
      <c r="S178" t="b">
        <v>1</v>
      </c>
      <c r="T178" t="b">
        <v>1</v>
      </c>
      <c r="U178">
        <v>1.481955338793952E-5</v>
      </c>
      <c r="V178" t="s">
        <v>1232</v>
      </c>
      <c r="W178">
        <v>1.5736629594271681</v>
      </c>
    </row>
    <row r="179" spans="1:23" x14ac:dyDescent="0.2">
      <c r="A179" t="s">
        <v>380</v>
      </c>
      <c r="B179">
        <v>1.9681315208369751E-5</v>
      </c>
      <c r="C179">
        <v>9.543999443786957E-8</v>
      </c>
      <c r="D179" t="b">
        <v>1</v>
      </c>
      <c r="E179" t="b">
        <v>1</v>
      </c>
      <c r="G179">
        <v>0.99930597510564434</v>
      </c>
      <c r="H179">
        <v>2.1898773784474212E-3</v>
      </c>
      <c r="I179">
        <v>4.8492691381357683E-3</v>
      </c>
      <c r="J179">
        <v>1E-4</v>
      </c>
      <c r="K179" t="s">
        <v>802</v>
      </c>
      <c r="L179">
        <v>2.0809728687113969E-5</v>
      </c>
      <c r="M179">
        <v>1.1072452459694711E-7</v>
      </c>
      <c r="N179" t="s">
        <v>837</v>
      </c>
      <c r="O179">
        <v>243420</v>
      </c>
      <c r="P179">
        <v>1.4237679331195979E-6</v>
      </c>
      <c r="Q179" t="s">
        <v>1230</v>
      </c>
      <c r="R179">
        <v>1</v>
      </c>
      <c r="S179" t="b">
        <v>1</v>
      </c>
      <c r="T179" t="b">
        <v>1</v>
      </c>
      <c r="U179">
        <v>1.9681315208369751E-5</v>
      </c>
      <c r="V179" t="s">
        <v>1232</v>
      </c>
      <c r="W179">
        <v>1.057334251639054</v>
      </c>
    </row>
    <row r="180" spans="1:23" x14ac:dyDescent="0.2">
      <c r="A180" t="s">
        <v>382</v>
      </c>
      <c r="B180">
        <v>2.4667868085534468E-5</v>
      </c>
      <c r="C180">
        <v>1.4514502273934901E-7</v>
      </c>
      <c r="D180" t="b">
        <v>1</v>
      </c>
      <c r="E180" t="b">
        <v>1</v>
      </c>
      <c r="G180">
        <v>0.99909756775686298</v>
      </c>
      <c r="H180">
        <v>2.5470914298341639E-3</v>
      </c>
      <c r="I180">
        <v>5.8839710929240677E-3</v>
      </c>
      <c r="J180">
        <v>1E-4</v>
      </c>
      <c r="K180" t="s">
        <v>802</v>
      </c>
      <c r="L180">
        <v>2.5589091572074591E-5</v>
      </c>
      <c r="M180">
        <v>1.640673707651097E-7</v>
      </c>
      <c r="N180" t="s">
        <v>837</v>
      </c>
      <c r="O180">
        <v>243420</v>
      </c>
      <c r="P180">
        <v>1.4237679331195979E-6</v>
      </c>
      <c r="Q180" t="s">
        <v>1230</v>
      </c>
      <c r="R180">
        <v>1</v>
      </c>
      <c r="S180" t="b">
        <v>1</v>
      </c>
      <c r="T180" t="b">
        <v>1</v>
      </c>
      <c r="U180">
        <v>2.4667868085534468E-5</v>
      </c>
      <c r="V180" t="s">
        <v>1232</v>
      </c>
      <c r="W180">
        <v>1.0373450791671921</v>
      </c>
    </row>
    <row r="181" spans="1:23" x14ac:dyDescent="0.2">
      <c r="A181" t="s">
        <v>384</v>
      </c>
      <c r="B181">
        <v>3.6822642227160227E-5</v>
      </c>
      <c r="C181">
        <v>3.3339982124655609E-7</v>
      </c>
      <c r="D181" t="b">
        <v>1</v>
      </c>
      <c r="E181" t="b">
        <v>1</v>
      </c>
      <c r="G181">
        <v>0.99893276244530782</v>
      </c>
      <c r="H181">
        <v>4.2810787570379712E-3</v>
      </c>
      <c r="I181">
        <v>9.0542068977505861E-3</v>
      </c>
      <c r="J181">
        <v>1E-4</v>
      </c>
      <c r="K181" t="s">
        <v>802</v>
      </c>
      <c r="L181">
        <v>4.5672852489732783E-5</v>
      </c>
      <c r="M181">
        <v>4.5742746497143752E-7</v>
      </c>
      <c r="N181" t="s">
        <v>837</v>
      </c>
      <c r="O181">
        <v>243420</v>
      </c>
      <c r="P181">
        <v>1.4237679331195979E-6</v>
      </c>
      <c r="Q181" t="s">
        <v>1230</v>
      </c>
      <c r="R181">
        <v>1</v>
      </c>
      <c r="S181" t="b">
        <v>1</v>
      </c>
      <c r="T181" t="b">
        <v>1</v>
      </c>
      <c r="U181">
        <v>3.6822642227160227E-5</v>
      </c>
      <c r="V181" t="s">
        <v>1232</v>
      </c>
      <c r="W181">
        <v>1.240346963913542</v>
      </c>
    </row>
    <row r="182" spans="1:23" x14ac:dyDescent="0.2">
      <c r="A182" t="s">
        <v>386</v>
      </c>
      <c r="B182">
        <v>3.9087369439956993E-6</v>
      </c>
      <c r="C182">
        <v>2.515237491700835E-8</v>
      </c>
      <c r="D182" t="b">
        <v>1</v>
      </c>
      <c r="E182" t="b">
        <v>1</v>
      </c>
      <c r="G182">
        <v>0.99885905289567567</v>
      </c>
      <c r="H182">
        <v>3.9057205012732652E-3</v>
      </c>
      <c r="I182">
        <v>6.4349111432647028E-3</v>
      </c>
      <c r="J182">
        <v>1E-4</v>
      </c>
      <c r="K182" t="s">
        <v>802</v>
      </c>
      <c r="L182">
        <v>4.0776725482153572E-6</v>
      </c>
      <c r="M182">
        <v>3.0694538669165521E-8</v>
      </c>
      <c r="N182" t="s">
        <v>837</v>
      </c>
      <c r="O182">
        <v>243420</v>
      </c>
      <c r="P182">
        <v>1.4237679331195979E-6</v>
      </c>
      <c r="Q182" t="s">
        <v>1230</v>
      </c>
      <c r="R182">
        <v>1</v>
      </c>
      <c r="S182" t="b">
        <v>1</v>
      </c>
      <c r="T182" t="b">
        <v>1</v>
      </c>
      <c r="U182">
        <v>3.9087369439956993E-6</v>
      </c>
      <c r="V182" t="s">
        <v>1232</v>
      </c>
      <c r="W182">
        <v>1.0432199983371011</v>
      </c>
    </row>
    <row r="183" spans="1:23" x14ac:dyDescent="0.2">
      <c r="A183" t="s">
        <v>388</v>
      </c>
      <c r="B183">
        <v>6.3213099343912299E-6</v>
      </c>
      <c r="C183">
        <v>3.0139809960641452E-8</v>
      </c>
      <c r="D183" t="b">
        <v>1</v>
      </c>
      <c r="E183" t="b">
        <v>1</v>
      </c>
      <c r="G183">
        <v>0.99850768802459799</v>
      </c>
      <c r="H183">
        <v>2.0639112100223319E-3</v>
      </c>
      <c r="I183">
        <v>4.7679690243734333E-3</v>
      </c>
      <c r="J183">
        <v>1E-4</v>
      </c>
      <c r="K183" t="s">
        <v>801</v>
      </c>
      <c r="L183">
        <v>5.670264953486274E-6</v>
      </c>
      <c r="M183">
        <v>2.9459882220328969E-8</v>
      </c>
      <c r="N183" t="s">
        <v>837</v>
      </c>
      <c r="O183">
        <v>243420</v>
      </c>
      <c r="P183">
        <v>1.4237679331195979E-6</v>
      </c>
      <c r="Q183" t="s">
        <v>1230</v>
      </c>
      <c r="R183">
        <v>1</v>
      </c>
      <c r="S183" t="b">
        <v>1</v>
      </c>
      <c r="T183" t="b">
        <v>1</v>
      </c>
      <c r="U183">
        <v>6.3213099343912299E-6</v>
      </c>
      <c r="V183" t="s">
        <v>1232</v>
      </c>
      <c r="W183">
        <v>0.89700790063101776</v>
      </c>
    </row>
    <row r="184" spans="1:23" x14ac:dyDescent="0.2">
      <c r="A184" t="s">
        <v>390</v>
      </c>
      <c r="B184">
        <v>7.819254479940561E-6</v>
      </c>
      <c r="C184">
        <v>2.5164111484651611E-8</v>
      </c>
      <c r="D184" t="b">
        <v>1</v>
      </c>
      <c r="E184" t="b">
        <v>1</v>
      </c>
      <c r="G184">
        <v>0.99933578457966565</v>
      </c>
      <c r="H184">
        <v>1.3216050779726199E-3</v>
      </c>
      <c r="I184">
        <v>3.218223879169986E-3</v>
      </c>
      <c r="J184">
        <v>1E-4</v>
      </c>
      <c r="K184" t="s">
        <v>802</v>
      </c>
      <c r="L184">
        <v>8.9244749545648162E-6</v>
      </c>
      <c r="M184">
        <v>3.1048458611589659E-8</v>
      </c>
      <c r="N184" t="s">
        <v>837</v>
      </c>
      <c r="O184">
        <v>243420</v>
      </c>
      <c r="P184">
        <v>1.4237679331195979E-6</v>
      </c>
      <c r="Q184" t="s">
        <v>1230</v>
      </c>
      <c r="R184">
        <v>1</v>
      </c>
      <c r="S184" t="b">
        <v>1</v>
      </c>
      <c r="T184" t="b">
        <v>1</v>
      </c>
      <c r="U184">
        <v>7.819254479940561E-6</v>
      </c>
      <c r="V184" t="s">
        <v>1232</v>
      </c>
      <c r="W184">
        <v>1.1413460167410561</v>
      </c>
    </row>
    <row r="185" spans="1:23" x14ac:dyDescent="0.2">
      <c r="A185" t="s">
        <v>392</v>
      </c>
      <c r="B185">
        <v>1.2788580075549371E-5</v>
      </c>
      <c r="C185">
        <v>1.197490818004955E-7</v>
      </c>
      <c r="D185" t="b">
        <v>1</v>
      </c>
      <c r="E185" t="b">
        <v>1</v>
      </c>
      <c r="G185">
        <v>0.99456609344175251</v>
      </c>
      <c r="H185">
        <v>3.6412869897205651E-3</v>
      </c>
      <c r="I185">
        <v>9.3637511821539239E-3</v>
      </c>
      <c r="J185">
        <v>1E-4</v>
      </c>
      <c r="K185" t="s">
        <v>801</v>
      </c>
      <c r="L185">
        <v>1.2145366044050149E-5</v>
      </c>
      <c r="M185">
        <v>1.2202243645122721E-7</v>
      </c>
      <c r="N185" t="s">
        <v>837</v>
      </c>
      <c r="O185">
        <v>243420</v>
      </c>
      <c r="P185">
        <v>1.4237679331195979E-6</v>
      </c>
      <c r="Q185" t="s">
        <v>1230</v>
      </c>
      <c r="R185">
        <v>1</v>
      </c>
      <c r="S185" t="b">
        <v>1</v>
      </c>
      <c r="T185" t="b">
        <v>1</v>
      </c>
      <c r="U185">
        <v>1.2788580075549371E-5</v>
      </c>
      <c r="V185" t="s">
        <v>1232</v>
      </c>
      <c r="W185">
        <v>0.9497040306508312</v>
      </c>
    </row>
    <row r="186" spans="1:23" x14ac:dyDescent="0.2">
      <c r="A186" t="s">
        <v>394</v>
      </c>
      <c r="B186">
        <v>1.3467711682579661E-5</v>
      </c>
      <c r="C186">
        <v>1.0255852236851831E-7</v>
      </c>
      <c r="D186" t="b">
        <v>1</v>
      </c>
      <c r="E186" t="b">
        <v>1</v>
      </c>
      <c r="G186">
        <v>0.99590178358594328</v>
      </c>
      <c r="H186">
        <v>2.7803605178430661E-3</v>
      </c>
      <c r="I186">
        <v>7.6151409226540394E-3</v>
      </c>
      <c r="J186">
        <v>1E-4</v>
      </c>
      <c r="K186" t="s">
        <v>801</v>
      </c>
      <c r="L186">
        <v>6.770837272188138E-6</v>
      </c>
      <c r="M186">
        <v>5.4890061481098303E-8</v>
      </c>
      <c r="N186" t="s">
        <v>837</v>
      </c>
      <c r="O186">
        <v>243420</v>
      </c>
      <c r="P186">
        <v>1.4237679331195979E-6</v>
      </c>
      <c r="Q186" t="s">
        <v>1230</v>
      </c>
      <c r="R186">
        <v>1</v>
      </c>
      <c r="S186" t="b">
        <v>1</v>
      </c>
      <c r="T186" t="b">
        <v>1</v>
      </c>
      <c r="U186">
        <v>1.3467711682579661E-5</v>
      </c>
      <c r="V186" t="s">
        <v>1232</v>
      </c>
      <c r="W186">
        <v>0.50274593277387603</v>
      </c>
    </row>
    <row r="187" spans="1:23" x14ac:dyDescent="0.2">
      <c r="A187" t="s">
        <v>396</v>
      </c>
      <c r="B187">
        <v>2.8565882752417471E-5</v>
      </c>
      <c r="C187">
        <v>2.2273664978928829E-7</v>
      </c>
      <c r="D187" t="b">
        <v>1</v>
      </c>
      <c r="E187" t="b">
        <v>1</v>
      </c>
      <c r="G187">
        <v>0.99845236460279518</v>
      </c>
      <c r="H187">
        <v>3.2470765929148472E-3</v>
      </c>
      <c r="I187">
        <v>7.7972962264027546E-3</v>
      </c>
      <c r="J187">
        <v>1E-4</v>
      </c>
      <c r="K187" t="s">
        <v>801</v>
      </c>
      <c r="L187">
        <v>2.4286730879699401E-5</v>
      </c>
      <c r="M187">
        <v>2.05134957591185E-7</v>
      </c>
      <c r="N187" t="s">
        <v>837</v>
      </c>
      <c r="O187">
        <v>243420</v>
      </c>
      <c r="P187">
        <v>1.4237679331195979E-6</v>
      </c>
      <c r="Q187" t="s">
        <v>1230</v>
      </c>
      <c r="R187">
        <v>1</v>
      </c>
      <c r="S187" t="b">
        <v>1</v>
      </c>
      <c r="T187" t="b">
        <v>1</v>
      </c>
      <c r="U187">
        <v>2.8565882752417471E-5</v>
      </c>
      <c r="V187" t="s">
        <v>1232</v>
      </c>
      <c r="W187">
        <v>0.85020060784377716</v>
      </c>
    </row>
    <row r="188" spans="1:23" x14ac:dyDescent="0.2">
      <c r="A188" t="s">
        <v>398</v>
      </c>
      <c r="B188">
        <v>1.59983410321815E-5</v>
      </c>
      <c r="C188">
        <v>2.0336065685695759E-7</v>
      </c>
      <c r="D188" t="b">
        <v>1</v>
      </c>
      <c r="E188" t="b">
        <v>1</v>
      </c>
      <c r="G188">
        <v>0.99635788493215882</v>
      </c>
      <c r="H188">
        <v>6.5838584009684986E-3</v>
      </c>
      <c r="I188">
        <v>1.271135903703309E-2</v>
      </c>
      <c r="J188">
        <v>1E-4</v>
      </c>
      <c r="K188" t="s">
        <v>801</v>
      </c>
      <c r="L188">
        <v>2.1958910394474788E-5</v>
      </c>
      <c r="M188">
        <v>3.1434687590122209E-7</v>
      </c>
      <c r="N188" t="s">
        <v>837</v>
      </c>
      <c r="O188">
        <v>243420</v>
      </c>
      <c r="P188">
        <v>1.4237679331195979E-6</v>
      </c>
      <c r="Q188" t="s">
        <v>1230</v>
      </c>
      <c r="R188">
        <v>1</v>
      </c>
      <c r="S188" t="b">
        <v>1</v>
      </c>
      <c r="T188" t="b">
        <v>1</v>
      </c>
      <c r="U188">
        <v>1.59983410321815E-5</v>
      </c>
      <c r="V188" t="s">
        <v>1232</v>
      </c>
      <c r="W188">
        <v>1.3725742156829439</v>
      </c>
    </row>
    <row r="189" spans="1:23" x14ac:dyDescent="0.2">
      <c r="A189" t="s">
        <v>400</v>
      </c>
      <c r="B189">
        <v>2.0173496268874121E-5</v>
      </c>
      <c r="C189">
        <v>1.586221170650682E-7</v>
      </c>
      <c r="D189" t="b">
        <v>1</v>
      </c>
      <c r="E189" t="b">
        <v>1</v>
      </c>
      <c r="G189">
        <v>0.99860447406680453</v>
      </c>
      <c r="H189">
        <v>3.7703311543525321E-3</v>
      </c>
      <c r="I189">
        <v>7.8628966913289952E-3</v>
      </c>
      <c r="J189">
        <v>1E-4</v>
      </c>
      <c r="K189" t="s">
        <v>802</v>
      </c>
      <c r="L189">
        <v>2.59870942632586E-5</v>
      </c>
      <c r="M189">
        <v>2.2661065281069571E-7</v>
      </c>
      <c r="N189" t="s">
        <v>837</v>
      </c>
      <c r="O189">
        <v>243420</v>
      </c>
      <c r="P189">
        <v>1.4237679331195979E-6</v>
      </c>
      <c r="Q189" t="s">
        <v>1230</v>
      </c>
      <c r="R189">
        <v>1</v>
      </c>
      <c r="S189" t="b">
        <v>1</v>
      </c>
      <c r="T189" t="b">
        <v>1</v>
      </c>
      <c r="U189">
        <v>2.0173496268874121E-5</v>
      </c>
      <c r="V189" t="s">
        <v>1232</v>
      </c>
      <c r="W189">
        <v>1.288179992049981</v>
      </c>
    </row>
    <row r="190" spans="1:23" x14ac:dyDescent="0.2">
      <c r="A190" t="s">
        <v>402</v>
      </c>
      <c r="B190">
        <v>2.714727446965908E-5</v>
      </c>
      <c r="C190">
        <v>1.529937356645146E-7</v>
      </c>
      <c r="D190" t="b">
        <v>1</v>
      </c>
      <c r="E190" t="b">
        <v>1</v>
      </c>
      <c r="G190">
        <v>0.99932166982740056</v>
      </c>
      <c r="H190">
        <v>2.5241762952904921E-3</v>
      </c>
      <c r="I190">
        <v>5.6356941406956627E-3</v>
      </c>
      <c r="J190">
        <v>1E-4</v>
      </c>
      <c r="K190" t="s">
        <v>802</v>
      </c>
      <c r="L190">
        <v>3.0284532985908799E-5</v>
      </c>
      <c r="M190">
        <v>1.8701162433843481E-7</v>
      </c>
      <c r="N190" t="s">
        <v>837</v>
      </c>
      <c r="O190">
        <v>243420</v>
      </c>
      <c r="P190">
        <v>1.4237679331195979E-6</v>
      </c>
      <c r="Q190" t="s">
        <v>1230</v>
      </c>
      <c r="R190">
        <v>1</v>
      </c>
      <c r="S190" t="b">
        <v>1</v>
      </c>
      <c r="T190" t="b">
        <v>1</v>
      </c>
      <c r="U190">
        <v>2.714727446965908E-5</v>
      </c>
      <c r="V190" t="s">
        <v>1232</v>
      </c>
      <c r="W190">
        <v>1.115564401124542</v>
      </c>
    </row>
    <row r="191" spans="1:23" x14ac:dyDescent="0.2">
      <c r="A191" t="s">
        <v>404</v>
      </c>
      <c r="B191">
        <v>2.6988687194102959E-5</v>
      </c>
      <c r="C191">
        <v>3.3048321431945868E-7</v>
      </c>
      <c r="D191" t="b">
        <v>1</v>
      </c>
      <c r="E191" t="b">
        <v>1</v>
      </c>
      <c r="G191">
        <v>0.99799044533374337</v>
      </c>
      <c r="H191">
        <v>6.2472801990599569E-3</v>
      </c>
      <c r="I191">
        <v>1.2245249720470639E-2</v>
      </c>
      <c r="J191">
        <v>1E-4</v>
      </c>
      <c r="K191" t="s">
        <v>801</v>
      </c>
      <c r="L191">
        <v>3.7517272159070318E-5</v>
      </c>
      <c r="M191">
        <v>5.1574262845207847E-7</v>
      </c>
      <c r="N191" t="s">
        <v>837</v>
      </c>
      <c r="O191">
        <v>243420</v>
      </c>
      <c r="P191">
        <v>1.4237679331195979E-6</v>
      </c>
      <c r="Q191" t="s">
        <v>1230</v>
      </c>
      <c r="R191">
        <v>1</v>
      </c>
      <c r="S191" t="b">
        <v>1</v>
      </c>
      <c r="T191" t="b">
        <v>1</v>
      </c>
      <c r="U191">
        <v>2.6988687194102959E-5</v>
      </c>
      <c r="V191" t="s">
        <v>1232</v>
      </c>
      <c r="W191">
        <v>1.3901110450184431</v>
      </c>
    </row>
    <row r="192" spans="1:23" x14ac:dyDescent="0.2">
      <c r="A192" t="s">
        <v>406</v>
      </c>
      <c r="B192">
        <v>3.2571742006729182E-5</v>
      </c>
      <c r="C192">
        <v>3.443739417437339E-7</v>
      </c>
      <c r="D192" t="b">
        <v>1</v>
      </c>
      <c r="E192" t="b">
        <v>1</v>
      </c>
      <c r="G192">
        <v>0.99864194694510688</v>
      </c>
      <c r="H192">
        <v>5.2692837278267464E-3</v>
      </c>
      <c r="I192">
        <v>1.057278243431339E-2</v>
      </c>
      <c r="J192">
        <v>1E-4</v>
      </c>
      <c r="K192" t="s">
        <v>802</v>
      </c>
      <c r="L192">
        <v>3.8962496439773219E-5</v>
      </c>
      <c r="M192">
        <v>4.6026745077996958E-7</v>
      </c>
      <c r="N192" t="s">
        <v>837</v>
      </c>
      <c r="O192">
        <v>243420</v>
      </c>
      <c r="P192">
        <v>1.4237679331195979E-6</v>
      </c>
      <c r="Q192" t="s">
        <v>1230</v>
      </c>
      <c r="R192">
        <v>1</v>
      </c>
      <c r="S192" t="b">
        <v>1</v>
      </c>
      <c r="T192" t="b">
        <v>1</v>
      </c>
      <c r="U192">
        <v>3.2571742006729182E-5</v>
      </c>
      <c r="V192" t="s">
        <v>1232</v>
      </c>
      <c r="W192">
        <v>1.1962054848562831</v>
      </c>
    </row>
    <row r="193" spans="1:23" x14ac:dyDescent="0.2">
      <c r="A193" t="s">
        <v>408</v>
      </c>
      <c r="B193">
        <v>6.1574103628670251E-5</v>
      </c>
      <c r="C193">
        <v>5.8362129671167737E-7</v>
      </c>
      <c r="D193" t="b">
        <v>1</v>
      </c>
      <c r="E193" t="b">
        <v>1</v>
      </c>
      <c r="G193">
        <v>0.99904458807147734</v>
      </c>
      <c r="H193">
        <v>4.0924944014877618E-3</v>
      </c>
      <c r="I193">
        <v>9.4783563595383057E-3</v>
      </c>
      <c r="J193">
        <v>1E-4</v>
      </c>
      <c r="K193" t="s">
        <v>802</v>
      </c>
      <c r="L193">
        <v>7.1536113881928099E-5</v>
      </c>
      <c r="M193">
        <v>7.385484493042934E-7</v>
      </c>
      <c r="N193" t="s">
        <v>837</v>
      </c>
      <c r="O193">
        <v>243420</v>
      </c>
      <c r="P193">
        <v>1.4237679331195979E-6</v>
      </c>
      <c r="Q193" t="s">
        <v>1230</v>
      </c>
      <c r="R193">
        <v>1</v>
      </c>
      <c r="S193" t="b">
        <v>1</v>
      </c>
      <c r="T193" t="b">
        <v>1</v>
      </c>
      <c r="U193">
        <v>6.1574103628670251E-5</v>
      </c>
      <c r="V193" t="s">
        <v>1232</v>
      </c>
      <c r="W193">
        <v>1.1617889610433449</v>
      </c>
    </row>
    <row r="194" spans="1:23" x14ac:dyDescent="0.2">
      <c r="A194" t="s">
        <v>410</v>
      </c>
      <c r="B194">
        <v>5.710944210639968E-6</v>
      </c>
      <c r="C194">
        <v>1.0579831027675021E-7</v>
      </c>
      <c r="D194" t="b">
        <v>1</v>
      </c>
      <c r="E194" t="b">
        <v>1</v>
      </c>
      <c r="G194">
        <v>0.9814625949473591</v>
      </c>
      <c r="H194">
        <v>8.7346140788339376E-3</v>
      </c>
      <c r="I194">
        <v>1.8525537349785189E-2</v>
      </c>
      <c r="J194">
        <v>1E-4</v>
      </c>
      <c r="K194" t="s">
        <v>801</v>
      </c>
      <c r="L194">
        <v>2.149692222627041E-6</v>
      </c>
      <c r="M194">
        <v>4.4028773002269281E-8</v>
      </c>
      <c r="N194" t="s">
        <v>837</v>
      </c>
      <c r="O194">
        <v>243420</v>
      </c>
      <c r="P194">
        <v>1.4237679331195979E-6</v>
      </c>
      <c r="Q194" t="s">
        <v>1230</v>
      </c>
      <c r="R194">
        <v>1</v>
      </c>
      <c r="S194" t="b">
        <v>1</v>
      </c>
      <c r="T194" t="b">
        <v>1</v>
      </c>
      <c r="U194">
        <v>5.710944210639968E-6</v>
      </c>
      <c r="V194" t="s">
        <v>1232</v>
      </c>
      <c r="W194">
        <v>0.37641625330921352</v>
      </c>
    </row>
    <row r="195" spans="1:23" x14ac:dyDescent="0.2">
      <c r="A195" t="s">
        <v>412</v>
      </c>
      <c r="B195">
        <v>4.3441870847344216E-6</v>
      </c>
      <c r="C195">
        <v>1.3988471076709439E-7</v>
      </c>
      <c r="D195" t="b">
        <v>1</v>
      </c>
      <c r="E195" t="b">
        <v>1</v>
      </c>
      <c r="G195">
        <v>0.96637698642606651</v>
      </c>
      <c r="H195">
        <v>1.839639061185213E-2</v>
      </c>
      <c r="I195">
        <v>3.2200434290376827E-2</v>
      </c>
      <c r="J195">
        <v>1E-4</v>
      </c>
      <c r="K195" t="s">
        <v>801</v>
      </c>
      <c r="L195">
        <v>1.9679960401007242E-6</v>
      </c>
      <c r="M195">
        <v>7.2983078249994288E-8</v>
      </c>
      <c r="N195" t="s">
        <v>837</v>
      </c>
      <c r="O195">
        <v>243420</v>
      </c>
      <c r="P195">
        <v>1.4237679331195979E-6</v>
      </c>
      <c r="Q195" t="s">
        <v>1230</v>
      </c>
      <c r="R195">
        <v>1</v>
      </c>
      <c r="S195" t="b">
        <v>1</v>
      </c>
      <c r="T195" t="b">
        <v>1</v>
      </c>
      <c r="U195">
        <v>4.3441870847344216E-6</v>
      </c>
      <c r="V195" t="s">
        <v>1232</v>
      </c>
      <c r="W195">
        <v>0.4530182521411909</v>
      </c>
    </row>
    <row r="196" spans="1:23" x14ac:dyDescent="0.2">
      <c r="A196" t="s">
        <v>414</v>
      </c>
      <c r="B196">
        <v>5.7015285488925222E-6</v>
      </c>
      <c r="C196">
        <v>1.082265898146141E-7</v>
      </c>
      <c r="D196" t="b">
        <v>1</v>
      </c>
      <c r="E196" t="b">
        <v>1</v>
      </c>
      <c r="G196">
        <v>0.98061133474975648</v>
      </c>
      <c r="H196">
        <v>8.9616521180045962E-3</v>
      </c>
      <c r="I196">
        <v>1.8982030675902921E-2</v>
      </c>
      <c r="J196">
        <v>1E-4</v>
      </c>
      <c r="K196" t="s">
        <v>801</v>
      </c>
      <c r="L196">
        <v>2.2222772830561839E-6</v>
      </c>
      <c r="M196">
        <v>4.6648172673022288E-8</v>
      </c>
      <c r="N196" t="s">
        <v>837</v>
      </c>
      <c r="O196">
        <v>243420</v>
      </c>
      <c r="P196">
        <v>1.4237679331195979E-6</v>
      </c>
      <c r="Q196" t="s">
        <v>1230</v>
      </c>
      <c r="R196">
        <v>1</v>
      </c>
      <c r="S196" t="b">
        <v>1</v>
      </c>
      <c r="T196" t="b">
        <v>1</v>
      </c>
      <c r="U196">
        <v>5.7015285488925222E-6</v>
      </c>
      <c r="V196" t="s">
        <v>1232</v>
      </c>
      <c r="W196">
        <v>0.38976868466051001</v>
      </c>
    </row>
    <row r="197" spans="1:23" x14ac:dyDescent="0.2">
      <c r="A197" t="s">
        <v>416</v>
      </c>
      <c r="D197" t="b">
        <v>0</v>
      </c>
      <c r="E197" t="b">
        <v>0</v>
      </c>
      <c r="F197" t="s">
        <v>70</v>
      </c>
      <c r="J197">
        <v>1E-4</v>
      </c>
      <c r="K197" t="s">
        <v>803</v>
      </c>
      <c r="L197">
        <v>1.503752115451935E-6</v>
      </c>
      <c r="M197">
        <v>6.7113847484101174E-9</v>
      </c>
      <c r="N197" t="s">
        <v>835</v>
      </c>
      <c r="O197">
        <v>243420</v>
      </c>
      <c r="P197">
        <v>1.4237679331195979E-6</v>
      </c>
      <c r="Q197" t="s">
        <v>1233</v>
      </c>
      <c r="R197">
        <v>0</v>
      </c>
      <c r="S197" t="b">
        <v>0</v>
      </c>
      <c r="T197" t="b">
        <v>1</v>
      </c>
      <c r="U197" s="2" t="s">
        <v>1235</v>
      </c>
      <c r="V197" s="2" t="s">
        <v>1236</v>
      </c>
      <c r="W197" s="2"/>
    </row>
    <row r="198" spans="1:23" x14ac:dyDescent="0.2">
      <c r="A198" t="s">
        <v>418</v>
      </c>
      <c r="B198">
        <v>3.9206434838955134E-6</v>
      </c>
      <c r="C198">
        <v>1.046323245904363E-7</v>
      </c>
      <c r="D198" t="b">
        <v>1</v>
      </c>
      <c r="E198" t="b">
        <v>1</v>
      </c>
      <c r="G198">
        <v>0.98062429356294611</v>
      </c>
      <c r="H198">
        <v>1.617027492569616E-2</v>
      </c>
      <c r="I198">
        <v>2.668753867068643E-2</v>
      </c>
      <c r="J198">
        <v>1E-4</v>
      </c>
      <c r="K198" t="s">
        <v>801</v>
      </c>
      <c r="L198">
        <v>2.3639991971881888E-6</v>
      </c>
      <c r="M198">
        <v>7.3766719424647965E-8</v>
      </c>
      <c r="N198" t="s">
        <v>837</v>
      </c>
      <c r="O198">
        <v>243420</v>
      </c>
      <c r="P198">
        <v>1.4237679331195979E-6</v>
      </c>
      <c r="Q198" t="s">
        <v>1230</v>
      </c>
      <c r="R198">
        <v>1</v>
      </c>
      <c r="S198" t="b">
        <v>1</v>
      </c>
      <c r="T198" t="b">
        <v>1</v>
      </c>
      <c r="U198">
        <v>3.9206434838955134E-6</v>
      </c>
      <c r="V198" t="s">
        <v>1232</v>
      </c>
      <c r="W198">
        <v>0.60296204102683226</v>
      </c>
    </row>
    <row r="199" spans="1:23" x14ac:dyDescent="0.2">
      <c r="A199" t="s">
        <v>420</v>
      </c>
      <c r="B199">
        <v>5.0708713933031987E-6</v>
      </c>
      <c r="C199">
        <v>7.7983472023863045E-8</v>
      </c>
      <c r="D199" t="b">
        <v>1</v>
      </c>
      <c r="E199" t="b">
        <v>1</v>
      </c>
      <c r="G199">
        <v>0.98958491510310254</v>
      </c>
      <c r="H199">
        <v>7.9359518479356003E-3</v>
      </c>
      <c r="I199">
        <v>1.537871225187277E-2</v>
      </c>
      <c r="J199">
        <v>1E-4</v>
      </c>
      <c r="K199" t="s">
        <v>801</v>
      </c>
      <c r="L199">
        <v>4.0794231976924982E-6</v>
      </c>
      <c r="M199">
        <v>7.0596905091098876E-8</v>
      </c>
      <c r="N199" t="s">
        <v>837</v>
      </c>
      <c r="O199">
        <v>243420</v>
      </c>
      <c r="P199">
        <v>1.4237679331195979E-6</v>
      </c>
      <c r="Q199" t="s">
        <v>1230</v>
      </c>
      <c r="R199">
        <v>1</v>
      </c>
      <c r="S199" t="b">
        <v>1</v>
      </c>
      <c r="T199" t="b">
        <v>1</v>
      </c>
      <c r="U199">
        <v>5.0708713933031987E-6</v>
      </c>
      <c r="V199" t="s">
        <v>1232</v>
      </c>
      <c r="W199">
        <v>0.80448169186068341</v>
      </c>
    </row>
    <row r="200" spans="1:23" x14ac:dyDescent="0.2">
      <c r="A200" t="s">
        <v>422</v>
      </c>
      <c r="D200" t="b">
        <v>0</v>
      </c>
      <c r="E200" t="b">
        <v>0</v>
      </c>
      <c r="F200" t="s">
        <v>70</v>
      </c>
      <c r="J200">
        <v>1E-4</v>
      </c>
      <c r="K200" t="s">
        <v>803</v>
      </c>
      <c r="L200">
        <v>4.0709249757357624E-6</v>
      </c>
      <c r="M200">
        <v>3.366775291757951E-8</v>
      </c>
      <c r="N200" t="s">
        <v>835</v>
      </c>
      <c r="O200">
        <v>243420</v>
      </c>
      <c r="P200">
        <v>1.4237679331195979E-6</v>
      </c>
      <c r="Q200" t="s">
        <v>1233</v>
      </c>
      <c r="R200">
        <v>0</v>
      </c>
      <c r="S200" t="b">
        <v>0</v>
      </c>
      <c r="T200" t="b">
        <v>1</v>
      </c>
      <c r="U200" s="2" t="s">
        <v>1235</v>
      </c>
      <c r="V200" s="2" t="s">
        <v>1236</v>
      </c>
      <c r="W200" s="2"/>
    </row>
    <row r="201" spans="1:23" x14ac:dyDescent="0.2">
      <c r="A201" t="s">
        <v>424</v>
      </c>
      <c r="B201">
        <v>2.8829372440466799E-6</v>
      </c>
      <c r="C201">
        <v>1.1226396401619559E-6</v>
      </c>
      <c r="D201" t="b">
        <v>1</v>
      </c>
      <c r="E201" t="b">
        <v>0</v>
      </c>
      <c r="F201" t="s">
        <v>425</v>
      </c>
      <c r="G201">
        <v>0.98948347164063144</v>
      </c>
      <c r="H201">
        <v>0.36637177529201248</v>
      </c>
      <c r="I201">
        <v>0.38940828229273061</v>
      </c>
      <c r="J201">
        <v>1E-4</v>
      </c>
      <c r="K201" t="s">
        <v>801</v>
      </c>
      <c r="L201">
        <v>4.168816085489981E-6</v>
      </c>
      <c r="M201">
        <v>3.8090708779777472E-8</v>
      </c>
      <c r="N201" t="s">
        <v>835</v>
      </c>
      <c r="O201">
        <v>243420</v>
      </c>
      <c r="P201">
        <v>1.4237679331195979E-6</v>
      </c>
      <c r="Q201" t="s">
        <v>1230</v>
      </c>
      <c r="R201">
        <v>1</v>
      </c>
      <c r="S201" t="b">
        <v>0</v>
      </c>
      <c r="T201" t="b">
        <v>1</v>
      </c>
      <c r="U201" s="2" t="s">
        <v>1235</v>
      </c>
      <c r="V201" s="2" t="s">
        <v>1236</v>
      </c>
      <c r="W201" s="2"/>
    </row>
    <row r="202" spans="1:23" x14ac:dyDescent="0.2">
      <c r="A202" t="s">
        <v>427</v>
      </c>
      <c r="B202">
        <v>1.5982220865188319E-8</v>
      </c>
      <c r="C202">
        <v>8.5387651479252609E-7</v>
      </c>
      <c r="D202" t="b">
        <v>1</v>
      </c>
      <c r="E202" t="b">
        <v>0</v>
      </c>
      <c r="F202" t="s">
        <v>80</v>
      </c>
      <c r="G202">
        <v>0.98387781707215027</v>
      </c>
      <c r="H202">
        <v>53.413995178010538</v>
      </c>
      <c r="I202">
        <v>53.426649649949297</v>
      </c>
      <c r="J202">
        <v>1E-4</v>
      </c>
      <c r="K202" t="s">
        <v>801</v>
      </c>
      <c r="L202">
        <v>4.8159187546141751E-6</v>
      </c>
      <c r="M202">
        <v>4.214805515342887E-8</v>
      </c>
      <c r="N202" t="s">
        <v>835</v>
      </c>
      <c r="O202">
        <v>243420</v>
      </c>
      <c r="P202">
        <v>1.4237679331195979E-6</v>
      </c>
      <c r="Q202" t="s">
        <v>1233</v>
      </c>
      <c r="R202">
        <v>0</v>
      </c>
      <c r="S202" t="b">
        <v>0</v>
      </c>
      <c r="T202" t="b">
        <v>1</v>
      </c>
      <c r="U202" s="2" t="s">
        <v>1235</v>
      </c>
      <c r="V202" s="2" t="s">
        <v>1236</v>
      </c>
      <c r="W202" s="2"/>
    </row>
    <row r="203" spans="1:23" x14ac:dyDescent="0.2">
      <c r="A203" t="s">
        <v>429</v>
      </c>
      <c r="B203">
        <v>1.2917934190284141E-5</v>
      </c>
      <c r="C203">
        <v>5.9685958780854588E-7</v>
      </c>
      <c r="D203" t="b">
        <v>1</v>
      </c>
      <c r="E203" t="b">
        <v>1</v>
      </c>
      <c r="G203">
        <v>0.99631334161568796</v>
      </c>
      <c r="H203">
        <v>3.5220197673876942E-2</v>
      </c>
      <c r="I203">
        <v>4.6203950184036183E-2</v>
      </c>
      <c r="J203">
        <v>1E-4</v>
      </c>
      <c r="K203" t="s">
        <v>801</v>
      </c>
      <c r="L203">
        <v>1.90266578979857E-5</v>
      </c>
      <c r="M203">
        <v>1.1053927145698301E-6</v>
      </c>
      <c r="N203" t="s">
        <v>837</v>
      </c>
      <c r="O203">
        <v>243420</v>
      </c>
      <c r="P203">
        <v>1.4237679331195979E-6</v>
      </c>
      <c r="Q203" t="s">
        <v>1230</v>
      </c>
      <c r="R203">
        <v>1</v>
      </c>
      <c r="S203" t="b">
        <v>1</v>
      </c>
      <c r="T203" t="b">
        <v>1</v>
      </c>
      <c r="U203" s="2" t="s">
        <v>1235</v>
      </c>
      <c r="V203" s="2" t="s">
        <v>1236</v>
      </c>
      <c r="W203" s="2"/>
    </row>
    <row r="204" spans="1:23" x14ac:dyDescent="0.2">
      <c r="A204" t="s">
        <v>431</v>
      </c>
      <c r="B204">
        <v>1.5994134474956279E-5</v>
      </c>
      <c r="C204">
        <v>5.6391672984684282E-7</v>
      </c>
      <c r="D204" t="b">
        <v>1</v>
      </c>
      <c r="E204" t="b">
        <v>1</v>
      </c>
      <c r="G204">
        <v>0.99656453673940448</v>
      </c>
      <c r="H204">
        <v>2.5214388367995191E-2</v>
      </c>
      <c r="I204">
        <v>3.5257720930746667E-2</v>
      </c>
      <c r="J204">
        <v>1E-4</v>
      </c>
      <c r="K204" t="s">
        <v>801</v>
      </c>
      <c r="L204">
        <v>1.976911494411189E-5</v>
      </c>
      <c r="M204">
        <v>8.5691126963480653E-7</v>
      </c>
      <c r="N204" t="s">
        <v>837</v>
      </c>
      <c r="O204">
        <v>243420</v>
      </c>
      <c r="P204">
        <v>1.4237679331195979E-6</v>
      </c>
      <c r="Q204" t="s">
        <v>1230</v>
      </c>
      <c r="R204">
        <v>1</v>
      </c>
      <c r="S204" t="b">
        <v>1</v>
      </c>
      <c r="T204" t="b">
        <v>1</v>
      </c>
      <c r="U204" s="2" t="s">
        <v>1235</v>
      </c>
      <c r="V204" s="2" t="s">
        <v>1236</v>
      </c>
      <c r="W204" s="2"/>
    </row>
    <row r="205" spans="1:23" x14ac:dyDescent="0.2">
      <c r="A205" t="s">
        <v>433</v>
      </c>
      <c r="B205">
        <v>6.2143895984537919E-6</v>
      </c>
      <c r="C205">
        <v>6.6369685803229422E-7</v>
      </c>
      <c r="D205" t="b">
        <v>1</v>
      </c>
      <c r="E205" t="b">
        <v>1</v>
      </c>
      <c r="G205">
        <v>0.97195343814085855</v>
      </c>
      <c r="H205">
        <v>8.626249299346872E-2</v>
      </c>
      <c r="I205">
        <v>0.1068000078716386</v>
      </c>
      <c r="J205">
        <v>1E-4</v>
      </c>
      <c r="K205" t="s">
        <v>801</v>
      </c>
      <c r="L205">
        <v>8.4874761472556587E-6</v>
      </c>
      <c r="M205">
        <v>1.1652120702198889E-6</v>
      </c>
      <c r="N205" t="s">
        <v>837</v>
      </c>
      <c r="O205">
        <v>243420</v>
      </c>
      <c r="P205">
        <v>1.4237679331195979E-6</v>
      </c>
      <c r="Q205" t="s">
        <v>1230</v>
      </c>
      <c r="R205">
        <v>1</v>
      </c>
      <c r="S205" t="b">
        <v>1</v>
      </c>
      <c r="T205" t="b">
        <v>1</v>
      </c>
      <c r="U205" s="2" t="s">
        <v>1235</v>
      </c>
      <c r="V205" s="2" t="s">
        <v>1236</v>
      </c>
      <c r="W205" s="2"/>
    </row>
    <row r="206" spans="1:23" x14ac:dyDescent="0.2">
      <c r="A206" t="s">
        <v>435</v>
      </c>
      <c r="D206" t="b">
        <v>0</v>
      </c>
      <c r="E206" t="b">
        <v>0</v>
      </c>
      <c r="F206" t="s">
        <v>70</v>
      </c>
      <c r="J206">
        <v>1E-4</v>
      </c>
      <c r="K206" t="s">
        <v>803</v>
      </c>
      <c r="L206">
        <v>6.2944352850404918E-7</v>
      </c>
      <c r="M206">
        <v>1.733481856102293E-8</v>
      </c>
      <c r="N206" t="s">
        <v>835</v>
      </c>
      <c r="O206">
        <v>243420</v>
      </c>
      <c r="P206">
        <v>1.4237679331195979E-6</v>
      </c>
      <c r="Q206" t="s">
        <v>1233</v>
      </c>
      <c r="R206">
        <v>0</v>
      </c>
      <c r="S206" t="b">
        <v>0</v>
      </c>
      <c r="T206" t="b">
        <v>1</v>
      </c>
      <c r="U206" s="2" t="s">
        <v>1235</v>
      </c>
      <c r="V206" s="2" t="s">
        <v>1236</v>
      </c>
      <c r="W206" s="2"/>
    </row>
    <row r="207" spans="1:23" x14ac:dyDescent="0.2">
      <c r="A207" t="s">
        <v>437</v>
      </c>
      <c r="D207" t="b">
        <v>0</v>
      </c>
      <c r="E207" t="b">
        <v>0</v>
      </c>
      <c r="F207" t="s">
        <v>70</v>
      </c>
      <c r="J207">
        <v>1E-4</v>
      </c>
      <c r="K207" t="s">
        <v>803</v>
      </c>
      <c r="L207">
        <v>8.8733731269417007E-7</v>
      </c>
      <c r="M207">
        <v>1.145683271366771E-8</v>
      </c>
      <c r="N207" t="s">
        <v>835</v>
      </c>
      <c r="O207">
        <v>243420</v>
      </c>
      <c r="P207">
        <v>1.4237679331195979E-6</v>
      </c>
      <c r="Q207" t="s">
        <v>1233</v>
      </c>
      <c r="R207">
        <v>0</v>
      </c>
      <c r="S207" t="b">
        <v>0</v>
      </c>
      <c r="T207" t="b">
        <v>1</v>
      </c>
      <c r="U207" s="2" t="s">
        <v>1235</v>
      </c>
      <c r="V207" s="2" t="s">
        <v>1236</v>
      </c>
      <c r="W207" s="2"/>
    </row>
    <row r="208" spans="1:23" x14ac:dyDescent="0.2">
      <c r="A208" t="s">
        <v>439</v>
      </c>
      <c r="D208" t="b">
        <v>0</v>
      </c>
      <c r="E208" t="b">
        <v>0</v>
      </c>
      <c r="F208" t="s">
        <v>70</v>
      </c>
      <c r="J208">
        <v>1E-4</v>
      </c>
      <c r="K208" t="s">
        <v>803</v>
      </c>
      <c r="L208">
        <v>1.3167080488979481E-6</v>
      </c>
      <c r="M208">
        <v>1.1891305154543921E-8</v>
      </c>
      <c r="N208" t="s">
        <v>835</v>
      </c>
      <c r="O208">
        <v>243420</v>
      </c>
      <c r="P208">
        <v>1.4237679331195979E-6</v>
      </c>
      <c r="Q208" t="s">
        <v>1233</v>
      </c>
      <c r="R208">
        <v>0</v>
      </c>
      <c r="S208" t="b">
        <v>0</v>
      </c>
      <c r="T208" t="b">
        <v>1</v>
      </c>
      <c r="U208" s="2" t="s">
        <v>1235</v>
      </c>
      <c r="V208" s="2" t="s">
        <v>1236</v>
      </c>
      <c r="W208" s="2"/>
    </row>
    <row r="209" spans="1:23" x14ac:dyDescent="0.2">
      <c r="A209" t="s">
        <v>441</v>
      </c>
      <c r="B209">
        <v>9.480521340267697E-5</v>
      </c>
      <c r="C209">
        <v>1.4869940852239521E-6</v>
      </c>
      <c r="D209" t="b">
        <v>1</v>
      </c>
      <c r="E209" t="b">
        <v>1</v>
      </c>
      <c r="G209">
        <v>0.98912177726061312</v>
      </c>
      <c r="H209">
        <v>4.7668516620391187E-3</v>
      </c>
      <c r="I209">
        <v>1.568472905501592E-2</v>
      </c>
      <c r="J209">
        <v>1E-4</v>
      </c>
      <c r="K209" t="s">
        <v>801</v>
      </c>
      <c r="L209">
        <v>3.529345931403213E-5</v>
      </c>
      <c r="M209">
        <v>5.785690708319927E-7</v>
      </c>
      <c r="N209" t="s">
        <v>837</v>
      </c>
      <c r="O209">
        <v>243420</v>
      </c>
      <c r="P209">
        <v>1.4237679331195979E-6</v>
      </c>
      <c r="Q209" t="s">
        <v>1230</v>
      </c>
      <c r="R209">
        <v>1</v>
      </c>
      <c r="S209" t="b">
        <v>1</v>
      </c>
      <c r="T209" t="b">
        <v>1</v>
      </c>
      <c r="U209" s="2" t="s">
        <v>1235</v>
      </c>
      <c r="V209" s="2" t="s">
        <v>1236</v>
      </c>
      <c r="W209" s="2"/>
    </row>
    <row r="210" spans="1:23" x14ac:dyDescent="0.2">
      <c r="A210" t="s">
        <v>443</v>
      </c>
      <c r="D210" t="b">
        <v>0</v>
      </c>
      <c r="E210" t="b">
        <v>0</v>
      </c>
      <c r="F210" t="s">
        <v>70</v>
      </c>
      <c r="J210">
        <v>1E-4</v>
      </c>
      <c r="K210" t="s">
        <v>803</v>
      </c>
      <c r="L210">
        <v>6.017787119146111E-7</v>
      </c>
      <c r="M210">
        <v>1.452254738911653E-8</v>
      </c>
      <c r="N210" t="s">
        <v>835</v>
      </c>
      <c r="O210">
        <v>243420</v>
      </c>
      <c r="P210">
        <v>1.4237679331195979E-6</v>
      </c>
      <c r="Q210" t="s">
        <v>1233</v>
      </c>
      <c r="R210">
        <v>0</v>
      </c>
      <c r="S210" t="b">
        <v>0</v>
      </c>
      <c r="T210" t="b">
        <v>1</v>
      </c>
      <c r="U210" s="2" t="s">
        <v>1235</v>
      </c>
      <c r="V210" s="2" t="s">
        <v>1236</v>
      </c>
      <c r="W210" s="2"/>
    </row>
    <row r="211" spans="1:23" x14ac:dyDescent="0.2">
      <c r="A211" t="s">
        <v>445</v>
      </c>
      <c r="D211" t="b">
        <v>0</v>
      </c>
      <c r="E211" t="b">
        <v>0</v>
      </c>
      <c r="F211" t="s">
        <v>70</v>
      </c>
      <c r="J211">
        <v>1E-4</v>
      </c>
      <c r="K211" t="s">
        <v>803</v>
      </c>
      <c r="L211">
        <v>3.9715383031098582E-7</v>
      </c>
      <c r="M211">
        <v>4.3873730058470284E-9</v>
      </c>
      <c r="N211" t="s">
        <v>835</v>
      </c>
      <c r="O211">
        <v>243420</v>
      </c>
      <c r="P211">
        <v>1.4237679331195979E-6</v>
      </c>
      <c r="Q211" t="s">
        <v>1233</v>
      </c>
      <c r="R211">
        <v>0</v>
      </c>
      <c r="S211" t="b">
        <v>0</v>
      </c>
      <c r="T211" t="b">
        <v>1</v>
      </c>
      <c r="U211" s="2" t="s">
        <v>1235</v>
      </c>
      <c r="V211" s="2" t="s">
        <v>1236</v>
      </c>
      <c r="W211" s="2"/>
    </row>
    <row r="212" spans="1:23" x14ac:dyDescent="0.2">
      <c r="A212" t="s">
        <v>447</v>
      </c>
      <c r="B212">
        <v>1.9339740108405831E-5</v>
      </c>
      <c r="C212">
        <v>1.370983470165345E-7</v>
      </c>
      <c r="D212" t="b">
        <v>1</v>
      </c>
      <c r="E212" t="b">
        <v>1</v>
      </c>
      <c r="G212">
        <v>0.99869342145833606</v>
      </c>
      <c r="H212">
        <v>3.3308742839336012E-3</v>
      </c>
      <c r="I212">
        <v>7.088944641864452E-3</v>
      </c>
      <c r="J212">
        <v>1E-4</v>
      </c>
      <c r="K212" t="s">
        <v>801</v>
      </c>
      <c r="L212">
        <v>3.9661868316582291E-5</v>
      </c>
      <c r="M212">
        <v>3.1065108577338392E-7</v>
      </c>
      <c r="N212" t="s">
        <v>837</v>
      </c>
      <c r="O212">
        <v>243420</v>
      </c>
      <c r="P212">
        <v>1.4237679331195979E-6</v>
      </c>
      <c r="Q212" t="s">
        <v>1230</v>
      </c>
      <c r="R212">
        <v>1</v>
      </c>
      <c r="S212" t="b">
        <v>1</v>
      </c>
      <c r="T212" t="b">
        <v>1</v>
      </c>
      <c r="U212" s="2" t="s">
        <v>1235</v>
      </c>
      <c r="V212" s="2" t="s">
        <v>1236</v>
      </c>
      <c r="W212" s="2"/>
    </row>
    <row r="213" spans="1:23" x14ac:dyDescent="0.2">
      <c r="A213" t="s">
        <v>449</v>
      </c>
      <c r="B213">
        <v>2.0096097235855231E-5</v>
      </c>
      <c r="C213">
        <v>1.1658417091314001E-7</v>
      </c>
      <c r="D213" t="b">
        <v>1</v>
      </c>
      <c r="E213" t="b">
        <v>1</v>
      </c>
      <c r="G213">
        <v>0.99837262610575794</v>
      </c>
      <c r="H213">
        <v>2.261229889816899E-3</v>
      </c>
      <c r="I213">
        <v>5.801333937871871E-3</v>
      </c>
      <c r="J213">
        <v>1E-4</v>
      </c>
      <c r="K213" t="s">
        <v>802</v>
      </c>
      <c r="L213">
        <v>2.9954264025344819E-5</v>
      </c>
      <c r="M213">
        <v>1.8650862253524991E-7</v>
      </c>
      <c r="N213" t="s">
        <v>837</v>
      </c>
      <c r="O213">
        <v>243420</v>
      </c>
      <c r="P213">
        <v>1.4237679331195979E-6</v>
      </c>
      <c r="Q213" t="s">
        <v>1230</v>
      </c>
      <c r="R213">
        <v>1</v>
      </c>
      <c r="S213" t="b">
        <v>1</v>
      </c>
      <c r="T213" t="b">
        <v>1</v>
      </c>
      <c r="U213" s="2" t="s">
        <v>1235</v>
      </c>
      <c r="V213" s="2" t="s">
        <v>1236</v>
      </c>
      <c r="W213" s="2"/>
    </row>
    <row r="214" spans="1:23" x14ac:dyDescent="0.2">
      <c r="A214" t="s">
        <v>451</v>
      </c>
      <c r="B214">
        <v>1.095494960673009E-5</v>
      </c>
      <c r="C214">
        <v>4.3106706793649823E-8</v>
      </c>
      <c r="D214" t="b">
        <v>1</v>
      </c>
      <c r="E214" t="b">
        <v>1</v>
      </c>
      <c r="G214">
        <v>0.99891865398412383</v>
      </c>
      <c r="H214">
        <v>1.4675763834313829E-3</v>
      </c>
      <c r="I214">
        <v>3.9349068997238962E-3</v>
      </c>
      <c r="J214">
        <v>1E-4</v>
      </c>
      <c r="K214" t="s">
        <v>802</v>
      </c>
      <c r="L214">
        <v>2.091388002145846E-5</v>
      </c>
      <c r="M214">
        <v>8.783150566519781E-8</v>
      </c>
      <c r="N214" t="s">
        <v>837</v>
      </c>
      <c r="O214">
        <v>243420</v>
      </c>
      <c r="P214">
        <v>1.4237679331195979E-6</v>
      </c>
      <c r="Q214" t="s">
        <v>1230</v>
      </c>
      <c r="R214">
        <v>1</v>
      </c>
      <c r="S214" t="b">
        <v>1</v>
      </c>
      <c r="T214" t="b">
        <v>1</v>
      </c>
      <c r="U214" s="2" t="s">
        <v>1235</v>
      </c>
      <c r="V214" s="2" t="s">
        <v>1236</v>
      </c>
      <c r="W214" s="2"/>
    </row>
    <row r="215" spans="1:23" x14ac:dyDescent="0.2">
      <c r="A215" t="s">
        <v>453</v>
      </c>
      <c r="B215">
        <v>1.0263000899718351E-5</v>
      </c>
      <c r="C215">
        <v>6.0673633682814418E-8</v>
      </c>
      <c r="D215" t="b">
        <v>1</v>
      </c>
      <c r="E215" t="b">
        <v>1</v>
      </c>
      <c r="G215">
        <v>0.99832717002805937</v>
      </c>
      <c r="H215">
        <v>2.6260231794228831E-3</v>
      </c>
      <c r="I215">
        <v>5.911880382323602E-3</v>
      </c>
      <c r="J215">
        <v>1E-4</v>
      </c>
      <c r="K215" t="s">
        <v>801</v>
      </c>
      <c r="L215">
        <v>1.275216874662593E-5</v>
      </c>
      <c r="M215">
        <v>8.2492169463812821E-8</v>
      </c>
      <c r="N215" t="s">
        <v>837</v>
      </c>
      <c r="O215">
        <v>243420</v>
      </c>
      <c r="P215">
        <v>1.4237679331195979E-6</v>
      </c>
      <c r="Q215" t="s">
        <v>1230</v>
      </c>
      <c r="R215">
        <v>1</v>
      </c>
      <c r="S215" t="b">
        <v>1</v>
      </c>
      <c r="T215" t="b">
        <v>1</v>
      </c>
      <c r="U215" s="2" t="s">
        <v>1235</v>
      </c>
      <c r="V215" s="2" t="s">
        <v>1236</v>
      </c>
      <c r="W215" s="2"/>
    </row>
    <row r="216" spans="1:23" x14ac:dyDescent="0.2">
      <c r="A216" t="s">
        <v>455</v>
      </c>
      <c r="B216">
        <v>1.6217148409002959E-5</v>
      </c>
      <c r="C216">
        <v>1.321609211032257E-7</v>
      </c>
      <c r="D216" t="b">
        <v>1</v>
      </c>
      <c r="E216" t="b">
        <v>1</v>
      </c>
      <c r="G216">
        <v>0.99745916353196173</v>
      </c>
      <c r="H216">
        <v>3.6668205382331242E-3</v>
      </c>
      <c r="I216">
        <v>8.1494549948039254E-3</v>
      </c>
      <c r="J216">
        <v>1E-4</v>
      </c>
      <c r="K216" t="s">
        <v>801</v>
      </c>
      <c r="L216">
        <v>1.8321012676738209E-5</v>
      </c>
      <c r="M216">
        <v>1.6372384090731911E-7</v>
      </c>
      <c r="N216" t="s">
        <v>837</v>
      </c>
      <c r="O216">
        <v>243420</v>
      </c>
      <c r="P216">
        <v>1.4237679331195979E-6</v>
      </c>
      <c r="Q216" t="s">
        <v>1230</v>
      </c>
      <c r="R216">
        <v>1</v>
      </c>
      <c r="S216" t="b">
        <v>1</v>
      </c>
      <c r="T216" t="b">
        <v>1</v>
      </c>
      <c r="U216" s="2" t="s">
        <v>1235</v>
      </c>
      <c r="V216" s="2" t="s">
        <v>1236</v>
      </c>
      <c r="W216" s="2"/>
    </row>
    <row r="217" spans="1:23" x14ac:dyDescent="0.2">
      <c r="A217" t="s">
        <v>457</v>
      </c>
      <c r="B217">
        <v>1.522872655718315E-5</v>
      </c>
      <c r="C217">
        <v>8.6733412278485043E-8</v>
      </c>
      <c r="D217" t="b">
        <v>1</v>
      </c>
      <c r="E217" t="b">
        <v>1</v>
      </c>
      <c r="G217">
        <v>0.99747677395873247</v>
      </c>
      <c r="H217">
        <v>1.9735614919313858E-3</v>
      </c>
      <c r="I217">
        <v>5.695381813627368E-3</v>
      </c>
      <c r="J217">
        <v>1E-4</v>
      </c>
      <c r="K217" t="s">
        <v>801</v>
      </c>
      <c r="L217">
        <v>1.366227395775058E-5</v>
      </c>
      <c r="M217">
        <v>8.2351127331089434E-8</v>
      </c>
      <c r="N217" t="s">
        <v>837</v>
      </c>
      <c r="O217">
        <v>243420</v>
      </c>
      <c r="P217">
        <v>1.4237679331195979E-6</v>
      </c>
      <c r="Q217" t="s">
        <v>1230</v>
      </c>
      <c r="R217">
        <v>1</v>
      </c>
      <c r="S217" t="b">
        <v>1</v>
      </c>
      <c r="T217" t="b">
        <v>1</v>
      </c>
      <c r="U217">
        <v>1.522872655718315E-5</v>
      </c>
      <c r="V217" t="s">
        <v>1232</v>
      </c>
      <c r="W217">
        <v>0.89713830676842143</v>
      </c>
    </row>
    <row r="218" spans="1:23" x14ac:dyDescent="0.2">
      <c r="A218" t="s">
        <v>459</v>
      </c>
      <c r="D218" t="b">
        <v>0</v>
      </c>
      <c r="E218" t="b">
        <v>0</v>
      </c>
      <c r="F218" t="s">
        <v>70</v>
      </c>
      <c r="J218">
        <v>1E-4</v>
      </c>
      <c r="K218" t="s">
        <v>803</v>
      </c>
      <c r="L218">
        <v>7.0525956317673491E-7</v>
      </c>
      <c r="M218">
        <v>3.8681542675648501E-9</v>
      </c>
      <c r="N218" t="s">
        <v>835</v>
      </c>
      <c r="O218">
        <v>243420</v>
      </c>
      <c r="P218">
        <v>1.4237679331195979E-6</v>
      </c>
      <c r="Q218" t="s">
        <v>1233</v>
      </c>
      <c r="R218">
        <v>0</v>
      </c>
      <c r="S218" t="b">
        <v>0</v>
      </c>
      <c r="T218" t="b">
        <v>1</v>
      </c>
      <c r="U218">
        <v>7.0525956317673491E-7</v>
      </c>
      <c r="V218" t="s">
        <v>1231</v>
      </c>
    </row>
    <row r="219" spans="1:23" x14ac:dyDescent="0.2">
      <c r="A219" t="s">
        <v>461</v>
      </c>
      <c r="B219">
        <v>6.8939934867069352E-6</v>
      </c>
      <c r="C219">
        <v>1.4323308309283969E-7</v>
      </c>
      <c r="D219" t="b">
        <v>1</v>
      </c>
      <c r="E219" t="b">
        <v>1</v>
      </c>
      <c r="G219">
        <v>0.96812079434414666</v>
      </c>
      <c r="H219">
        <v>8.3150563984886391E-3</v>
      </c>
      <c r="I219">
        <v>2.0776503976834781E-2</v>
      </c>
      <c r="J219">
        <v>1E-4</v>
      </c>
      <c r="K219" t="s">
        <v>801</v>
      </c>
      <c r="L219">
        <v>1.3350758676303699E-6</v>
      </c>
      <c r="M219">
        <v>2.9877174821503089E-8</v>
      </c>
      <c r="N219" t="s">
        <v>837</v>
      </c>
      <c r="O219">
        <v>243420</v>
      </c>
      <c r="P219">
        <v>1.4237679331195979E-6</v>
      </c>
      <c r="Q219" t="s">
        <v>1230</v>
      </c>
      <c r="R219">
        <v>1</v>
      </c>
      <c r="S219" t="b">
        <v>1</v>
      </c>
      <c r="T219" t="b">
        <v>1</v>
      </c>
      <c r="U219">
        <v>6.8939934867069352E-6</v>
      </c>
      <c r="V219" t="s">
        <v>1232</v>
      </c>
      <c r="W219">
        <v>0.19365783710191731</v>
      </c>
    </row>
    <row r="220" spans="1:23" x14ac:dyDescent="0.2">
      <c r="A220" t="s">
        <v>463</v>
      </c>
      <c r="D220" t="b">
        <v>0</v>
      </c>
      <c r="E220" t="b">
        <v>0</v>
      </c>
      <c r="F220" t="s">
        <v>70</v>
      </c>
      <c r="J220">
        <v>1E-4</v>
      </c>
      <c r="K220" t="s">
        <v>803</v>
      </c>
      <c r="L220">
        <v>8.5221514402165287E-7</v>
      </c>
      <c r="M220">
        <v>4.6495097295814456E-9</v>
      </c>
      <c r="N220" t="s">
        <v>835</v>
      </c>
      <c r="O220">
        <v>243420</v>
      </c>
      <c r="P220">
        <v>1.4237679331195979E-6</v>
      </c>
      <c r="Q220" t="s">
        <v>1233</v>
      </c>
      <c r="R220">
        <v>0</v>
      </c>
      <c r="S220" t="b">
        <v>0</v>
      </c>
      <c r="T220" t="b">
        <v>1</v>
      </c>
      <c r="U220">
        <v>8.5221514402165287E-7</v>
      </c>
      <c r="V220" t="s">
        <v>1231</v>
      </c>
    </row>
    <row r="221" spans="1:23" x14ac:dyDescent="0.2">
      <c r="A221" t="s">
        <v>465</v>
      </c>
      <c r="B221">
        <v>6.7205052339645038E-6</v>
      </c>
      <c r="C221">
        <v>1.1599760720479311E-7</v>
      </c>
      <c r="D221" t="b">
        <v>1</v>
      </c>
      <c r="E221" t="b">
        <v>1</v>
      </c>
      <c r="G221">
        <v>0.97870226842288277</v>
      </c>
      <c r="H221">
        <v>7.0720055279918613E-3</v>
      </c>
      <c r="I221">
        <v>1.726025100293907E-2</v>
      </c>
      <c r="J221">
        <v>1E-4</v>
      </c>
      <c r="K221" t="s">
        <v>801</v>
      </c>
      <c r="L221">
        <v>1.7316985271020651E-6</v>
      </c>
      <c r="M221">
        <v>3.2301146002895912E-8</v>
      </c>
      <c r="N221" t="s">
        <v>837</v>
      </c>
      <c r="O221">
        <v>243420</v>
      </c>
      <c r="P221">
        <v>1.4237679331195979E-6</v>
      </c>
      <c r="Q221" t="s">
        <v>1230</v>
      </c>
      <c r="R221">
        <v>1</v>
      </c>
      <c r="S221" t="b">
        <v>1</v>
      </c>
      <c r="T221" t="b">
        <v>1</v>
      </c>
      <c r="U221">
        <v>6.7205052339645038E-6</v>
      </c>
      <c r="V221" t="s">
        <v>1232</v>
      </c>
      <c r="W221">
        <v>0.25767386034465101</v>
      </c>
    </row>
    <row r="222" spans="1:23" x14ac:dyDescent="0.2">
      <c r="A222" t="s">
        <v>467</v>
      </c>
      <c r="B222">
        <v>5.4859979176882478E-6</v>
      </c>
      <c r="C222">
        <v>1.0150602911418579E-7</v>
      </c>
      <c r="D222" t="b">
        <v>1</v>
      </c>
      <c r="E222" t="b">
        <v>1</v>
      </c>
      <c r="G222">
        <v>0.98275848146918487</v>
      </c>
      <c r="H222">
        <v>9.0051946212681717E-3</v>
      </c>
      <c r="I222">
        <v>1.8502746562645351E-2</v>
      </c>
      <c r="J222">
        <v>1E-4</v>
      </c>
      <c r="K222" t="s">
        <v>801</v>
      </c>
      <c r="L222">
        <v>1.993427417094562E-6</v>
      </c>
      <c r="M222">
        <v>4.1020317170421631E-8</v>
      </c>
      <c r="N222" t="s">
        <v>837</v>
      </c>
      <c r="O222">
        <v>243420</v>
      </c>
      <c r="P222">
        <v>1.4237679331195979E-6</v>
      </c>
      <c r="Q222" t="s">
        <v>1230</v>
      </c>
      <c r="R222">
        <v>1</v>
      </c>
      <c r="S222" t="b">
        <v>1</v>
      </c>
      <c r="T222" t="b">
        <v>1</v>
      </c>
      <c r="U222">
        <v>5.4859979176882478E-6</v>
      </c>
      <c r="V222" t="s">
        <v>1232</v>
      </c>
      <c r="W222">
        <v>0.36336641883644299</v>
      </c>
    </row>
    <row r="223" spans="1:23" x14ac:dyDescent="0.2">
      <c r="A223" t="s">
        <v>469</v>
      </c>
      <c r="B223">
        <v>7.1342203349862654E-6</v>
      </c>
      <c r="C223">
        <v>6.979344023238463E-8</v>
      </c>
      <c r="D223" t="b">
        <v>1</v>
      </c>
      <c r="E223" t="b">
        <v>1</v>
      </c>
      <c r="G223">
        <v>0.99232362738762725</v>
      </c>
      <c r="H223">
        <v>3.7918116379349102E-3</v>
      </c>
      <c r="I223">
        <v>9.7829106693154855E-3</v>
      </c>
      <c r="J223">
        <v>1E-4</v>
      </c>
      <c r="K223" t="s">
        <v>801</v>
      </c>
      <c r="L223">
        <v>3.754956445077243E-6</v>
      </c>
      <c r="M223">
        <v>3.9397202125090273E-8</v>
      </c>
      <c r="N223" t="s">
        <v>837</v>
      </c>
      <c r="O223">
        <v>243420</v>
      </c>
      <c r="P223">
        <v>1.4237679331195979E-6</v>
      </c>
      <c r="Q223" t="s">
        <v>1230</v>
      </c>
      <c r="R223">
        <v>1</v>
      </c>
      <c r="S223" t="b">
        <v>1</v>
      </c>
      <c r="T223" t="b">
        <v>1</v>
      </c>
      <c r="U223">
        <v>7.1342203349862654E-6</v>
      </c>
      <c r="V223" t="s">
        <v>1232</v>
      </c>
      <c r="W223">
        <v>0.52633031624533821</v>
      </c>
    </row>
    <row r="224" spans="1:23" x14ac:dyDescent="0.2">
      <c r="A224" t="s">
        <v>471</v>
      </c>
      <c r="B224">
        <v>2.8744212552645662E-10</v>
      </c>
      <c r="C224">
        <v>5.1331863977522974E-9</v>
      </c>
      <c r="D224" t="b">
        <v>1</v>
      </c>
      <c r="E224" t="b">
        <v>0</v>
      </c>
      <c r="F224" t="s">
        <v>80</v>
      </c>
      <c r="G224">
        <v>0.8372749159855648</v>
      </c>
      <c r="H224">
        <v>17.857623664370109</v>
      </c>
      <c r="I224">
        <v>17.858156275287602</v>
      </c>
      <c r="J224">
        <v>1E-4</v>
      </c>
      <c r="K224" t="s">
        <v>801</v>
      </c>
      <c r="L224">
        <v>2.244646627555922E-6</v>
      </c>
      <c r="M224">
        <v>2.0305950595397611E-8</v>
      </c>
      <c r="N224" t="s">
        <v>835</v>
      </c>
      <c r="O224">
        <v>243420</v>
      </c>
      <c r="P224">
        <v>1.4237679331195979E-6</v>
      </c>
      <c r="Q224" t="s">
        <v>1233</v>
      </c>
      <c r="R224">
        <v>0</v>
      </c>
      <c r="S224" t="b">
        <v>0</v>
      </c>
      <c r="T224" t="b">
        <v>1</v>
      </c>
      <c r="U224" s="2" t="s">
        <v>1235</v>
      </c>
      <c r="V224" s="2" t="s">
        <v>1236</v>
      </c>
      <c r="W224" s="2"/>
    </row>
    <row r="225" spans="1:23" x14ac:dyDescent="0.2">
      <c r="A225" t="s">
        <v>473</v>
      </c>
      <c r="D225" t="b">
        <v>0</v>
      </c>
      <c r="E225" t="b">
        <v>0</v>
      </c>
      <c r="F225" t="s">
        <v>70</v>
      </c>
      <c r="J225">
        <v>1E-4</v>
      </c>
      <c r="K225" t="s">
        <v>803</v>
      </c>
      <c r="L225">
        <v>3.4691687705465098E-7</v>
      </c>
      <c r="M225">
        <v>7.0030767706641062E-9</v>
      </c>
      <c r="N225" t="s">
        <v>835</v>
      </c>
      <c r="O225">
        <v>243420</v>
      </c>
      <c r="P225">
        <v>1.4237679331195979E-6</v>
      </c>
      <c r="Q225" t="s">
        <v>1233</v>
      </c>
      <c r="R225">
        <v>0</v>
      </c>
      <c r="S225" t="b">
        <v>0</v>
      </c>
      <c r="T225" t="b">
        <v>1</v>
      </c>
      <c r="U225">
        <v>3.4691687705465098E-7</v>
      </c>
      <c r="V225" t="s">
        <v>1231</v>
      </c>
    </row>
    <row r="226" spans="1:23" x14ac:dyDescent="0.2">
      <c r="A226" t="s">
        <v>475</v>
      </c>
      <c r="D226" t="b">
        <v>0</v>
      </c>
      <c r="E226" t="b">
        <v>0</v>
      </c>
      <c r="F226" t="s">
        <v>70</v>
      </c>
      <c r="J226">
        <v>1E-4</v>
      </c>
      <c r="K226" t="s">
        <v>803</v>
      </c>
      <c r="L226">
        <v>6.2714406071238293E-7</v>
      </c>
      <c r="M226">
        <v>7.5547367562775019E-9</v>
      </c>
      <c r="N226" t="s">
        <v>835</v>
      </c>
      <c r="O226">
        <v>243420</v>
      </c>
      <c r="P226">
        <v>1.4237679331195979E-6</v>
      </c>
      <c r="Q226" t="s">
        <v>1233</v>
      </c>
      <c r="R226">
        <v>0</v>
      </c>
      <c r="S226" t="b">
        <v>0</v>
      </c>
      <c r="T226" t="b">
        <v>1</v>
      </c>
      <c r="U226">
        <v>6.2714406071238293E-7</v>
      </c>
      <c r="V226" t="s">
        <v>1231</v>
      </c>
    </row>
    <row r="227" spans="1:23" x14ac:dyDescent="0.2">
      <c r="A227" t="s">
        <v>477</v>
      </c>
      <c r="D227" t="b">
        <v>0</v>
      </c>
      <c r="E227" t="b">
        <v>0</v>
      </c>
      <c r="F227" t="s">
        <v>70</v>
      </c>
      <c r="J227">
        <v>1E-4</v>
      </c>
      <c r="K227" t="s">
        <v>803</v>
      </c>
      <c r="L227">
        <v>6.4489664016503341E-7</v>
      </c>
      <c r="M227">
        <v>7.1179337078783907E-9</v>
      </c>
      <c r="N227" t="s">
        <v>835</v>
      </c>
      <c r="O227">
        <v>243420</v>
      </c>
      <c r="P227">
        <v>1.4237679331195979E-6</v>
      </c>
      <c r="Q227" t="s">
        <v>1233</v>
      </c>
      <c r="R227">
        <v>0</v>
      </c>
      <c r="S227" t="b">
        <v>0</v>
      </c>
      <c r="T227" t="b">
        <v>1</v>
      </c>
      <c r="U227">
        <v>6.4489664016503341E-7</v>
      </c>
      <c r="V227" t="s">
        <v>1231</v>
      </c>
    </row>
    <row r="228" spans="1:23" x14ac:dyDescent="0.2">
      <c r="A228" t="s">
        <v>479</v>
      </c>
      <c r="D228" t="b">
        <v>0</v>
      </c>
      <c r="E228" t="b">
        <v>0</v>
      </c>
      <c r="F228" t="s">
        <v>70</v>
      </c>
      <c r="J228">
        <v>1E-4</v>
      </c>
      <c r="K228" t="s">
        <v>803</v>
      </c>
      <c r="L228">
        <v>6.9898179732444351E-7</v>
      </c>
      <c r="M228">
        <v>7.8090212453149482E-9</v>
      </c>
      <c r="N228" t="s">
        <v>835</v>
      </c>
      <c r="O228">
        <v>243420</v>
      </c>
      <c r="P228">
        <v>1.4237679331195979E-6</v>
      </c>
      <c r="Q228" t="s">
        <v>1233</v>
      </c>
      <c r="R228">
        <v>0</v>
      </c>
      <c r="S228" t="b">
        <v>0</v>
      </c>
      <c r="T228" t="b">
        <v>1</v>
      </c>
      <c r="U228">
        <v>6.9898179732444351E-7</v>
      </c>
      <c r="V228" t="s">
        <v>1231</v>
      </c>
    </row>
    <row r="229" spans="1:23" x14ac:dyDescent="0.2">
      <c r="A229" t="s">
        <v>481</v>
      </c>
      <c r="B229">
        <v>1.1863951113767211E-5</v>
      </c>
      <c r="C229">
        <v>4.5489536286143138E-7</v>
      </c>
      <c r="D229" t="b">
        <v>1</v>
      </c>
      <c r="E229" t="b">
        <v>1</v>
      </c>
      <c r="G229">
        <v>0.94639811255116957</v>
      </c>
      <c r="H229">
        <v>1.8314627361740221E-2</v>
      </c>
      <c r="I229">
        <v>3.8342653176778527E-2</v>
      </c>
      <c r="J229">
        <v>1E-4</v>
      </c>
      <c r="K229" t="s">
        <v>801</v>
      </c>
      <c r="L229">
        <v>2.1492853680736192E-6</v>
      </c>
      <c r="M229">
        <v>9.1327802190720895E-8</v>
      </c>
      <c r="N229" t="s">
        <v>837</v>
      </c>
      <c r="O229">
        <v>243420</v>
      </c>
      <c r="P229">
        <v>1.4237679331195979E-6</v>
      </c>
      <c r="Q229" t="s">
        <v>1230</v>
      </c>
      <c r="R229">
        <v>1</v>
      </c>
      <c r="S229" t="b">
        <v>1</v>
      </c>
      <c r="T229" t="b">
        <v>1</v>
      </c>
      <c r="U229">
        <v>1.1863951113767211E-5</v>
      </c>
      <c r="V229" t="s">
        <v>1232</v>
      </c>
      <c r="W229">
        <v>0.1811610101443808</v>
      </c>
    </row>
    <row r="230" spans="1:23" x14ac:dyDescent="0.2">
      <c r="A230" t="s">
        <v>483</v>
      </c>
      <c r="D230" t="b">
        <v>0</v>
      </c>
      <c r="E230" t="b">
        <v>0</v>
      </c>
      <c r="F230" t="s">
        <v>70</v>
      </c>
      <c r="J230">
        <v>1E-4</v>
      </c>
      <c r="K230" t="s">
        <v>803</v>
      </c>
      <c r="L230">
        <v>9.53541437372917E-8</v>
      </c>
      <c r="M230">
        <v>5.1531359463173847E-9</v>
      </c>
      <c r="N230" t="s">
        <v>835</v>
      </c>
      <c r="O230">
        <v>243420</v>
      </c>
      <c r="P230">
        <v>1.4237679331195979E-6</v>
      </c>
      <c r="Q230" t="s">
        <v>1233</v>
      </c>
      <c r="R230">
        <v>0</v>
      </c>
      <c r="S230" t="b">
        <v>0</v>
      </c>
      <c r="T230" t="b">
        <v>1</v>
      </c>
      <c r="U230" s="2" t="s">
        <v>1235</v>
      </c>
      <c r="V230" s="2" t="s">
        <v>1236</v>
      </c>
      <c r="W230" s="2"/>
    </row>
    <row r="231" spans="1:23" x14ac:dyDescent="0.2">
      <c r="A231" t="s">
        <v>485</v>
      </c>
      <c r="D231" t="b">
        <v>0</v>
      </c>
      <c r="E231" t="b">
        <v>0</v>
      </c>
      <c r="F231" t="s">
        <v>70</v>
      </c>
      <c r="J231">
        <v>1E-4</v>
      </c>
      <c r="K231" t="s">
        <v>803</v>
      </c>
      <c r="L231">
        <v>1.4469857276336719E-7</v>
      </c>
      <c r="M231">
        <v>2.352943595754052E-9</v>
      </c>
      <c r="N231" t="s">
        <v>835</v>
      </c>
      <c r="O231">
        <v>243420</v>
      </c>
      <c r="P231">
        <v>1.4237679331195979E-6</v>
      </c>
      <c r="Q231" t="s">
        <v>1233</v>
      </c>
      <c r="R231">
        <v>0</v>
      </c>
      <c r="S231" t="b">
        <v>0</v>
      </c>
      <c r="T231" t="b">
        <v>1</v>
      </c>
      <c r="U231" s="2" t="s">
        <v>1235</v>
      </c>
      <c r="V231" s="2" t="s">
        <v>1236</v>
      </c>
      <c r="W231" s="2"/>
    </row>
    <row r="232" spans="1:23" x14ac:dyDescent="0.2">
      <c r="A232" t="s">
        <v>487</v>
      </c>
      <c r="D232" t="b">
        <v>0</v>
      </c>
      <c r="E232" t="b">
        <v>0</v>
      </c>
      <c r="F232" t="s">
        <v>70</v>
      </c>
      <c r="J232">
        <v>1E-4</v>
      </c>
      <c r="K232" t="s">
        <v>803</v>
      </c>
      <c r="L232">
        <v>1.191567499118196E-7</v>
      </c>
      <c r="M232">
        <v>2.7217139184477499E-9</v>
      </c>
      <c r="N232" t="s">
        <v>835</v>
      </c>
      <c r="O232">
        <v>243420</v>
      </c>
      <c r="P232">
        <v>1.4237679331195979E-6</v>
      </c>
      <c r="Q232" t="s">
        <v>1233</v>
      </c>
      <c r="R232">
        <v>0</v>
      </c>
      <c r="S232" t="b">
        <v>0</v>
      </c>
      <c r="T232" t="b">
        <v>1</v>
      </c>
      <c r="U232" s="2" t="s">
        <v>1235</v>
      </c>
      <c r="V232" s="2" t="s">
        <v>1236</v>
      </c>
      <c r="W232" s="2"/>
    </row>
    <row r="233" spans="1:23" x14ac:dyDescent="0.2">
      <c r="A233" t="s">
        <v>489</v>
      </c>
      <c r="D233" t="b">
        <v>0</v>
      </c>
      <c r="E233" t="b">
        <v>0</v>
      </c>
      <c r="F233" t="s">
        <v>70</v>
      </c>
      <c r="J233">
        <v>1E-4</v>
      </c>
      <c r="K233" t="s">
        <v>803</v>
      </c>
      <c r="L233">
        <v>2.0608785938258009E-7</v>
      </c>
      <c r="M233">
        <v>1.9167711156071591E-9</v>
      </c>
      <c r="N233" t="s">
        <v>835</v>
      </c>
      <c r="O233">
        <v>243420</v>
      </c>
      <c r="P233">
        <v>1.4237679331195979E-6</v>
      </c>
      <c r="Q233" t="s">
        <v>1233</v>
      </c>
      <c r="R233">
        <v>0</v>
      </c>
      <c r="S233" t="b">
        <v>0</v>
      </c>
      <c r="T233" t="b">
        <v>1</v>
      </c>
      <c r="U233" s="2" t="s">
        <v>1235</v>
      </c>
      <c r="V233" s="2" t="s">
        <v>1236</v>
      </c>
      <c r="W233" s="2"/>
    </row>
    <row r="234" spans="1:23" x14ac:dyDescent="0.2">
      <c r="A234" t="s">
        <v>491</v>
      </c>
      <c r="D234" t="b">
        <v>0</v>
      </c>
      <c r="E234" t="b">
        <v>0</v>
      </c>
      <c r="F234" t="s">
        <v>70</v>
      </c>
      <c r="J234">
        <v>1E-4</v>
      </c>
      <c r="K234" t="s">
        <v>803</v>
      </c>
      <c r="L234">
        <v>2.187856672407018E-7</v>
      </c>
      <c r="M234">
        <v>2.8534558226268942E-9</v>
      </c>
      <c r="N234" t="s">
        <v>835</v>
      </c>
      <c r="O234">
        <v>243420</v>
      </c>
      <c r="P234">
        <v>1.4237679331195979E-6</v>
      </c>
      <c r="Q234" t="s">
        <v>1233</v>
      </c>
      <c r="R234">
        <v>0</v>
      </c>
      <c r="S234" t="b">
        <v>0</v>
      </c>
      <c r="T234" t="b">
        <v>1</v>
      </c>
      <c r="U234" s="2" t="s">
        <v>1235</v>
      </c>
      <c r="V234" s="2" t="s">
        <v>1236</v>
      </c>
      <c r="W234" s="2"/>
    </row>
    <row r="235" spans="1:23" x14ac:dyDescent="0.2">
      <c r="A235" t="s">
        <v>493</v>
      </c>
      <c r="D235" t="b">
        <v>0</v>
      </c>
      <c r="E235" t="b">
        <v>0</v>
      </c>
      <c r="F235" t="s">
        <v>70</v>
      </c>
      <c r="J235">
        <v>1E-4</v>
      </c>
      <c r="K235" t="s">
        <v>803</v>
      </c>
      <c r="L235">
        <v>8.0039980081290481E-8</v>
      </c>
      <c r="M235">
        <v>2.9619373215716079E-9</v>
      </c>
      <c r="N235" t="s">
        <v>835</v>
      </c>
      <c r="O235">
        <v>243420</v>
      </c>
      <c r="P235">
        <v>1.4237679331195979E-6</v>
      </c>
      <c r="Q235" t="s">
        <v>1233</v>
      </c>
      <c r="R235">
        <v>0</v>
      </c>
      <c r="S235" t="b">
        <v>0</v>
      </c>
      <c r="T235" t="b">
        <v>1</v>
      </c>
      <c r="U235" s="2" t="s">
        <v>1235</v>
      </c>
      <c r="V235" s="2" t="s">
        <v>1236</v>
      </c>
      <c r="W235" s="2"/>
    </row>
    <row r="236" spans="1:23" x14ac:dyDescent="0.2">
      <c r="A236" t="s">
        <v>495</v>
      </c>
      <c r="B236">
        <v>1.0672355283489579E-5</v>
      </c>
      <c r="C236">
        <v>3.9981966910046812E-7</v>
      </c>
      <c r="D236" t="b">
        <v>1</v>
      </c>
      <c r="E236" t="b">
        <v>1</v>
      </c>
      <c r="G236">
        <v>0.87903979157956935</v>
      </c>
      <c r="H236">
        <v>1.202943831760391E-2</v>
      </c>
      <c r="I236">
        <v>3.7463114605920202E-2</v>
      </c>
      <c r="J236">
        <v>1E-4</v>
      </c>
      <c r="K236" t="s">
        <v>801</v>
      </c>
      <c r="L236">
        <v>1.013430956494281E-6</v>
      </c>
      <c r="M236">
        <v>3.9875544253754428E-8</v>
      </c>
      <c r="N236" t="s">
        <v>837</v>
      </c>
      <c r="O236">
        <v>243420</v>
      </c>
      <c r="P236">
        <v>1.4237679331195979E-6</v>
      </c>
      <c r="Q236" t="s">
        <v>1230</v>
      </c>
      <c r="R236">
        <v>1</v>
      </c>
      <c r="S236" t="b">
        <v>1</v>
      </c>
      <c r="T236" t="b">
        <v>1</v>
      </c>
      <c r="U236">
        <v>1.0672355283489579E-5</v>
      </c>
      <c r="V236" t="s">
        <v>1232</v>
      </c>
      <c r="W236">
        <v>9.4958510054672388E-2</v>
      </c>
    </row>
    <row r="237" spans="1:23" x14ac:dyDescent="0.2">
      <c r="A237" t="s">
        <v>497</v>
      </c>
      <c r="B237">
        <v>1.221179032336198E-5</v>
      </c>
      <c r="C237">
        <v>3.7598758430464349E-7</v>
      </c>
      <c r="D237" t="b">
        <v>1</v>
      </c>
      <c r="E237" t="b">
        <v>1</v>
      </c>
      <c r="G237">
        <v>0.94534228192683067</v>
      </c>
      <c r="H237">
        <v>1.213165240704429E-2</v>
      </c>
      <c r="I237">
        <v>3.0788899444609191E-2</v>
      </c>
      <c r="J237">
        <v>1E-4</v>
      </c>
      <c r="K237" t="s">
        <v>801</v>
      </c>
      <c r="L237">
        <v>1.957327100394683E-6</v>
      </c>
      <c r="M237">
        <v>6.477343152636538E-8</v>
      </c>
      <c r="N237" t="s">
        <v>837</v>
      </c>
      <c r="O237">
        <v>243420</v>
      </c>
      <c r="P237">
        <v>1.4237679331195979E-6</v>
      </c>
      <c r="Q237" t="s">
        <v>1230</v>
      </c>
      <c r="R237">
        <v>1</v>
      </c>
      <c r="S237" t="b">
        <v>1</v>
      </c>
      <c r="T237" t="b">
        <v>1</v>
      </c>
      <c r="U237">
        <v>1.221179032336198E-5</v>
      </c>
      <c r="V237" t="s">
        <v>1232</v>
      </c>
      <c r="W237">
        <v>0.1602817480947232</v>
      </c>
    </row>
    <row r="238" spans="1:23" x14ac:dyDescent="0.2">
      <c r="A238" t="s">
        <v>499</v>
      </c>
      <c r="B238">
        <v>1.0146780171044231E-5</v>
      </c>
      <c r="C238">
        <v>1.8335875770646721E-7</v>
      </c>
      <c r="D238" t="b">
        <v>1</v>
      </c>
      <c r="E238" t="b">
        <v>1</v>
      </c>
      <c r="G238">
        <v>0.97372681739252509</v>
      </c>
      <c r="H238">
        <v>6.3060590044963418E-3</v>
      </c>
      <c r="I238">
        <v>1.8070634685643079E-2</v>
      </c>
      <c r="J238">
        <v>1E-4</v>
      </c>
      <c r="K238" t="s">
        <v>801</v>
      </c>
      <c r="L238">
        <v>2.0647744745815102E-6</v>
      </c>
      <c r="M238">
        <v>3.9518414352944921E-8</v>
      </c>
      <c r="N238" t="s">
        <v>837</v>
      </c>
      <c r="O238">
        <v>243420</v>
      </c>
      <c r="P238">
        <v>1.4237679331195979E-6</v>
      </c>
      <c r="Q238" t="s">
        <v>1230</v>
      </c>
      <c r="R238">
        <v>1</v>
      </c>
      <c r="S238" t="b">
        <v>1</v>
      </c>
      <c r="T238" t="b">
        <v>1</v>
      </c>
      <c r="U238">
        <v>1.0146780171044231E-5</v>
      </c>
      <c r="V238" t="s">
        <v>1232</v>
      </c>
      <c r="W238">
        <v>0.20349060882128281</v>
      </c>
    </row>
    <row r="239" spans="1:23" x14ac:dyDescent="0.2">
      <c r="A239" t="s">
        <v>501</v>
      </c>
      <c r="B239">
        <v>6.4361201720232688E-6</v>
      </c>
      <c r="C239">
        <v>1.175411842369794E-7</v>
      </c>
      <c r="D239" t="b">
        <v>1</v>
      </c>
      <c r="E239" t="b">
        <v>1</v>
      </c>
      <c r="G239">
        <v>0.97788063515828927</v>
      </c>
      <c r="H239">
        <v>7.7806528334284017E-3</v>
      </c>
      <c r="I239">
        <v>1.826273921172435E-2</v>
      </c>
      <c r="J239">
        <v>1E-4</v>
      </c>
      <c r="K239" t="s">
        <v>801</v>
      </c>
      <c r="L239">
        <v>1.6391473259929419E-6</v>
      </c>
      <c r="M239">
        <v>3.2538878755446172E-8</v>
      </c>
      <c r="N239" t="s">
        <v>837</v>
      </c>
      <c r="O239">
        <v>243420</v>
      </c>
      <c r="P239">
        <v>1.4237679331195979E-6</v>
      </c>
      <c r="Q239" t="s">
        <v>1230</v>
      </c>
      <c r="R239">
        <v>1</v>
      </c>
      <c r="S239" t="b">
        <v>1</v>
      </c>
      <c r="T239" t="b">
        <v>1</v>
      </c>
      <c r="U239">
        <v>6.4361201720232688E-6</v>
      </c>
      <c r="V239" t="s">
        <v>1232</v>
      </c>
      <c r="W239">
        <v>0.25467941588754661</v>
      </c>
    </row>
    <row r="240" spans="1:23" x14ac:dyDescent="0.2">
      <c r="A240" t="s">
        <v>503</v>
      </c>
      <c r="B240">
        <v>6.214522398242324E-6</v>
      </c>
      <c r="C240">
        <v>1.065385049115483E-7</v>
      </c>
      <c r="D240" t="b">
        <v>1</v>
      </c>
      <c r="E240" t="b">
        <v>1</v>
      </c>
      <c r="G240">
        <v>0.98158685437482396</v>
      </c>
      <c r="H240">
        <v>7.5318804169198471E-3</v>
      </c>
      <c r="I240">
        <v>1.7143474282381051E-2</v>
      </c>
      <c r="J240">
        <v>1E-4</v>
      </c>
      <c r="K240" t="s">
        <v>801</v>
      </c>
      <c r="L240">
        <v>1.703695703818949E-6</v>
      </c>
      <c r="M240">
        <v>3.1901807054511247E-8</v>
      </c>
      <c r="N240" t="s">
        <v>837</v>
      </c>
      <c r="O240">
        <v>243420</v>
      </c>
      <c r="P240">
        <v>1.4237679331195979E-6</v>
      </c>
      <c r="Q240" t="s">
        <v>1230</v>
      </c>
      <c r="R240">
        <v>1</v>
      </c>
      <c r="S240" t="b">
        <v>1</v>
      </c>
      <c r="T240" t="b">
        <v>1</v>
      </c>
      <c r="U240">
        <v>6.214522398242324E-6</v>
      </c>
      <c r="V240" t="s">
        <v>1232</v>
      </c>
      <c r="W240">
        <v>0.27414748787466131</v>
      </c>
    </row>
    <row r="241" spans="1:23" x14ac:dyDescent="0.2">
      <c r="A241" t="s">
        <v>505</v>
      </c>
      <c r="B241">
        <v>6.8069896529801386E-6</v>
      </c>
      <c r="C241">
        <v>8.7123911588574357E-8</v>
      </c>
      <c r="D241" t="b">
        <v>1</v>
      </c>
      <c r="E241" t="b">
        <v>1</v>
      </c>
      <c r="G241">
        <v>0.98791787823044086</v>
      </c>
      <c r="H241">
        <v>5.1829810977113778E-3</v>
      </c>
      <c r="I241">
        <v>1.2799183784630999E-2</v>
      </c>
      <c r="J241">
        <v>1E-4</v>
      </c>
      <c r="K241" t="s">
        <v>801</v>
      </c>
      <c r="L241">
        <v>1.6317377190458809E-6</v>
      </c>
      <c r="M241">
        <v>2.2532306797358691E-8</v>
      </c>
      <c r="N241" t="s">
        <v>837</v>
      </c>
      <c r="O241">
        <v>243420</v>
      </c>
      <c r="P241">
        <v>1.4237679331195979E-6</v>
      </c>
      <c r="Q241" t="s">
        <v>1230</v>
      </c>
      <c r="R241">
        <v>1</v>
      </c>
      <c r="S241" t="b">
        <v>1</v>
      </c>
      <c r="T241" t="b">
        <v>1</v>
      </c>
      <c r="U241">
        <v>6.8069896529801386E-6</v>
      </c>
      <c r="V241" t="s">
        <v>1232</v>
      </c>
      <c r="W241">
        <v>0.23971502855619839</v>
      </c>
    </row>
    <row r="242" spans="1:23" x14ac:dyDescent="0.2">
      <c r="A242" t="s">
        <v>507</v>
      </c>
      <c r="B242">
        <v>1.335796174556044E-5</v>
      </c>
      <c r="C242">
        <v>2.2649390513699931E-7</v>
      </c>
      <c r="D242" t="b">
        <v>1</v>
      </c>
      <c r="E242" t="b">
        <v>1</v>
      </c>
      <c r="G242">
        <v>0.96340318290687033</v>
      </c>
      <c r="H242">
        <v>4.8761935254422713E-3</v>
      </c>
      <c r="I242">
        <v>1.6955723444280351E-2</v>
      </c>
      <c r="J242">
        <v>1E-4</v>
      </c>
      <c r="K242" t="s">
        <v>801</v>
      </c>
      <c r="L242">
        <v>2.065287204427166E-6</v>
      </c>
      <c r="M242">
        <v>3.6437766850112259E-8</v>
      </c>
      <c r="N242" t="s">
        <v>837</v>
      </c>
      <c r="O242">
        <v>243420</v>
      </c>
      <c r="P242">
        <v>1.4237679331195979E-6</v>
      </c>
      <c r="Q242" t="s">
        <v>1230</v>
      </c>
      <c r="R242">
        <v>1</v>
      </c>
      <c r="S242" t="b">
        <v>1</v>
      </c>
      <c r="T242" t="b">
        <v>1</v>
      </c>
      <c r="U242">
        <v>1.335796174556044E-5</v>
      </c>
      <c r="V242" t="s">
        <v>1232</v>
      </c>
      <c r="W242">
        <v>0.1546109536594211</v>
      </c>
    </row>
    <row r="243" spans="1:23" x14ac:dyDescent="0.2">
      <c r="A243" t="s">
        <v>509</v>
      </c>
      <c r="B243">
        <v>1.3862037647726671E-5</v>
      </c>
      <c r="C243">
        <v>3.1843137296052798E-7</v>
      </c>
      <c r="D243" t="b">
        <v>1</v>
      </c>
      <c r="E243" t="b">
        <v>1</v>
      </c>
      <c r="G243">
        <v>0.935930309507786</v>
      </c>
      <c r="H243">
        <v>6.6458435325431374E-3</v>
      </c>
      <c r="I243">
        <v>2.2971469350521471E-2</v>
      </c>
      <c r="J243">
        <v>1E-4</v>
      </c>
      <c r="K243" t="s">
        <v>801</v>
      </c>
      <c r="L243">
        <v>2.3148729704898782E-6</v>
      </c>
      <c r="M243">
        <v>5.5356722433501888E-8</v>
      </c>
      <c r="N243" t="s">
        <v>837</v>
      </c>
      <c r="O243">
        <v>243420</v>
      </c>
      <c r="P243">
        <v>1.4237679331195979E-6</v>
      </c>
      <c r="Q243" t="s">
        <v>1230</v>
      </c>
      <c r="R243">
        <v>1</v>
      </c>
      <c r="S243" t="b">
        <v>1</v>
      </c>
      <c r="T243" t="b">
        <v>1</v>
      </c>
      <c r="U243">
        <v>1.3862037647726671E-5</v>
      </c>
      <c r="V243" t="s">
        <v>1232</v>
      </c>
      <c r="W243">
        <v>0.1669937010212571</v>
      </c>
    </row>
    <row r="244" spans="1:23" x14ac:dyDescent="0.2">
      <c r="A244" t="s">
        <v>511</v>
      </c>
      <c r="D244" t="b">
        <v>0</v>
      </c>
      <c r="E244" t="b">
        <v>0</v>
      </c>
      <c r="F244" t="s">
        <v>70</v>
      </c>
      <c r="J244">
        <v>1E-4</v>
      </c>
      <c r="K244" t="s">
        <v>803</v>
      </c>
      <c r="L244">
        <v>5.7236811704792638E-7</v>
      </c>
      <c r="M244">
        <v>4.9745713968083473E-9</v>
      </c>
      <c r="N244" t="s">
        <v>835</v>
      </c>
      <c r="O244">
        <v>243420</v>
      </c>
      <c r="P244">
        <v>1.4237679331195979E-6</v>
      </c>
      <c r="Q244" t="s">
        <v>1233</v>
      </c>
      <c r="R244">
        <v>0</v>
      </c>
      <c r="S244" t="b">
        <v>0</v>
      </c>
      <c r="T244" t="b">
        <v>1</v>
      </c>
      <c r="U244">
        <v>5.7236811704792638E-7</v>
      </c>
      <c r="V244" t="s">
        <v>1231</v>
      </c>
    </row>
    <row r="245" spans="1:23" x14ac:dyDescent="0.2">
      <c r="A245" t="s">
        <v>513</v>
      </c>
      <c r="D245" t="b">
        <v>0</v>
      </c>
      <c r="E245" t="b">
        <v>0</v>
      </c>
      <c r="F245" t="s">
        <v>70</v>
      </c>
      <c r="J245">
        <v>1E-4</v>
      </c>
      <c r="K245" t="s">
        <v>803</v>
      </c>
      <c r="L245">
        <v>6.2859116288652874E-7</v>
      </c>
      <c r="M245">
        <v>4.8858189695266076E-9</v>
      </c>
      <c r="N245" t="s">
        <v>835</v>
      </c>
      <c r="O245">
        <v>243420</v>
      </c>
      <c r="P245">
        <v>1.4237679331195979E-6</v>
      </c>
      <c r="Q245" t="s">
        <v>1233</v>
      </c>
      <c r="R245">
        <v>0</v>
      </c>
      <c r="S245" t="b">
        <v>0</v>
      </c>
      <c r="T245" t="b">
        <v>1</v>
      </c>
      <c r="U245">
        <v>6.2859116288652874E-7</v>
      </c>
      <c r="V245" t="s">
        <v>1231</v>
      </c>
    </row>
    <row r="246" spans="1:23" x14ac:dyDescent="0.2">
      <c r="A246" t="s">
        <v>515</v>
      </c>
      <c r="B246">
        <v>5.4345401205266267E-6</v>
      </c>
      <c r="C246">
        <v>1.7240442630760459E-7</v>
      </c>
      <c r="D246" t="b">
        <v>1</v>
      </c>
      <c r="E246" t="b">
        <v>1</v>
      </c>
      <c r="G246">
        <v>0.95173335341232446</v>
      </c>
      <c r="H246">
        <v>1.555293397064238E-2</v>
      </c>
      <c r="I246">
        <v>3.1723829888829297E-2</v>
      </c>
      <c r="J246">
        <v>1E-4</v>
      </c>
      <c r="K246" t="s">
        <v>801</v>
      </c>
      <c r="L246">
        <v>1.248958569902068E-6</v>
      </c>
      <c r="M246">
        <v>4.4127230555946663E-8</v>
      </c>
      <c r="N246" t="s">
        <v>837</v>
      </c>
      <c r="O246">
        <v>243420</v>
      </c>
      <c r="P246">
        <v>1.4237679331195979E-6</v>
      </c>
      <c r="Q246" t="s">
        <v>1230</v>
      </c>
      <c r="R246">
        <v>1</v>
      </c>
      <c r="S246" t="b">
        <v>1</v>
      </c>
      <c r="T246" t="b">
        <v>1</v>
      </c>
      <c r="U246">
        <v>5.4345401205266267E-6</v>
      </c>
      <c r="V246" t="s">
        <v>1232</v>
      </c>
      <c r="W246">
        <v>0.2298186308689979</v>
      </c>
    </row>
    <row r="247" spans="1:23" x14ac:dyDescent="0.2">
      <c r="A247" t="s">
        <v>517</v>
      </c>
      <c r="B247">
        <v>7.6891493815042168E-6</v>
      </c>
      <c r="C247">
        <v>1.011050051462776E-7</v>
      </c>
      <c r="D247" t="b">
        <v>1</v>
      </c>
      <c r="E247" t="b">
        <v>1</v>
      </c>
      <c r="G247">
        <v>0.98441549419554364</v>
      </c>
      <c r="H247">
        <v>4.7471240167881942E-3</v>
      </c>
      <c r="I247">
        <v>1.314904941104143E-2</v>
      </c>
      <c r="J247">
        <v>1E-4</v>
      </c>
      <c r="K247" t="s">
        <v>801</v>
      </c>
      <c r="L247">
        <v>2.5262524794950649E-6</v>
      </c>
      <c r="M247">
        <v>3.531631275455122E-8</v>
      </c>
      <c r="N247" t="s">
        <v>837</v>
      </c>
      <c r="O247">
        <v>243420</v>
      </c>
      <c r="P247">
        <v>1.4237679331195979E-6</v>
      </c>
      <c r="Q247" t="s">
        <v>1230</v>
      </c>
      <c r="R247">
        <v>1</v>
      </c>
      <c r="S247" t="b">
        <v>1</v>
      </c>
      <c r="T247" t="b">
        <v>1</v>
      </c>
      <c r="U247">
        <v>7.6891493815042168E-6</v>
      </c>
      <c r="V247" t="s">
        <v>1232</v>
      </c>
      <c r="W247">
        <v>0.32854771758912787</v>
      </c>
    </row>
    <row r="248" spans="1:23" x14ac:dyDescent="0.2">
      <c r="A248" t="s">
        <v>519</v>
      </c>
      <c r="D248" t="b">
        <v>0</v>
      </c>
      <c r="E248" t="b">
        <v>0</v>
      </c>
      <c r="F248" t="s">
        <v>70</v>
      </c>
      <c r="J248">
        <v>1E-4</v>
      </c>
      <c r="K248" t="s">
        <v>803</v>
      </c>
      <c r="L248">
        <v>3.2620542312692262E-6</v>
      </c>
      <c r="M248">
        <v>6.5247328386572365E-8</v>
      </c>
      <c r="N248" t="s">
        <v>835</v>
      </c>
      <c r="O248">
        <v>243420</v>
      </c>
      <c r="P248">
        <v>1.4237679331195979E-6</v>
      </c>
      <c r="Q248" t="s">
        <v>1233</v>
      </c>
      <c r="R248">
        <v>0</v>
      </c>
      <c r="S248" t="b">
        <v>0</v>
      </c>
      <c r="T248" t="b">
        <v>1</v>
      </c>
      <c r="U248" s="2" t="s">
        <v>1235</v>
      </c>
      <c r="V248" s="2" t="s">
        <v>1236</v>
      </c>
      <c r="W248" s="2"/>
    </row>
    <row r="249" spans="1:23" x14ac:dyDescent="0.2">
      <c r="A249" t="s">
        <v>521</v>
      </c>
      <c r="B249">
        <v>1.973485841688931E-8</v>
      </c>
      <c r="C249">
        <v>9.4195016146238659E-7</v>
      </c>
      <c r="D249" t="b">
        <v>1</v>
      </c>
      <c r="E249" t="b">
        <v>0</v>
      </c>
      <c r="F249" t="s">
        <v>80</v>
      </c>
      <c r="G249">
        <v>0.99089179297962082</v>
      </c>
      <c r="H249">
        <v>47.720312541234122</v>
      </c>
      <c r="I249">
        <v>47.730272068040527</v>
      </c>
      <c r="J249">
        <v>1E-4</v>
      </c>
      <c r="K249" t="s">
        <v>801</v>
      </c>
      <c r="L249">
        <v>5.8786461357749463E-6</v>
      </c>
      <c r="M249">
        <v>7.7747528082118876E-8</v>
      </c>
      <c r="N249" t="s">
        <v>835</v>
      </c>
      <c r="O249">
        <v>243420</v>
      </c>
      <c r="P249">
        <v>1.4237679331195979E-6</v>
      </c>
      <c r="Q249" t="s">
        <v>1233</v>
      </c>
      <c r="R249">
        <v>0</v>
      </c>
      <c r="S249" t="b">
        <v>0</v>
      </c>
      <c r="T249" t="b">
        <v>1</v>
      </c>
      <c r="U249" s="2" t="s">
        <v>1235</v>
      </c>
      <c r="V249" s="2" t="s">
        <v>1236</v>
      </c>
      <c r="W249" s="2"/>
    </row>
    <row r="250" spans="1:23" x14ac:dyDescent="0.2">
      <c r="A250" t="s">
        <v>523</v>
      </c>
      <c r="D250" t="b">
        <v>0</v>
      </c>
      <c r="E250" t="b">
        <v>0</v>
      </c>
      <c r="F250" t="s">
        <v>70</v>
      </c>
      <c r="J250">
        <v>1E-4</v>
      </c>
      <c r="K250" t="s">
        <v>803</v>
      </c>
      <c r="L250">
        <v>6.8549418786363774E-6</v>
      </c>
      <c r="M250">
        <v>8.2758519678481129E-8</v>
      </c>
      <c r="N250" t="s">
        <v>835</v>
      </c>
      <c r="O250">
        <v>243420</v>
      </c>
      <c r="P250">
        <v>1.4237679331195979E-6</v>
      </c>
      <c r="Q250" t="s">
        <v>1233</v>
      </c>
      <c r="R250">
        <v>0</v>
      </c>
      <c r="S250" t="b">
        <v>0</v>
      </c>
      <c r="T250" t="b">
        <v>1</v>
      </c>
      <c r="U250" s="2" t="s">
        <v>1235</v>
      </c>
      <c r="V250" s="2" t="s">
        <v>1236</v>
      </c>
      <c r="W250" s="2"/>
    </row>
    <row r="251" spans="1:23" x14ac:dyDescent="0.2">
      <c r="A251" t="s">
        <v>525</v>
      </c>
      <c r="D251" t="b">
        <v>0</v>
      </c>
      <c r="E251" t="b">
        <v>0</v>
      </c>
      <c r="F251" t="s">
        <v>70</v>
      </c>
      <c r="J251">
        <v>1E-4</v>
      </c>
      <c r="K251" t="s">
        <v>803</v>
      </c>
      <c r="L251">
        <v>7.641144430257437E-6</v>
      </c>
      <c r="M251">
        <v>8.955641085094161E-8</v>
      </c>
      <c r="N251" t="s">
        <v>835</v>
      </c>
      <c r="O251">
        <v>243420</v>
      </c>
      <c r="P251">
        <v>1.4237679331195979E-6</v>
      </c>
      <c r="Q251" t="s">
        <v>1233</v>
      </c>
      <c r="R251">
        <v>0</v>
      </c>
      <c r="S251" t="b">
        <v>0</v>
      </c>
      <c r="T251" t="b">
        <v>1</v>
      </c>
      <c r="U251" s="2" t="s">
        <v>1235</v>
      </c>
      <c r="V251" s="2" t="s">
        <v>1236</v>
      </c>
      <c r="W251" s="2"/>
    </row>
    <row r="252" spans="1:23" x14ac:dyDescent="0.2">
      <c r="A252" t="s">
        <v>527</v>
      </c>
      <c r="D252" t="b">
        <v>0</v>
      </c>
      <c r="E252" t="b">
        <v>0</v>
      </c>
      <c r="F252" t="s">
        <v>70</v>
      </c>
      <c r="J252">
        <v>1E-4</v>
      </c>
      <c r="K252" t="s">
        <v>803</v>
      </c>
      <c r="L252">
        <v>7.0368114472623319E-6</v>
      </c>
      <c r="M252">
        <v>8.6485198402727188E-8</v>
      </c>
      <c r="N252" t="s">
        <v>835</v>
      </c>
      <c r="O252">
        <v>243420</v>
      </c>
      <c r="P252">
        <v>1.4237679331195979E-6</v>
      </c>
      <c r="Q252" t="s">
        <v>1233</v>
      </c>
      <c r="R252">
        <v>0</v>
      </c>
      <c r="S252" t="b">
        <v>0</v>
      </c>
      <c r="T252" t="b">
        <v>1</v>
      </c>
      <c r="U252" s="2" t="s">
        <v>1235</v>
      </c>
      <c r="V252" s="2" t="s">
        <v>1236</v>
      </c>
      <c r="W252" s="2"/>
    </row>
    <row r="253" spans="1:23" x14ac:dyDescent="0.2">
      <c r="A253" t="s">
        <v>529</v>
      </c>
      <c r="B253">
        <v>7.7257651827221694E-9</v>
      </c>
      <c r="C253">
        <v>8.8945485729198025E-7</v>
      </c>
      <c r="D253" t="b">
        <v>1</v>
      </c>
      <c r="E253" t="b">
        <v>0</v>
      </c>
      <c r="F253" t="s">
        <v>80</v>
      </c>
      <c r="G253">
        <v>0.91979064703738689</v>
      </c>
      <c r="H253">
        <v>115.1089297455066</v>
      </c>
      <c r="I253">
        <v>115.1283835653132</v>
      </c>
      <c r="J253">
        <v>1E-4</v>
      </c>
      <c r="K253" t="s">
        <v>801</v>
      </c>
      <c r="L253">
        <v>7.7734179171916095E-6</v>
      </c>
      <c r="M253">
        <v>7.4882703023288778E-8</v>
      </c>
      <c r="N253" t="s">
        <v>835</v>
      </c>
      <c r="O253">
        <v>243420</v>
      </c>
      <c r="P253">
        <v>1.4237679331195979E-6</v>
      </c>
      <c r="Q253" t="s">
        <v>1233</v>
      </c>
      <c r="R253">
        <v>0</v>
      </c>
      <c r="S253" t="b">
        <v>0</v>
      </c>
      <c r="T253" t="b">
        <v>1</v>
      </c>
      <c r="U253" s="2" t="s">
        <v>1235</v>
      </c>
      <c r="V253" s="2" t="s">
        <v>1236</v>
      </c>
      <c r="W253" s="2"/>
    </row>
    <row r="254" spans="1:23" x14ac:dyDescent="0.2">
      <c r="A254" t="s">
        <v>531</v>
      </c>
      <c r="B254">
        <v>2.200440444306046E-9</v>
      </c>
      <c r="C254">
        <v>8.2809963129420662E-8</v>
      </c>
      <c r="D254" t="b">
        <v>1</v>
      </c>
      <c r="E254" t="b">
        <v>0</v>
      </c>
      <c r="F254" t="s">
        <v>80</v>
      </c>
      <c r="G254">
        <v>0.96351261980867131</v>
      </c>
      <c r="H254">
        <v>37.630622997340993</v>
      </c>
      <c r="I254">
        <v>37.633358059611787</v>
      </c>
      <c r="J254">
        <v>1E-4</v>
      </c>
      <c r="K254" t="s">
        <v>801</v>
      </c>
      <c r="L254">
        <v>3.8223296918622991E-6</v>
      </c>
      <c r="M254">
        <v>4.3419377210552562E-8</v>
      </c>
      <c r="N254" t="s">
        <v>835</v>
      </c>
      <c r="O254">
        <v>243420</v>
      </c>
      <c r="P254">
        <v>1.4237679331195979E-6</v>
      </c>
      <c r="Q254" t="s">
        <v>1233</v>
      </c>
      <c r="R254">
        <v>0</v>
      </c>
      <c r="S254" t="b">
        <v>0</v>
      </c>
      <c r="T254" t="b">
        <v>1</v>
      </c>
      <c r="U254" s="2" t="s">
        <v>1235</v>
      </c>
      <c r="V254" s="2" t="s">
        <v>1236</v>
      </c>
      <c r="W254" s="2"/>
    </row>
    <row r="255" spans="1:23" x14ac:dyDescent="0.2">
      <c r="A255" t="s">
        <v>533</v>
      </c>
      <c r="B255">
        <v>3.9497938069160073E-6</v>
      </c>
      <c r="C255">
        <v>4.4553933556612159E-7</v>
      </c>
      <c r="D255" t="b">
        <v>1</v>
      </c>
      <c r="E255" t="b">
        <v>1</v>
      </c>
      <c r="G255">
        <v>0.94416403876930521</v>
      </c>
      <c r="H255">
        <v>8.9514211514678255E-2</v>
      </c>
      <c r="I255">
        <v>0.1128006567801062</v>
      </c>
      <c r="J255">
        <v>1E-4</v>
      </c>
      <c r="K255" t="s">
        <v>801</v>
      </c>
      <c r="L255">
        <v>8.7709983711354995E-6</v>
      </c>
      <c r="M255">
        <v>1.2630475880153841E-6</v>
      </c>
      <c r="N255" t="s">
        <v>837</v>
      </c>
      <c r="O255">
        <v>243420</v>
      </c>
      <c r="P255">
        <v>1.4237679331195979E-6</v>
      </c>
      <c r="Q255" t="s">
        <v>1230</v>
      </c>
      <c r="R255">
        <v>1</v>
      </c>
      <c r="S255" t="b">
        <v>1</v>
      </c>
      <c r="T255" t="b">
        <v>1</v>
      </c>
      <c r="U255" s="2" t="s">
        <v>1235</v>
      </c>
      <c r="V255" s="2" t="s">
        <v>1236</v>
      </c>
      <c r="W255" s="2"/>
    </row>
    <row r="256" spans="1:23" x14ac:dyDescent="0.2">
      <c r="A256" t="s">
        <v>535</v>
      </c>
      <c r="B256">
        <v>6.5072717918688358E-6</v>
      </c>
      <c r="C256">
        <v>3.0644429590227088E-7</v>
      </c>
      <c r="D256" t="b">
        <v>1</v>
      </c>
      <c r="E256" t="b">
        <v>1</v>
      </c>
      <c r="G256">
        <v>0.97695218979641107</v>
      </c>
      <c r="H256">
        <v>3.2739372648441928E-2</v>
      </c>
      <c r="I256">
        <v>4.7092592057579097E-2</v>
      </c>
      <c r="J256">
        <v>1E-4</v>
      </c>
      <c r="K256" t="s">
        <v>801</v>
      </c>
      <c r="L256">
        <v>1.1675451596220801E-5</v>
      </c>
      <c r="M256">
        <v>6.6964376781725748E-7</v>
      </c>
      <c r="N256" t="s">
        <v>837</v>
      </c>
      <c r="O256">
        <v>243420</v>
      </c>
      <c r="P256">
        <v>1.4237679331195979E-6</v>
      </c>
      <c r="Q256" t="s">
        <v>1230</v>
      </c>
      <c r="R256">
        <v>1</v>
      </c>
      <c r="S256" t="b">
        <v>1</v>
      </c>
      <c r="T256" t="b">
        <v>1</v>
      </c>
      <c r="U256">
        <v>6.5072717918688358E-6</v>
      </c>
      <c r="V256" t="s">
        <v>1232</v>
      </c>
      <c r="W256">
        <v>1.794216066218391</v>
      </c>
    </row>
    <row r="257" spans="1:23" x14ac:dyDescent="0.2">
      <c r="A257" t="s">
        <v>537</v>
      </c>
      <c r="B257">
        <v>7.9044323480824156E-6</v>
      </c>
      <c r="C257">
        <v>1.877594714111032E-7</v>
      </c>
      <c r="D257" t="b">
        <v>1</v>
      </c>
      <c r="E257" t="b">
        <v>1</v>
      </c>
      <c r="G257">
        <v>0.98220390346772468</v>
      </c>
      <c r="H257">
        <v>1.2492341154191519E-2</v>
      </c>
      <c r="I257">
        <v>2.37536945276852E-2</v>
      </c>
      <c r="J257">
        <v>1E-4</v>
      </c>
      <c r="K257" t="s">
        <v>801</v>
      </c>
      <c r="L257">
        <v>1.268337405670476E-5</v>
      </c>
      <c r="M257">
        <v>3.4040072826555012E-7</v>
      </c>
      <c r="N257" t="s">
        <v>837</v>
      </c>
      <c r="O257">
        <v>243420</v>
      </c>
      <c r="P257">
        <v>1.4237679331195979E-6</v>
      </c>
      <c r="Q257" t="s">
        <v>1230</v>
      </c>
      <c r="R257">
        <v>1</v>
      </c>
      <c r="S257" t="b">
        <v>1</v>
      </c>
      <c r="T257" t="b">
        <v>1</v>
      </c>
      <c r="U257">
        <v>7.9044323480824156E-6</v>
      </c>
      <c r="V257" t="s">
        <v>1232</v>
      </c>
      <c r="W257">
        <v>1.6045901208556359</v>
      </c>
    </row>
    <row r="258" spans="1:23" x14ac:dyDescent="0.2">
      <c r="A258" t="s">
        <v>539</v>
      </c>
      <c r="B258">
        <v>8.2684780909135391E-6</v>
      </c>
      <c r="C258">
        <v>2.0026228519979861E-7</v>
      </c>
      <c r="D258" t="b">
        <v>1</v>
      </c>
      <c r="E258" t="b">
        <v>1</v>
      </c>
      <c r="G258">
        <v>0.97270807889680044</v>
      </c>
      <c r="H258">
        <v>1.101864386631031E-2</v>
      </c>
      <c r="I258">
        <v>2.4219969261316959E-2</v>
      </c>
      <c r="J258">
        <v>1E-4</v>
      </c>
      <c r="K258" t="s">
        <v>801</v>
      </c>
      <c r="L258">
        <v>1.4720706770343331E-5</v>
      </c>
      <c r="M258">
        <v>3.9169735106496178E-7</v>
      </c>
      <c r="N258" t="s">
        <v>837</v>
      </c>
      <c r="O258">
        <v>243420</v>
      </c>
      <c r="P258">
        <v>1.4237679331195979E-6</v>
      </c>
      <c r="Q258" t="s">
        <v>1230</v>
      </c>
      <c r="R258">
        <v>1</v>
      </c>
      <c r="S258" t="b">
        <v>1</v>
      </c>
      <c r="T258" t="b">
        <v>1</v>
      </c>
      <c r="U258">
        <v>8.2684780909135391E-6</v>
      </c>
      <c r="V258" t="s">
        <v>1232</v>
      </c>
      <c r="W258">
        <v>1.780340542538333</v>
      </c>
    </row>
    <row r="259" spans="1:23" x14ac:dyDescent="0.2">
      <c r="A259" t="s">
        <v>541</v>
      </c>
      <c r="D259" t="b">
        <v>0</v>
      </c>
      <c r="E259" t="b">
        <v>0</v>
      </c>
      <c r="F259" t="s">
        <v>70</v>
      </c>
      <c r="J259">
        <v>1E-4</v>
      </c>
      <c r="K259" t="s">
        <v>803</v>
      </c>
      <c r="L259">
        <v>6.2500473877760725E-7</v>
      </c>
      <c r="M259">
        <v>2.2656448785339099E-8</v>
      </c>
      <c r="N259" t="s">
        <v>835</v>
      </c>
      <c r="O259">
        <v>243420</v>
      </c>
      <c r="P259">
        <v>1.4237679331195979E-6</v>
      </c>
      <c r="Q259" t="s">
        <v>1233</v>
      </c>
      <c r="R259">
        <v>0</v>
      </c>
      <c r="S259" t="b">
        <v>0</v>
      </c>
      <c r="T259" t="b">
        <v>1</v>
      </c>
      <c r="U259" s="2" t="s">
        <v>1235</v>
      </c>
      <c r="V259" s="2" t="s">
        <v>1236</v>
      </c>
      <c r="W259" s="2"/>
    </row>
    <row r="260" spans="1:23" x14ac:dyDescent="0.2">
      <c r="A260" t="s">
        <v>543</v>
      </c>
      <c r="B260">
        <v>1.7716699110263549E-8</v>
      </c>
      <c r="C260">
        <v>1.035094572050076E-6</v>
      </c>
      <c r="D260" t="b">
        <v>1</v>
      </c>
      <c r="E260" t="b">
        <v>0</v>
      </c>
      <c r="F260" t="s">
        <v>80</v>
      </c>
      <c r="G260">
        <v>0.98331438288994688</v>
      </c>
      <c r="H260">
        <v>58.406267051838547</v>
      </c>
      <c r="I260">
        <v>58.424798299499827</v>
      </c>
      <c r="J260">
        <v>1E-4</v>
      </c>
      <c r="K260" t="s">
        <v>801</v>
      </c>
      <c r="L260">
        <v>7.9266022593142123E-6</v>
      </c>
      <c r="M260">
        <v>1.2010148970600569E-7</v>
      </c>
      <c r="N260" t="s">
        <v>835</v>
      </c>
      <c r="O260">
        <v>243420</v>
      </c>
      <c r="P260">
        <v>1.4237679331195979E-6</v>
      </c>
      <c r="Q260" t="s">
        <v>1233</v>
      </c>
      <c r="R260">
        <v>0</v>
      </c>
      <c r="S260" t="b">
        <v>0</v>
      </c>
      <c r="T260" t="b">
        <v>1</v>
      </c>
      <c r="U260" s="2" t="s">
        <v>1235</v>
      </c>
      <c r="V260" s="2" t="s">
        <v>1236</v>
      </c>
      <c r="W260" s="2"/>
    </row>
    <row r="261" spans="1:23" x14ac:dyDescent="0.2">
      <c r="A261" t="s">
        <v>545</v>
      </c>
      <c r="B261">
        <v>1.2966370895180221E-5</v>
      </c>
      <c r="C261">
        <v>1.5190586348647711E-7</v>
      </c>
      <c r="D261" t="b">
        <v>1</v>
      </c>
      <c r="E261" t="b">
        <v>1</v>
      </c>
      <c r="G261">
        <v>0.99456026539239084</v>
      </c>
      <c r="H261">
        <v>5.4652881311439997E-3</v>
      </c>
      <c r="I261">
        <v>1.1715372382486971E-2</v>
      </c>
      <c r="J261">
        <v>1E-4</v>
      </c>
      <c r="K261" t="s">
        <v>801</v>
      </c>
      <c r="L261">
        <v>1.9274948255051001E-5</v>
      </c>
      <c r="M261">
        <v>2.4917619888287529E-7</v>
      </c>
      <c r="N261" t="s">
        <v>837</v>
      </c>
      <c r="O261">
        <v>243420</v>
      </c>
      <c r="P261">
        <v>1.4237679331195979E-6</v>
      </c>
      <c r="Q261" t="s">
        <v>1230</v>
      </c>
      <c r="R261">
        <v>1</v>
      </c>
      <c r="S261" t="b">
        <v>1</v>
      </c>
      <c r="T261" t="b">
        <v>1</v>
      </c>
      <c r="U261" s="2" t="s">
        <v>1235</v>
      </c>
      <c r="V261" s="2" t="s">
        <v>1236</v>
      </c>
      <c r="W261" s="2"/>
    </row>
    <row r="262" spans="1:23" x14ac:dyDescent="0.2">
      <c r="A262" t="s">
        <v>547</v>
      </c>
      <c r="B262">
        <v>6.0321108665969647E-6</v>
      </c>
      <c r="C262">
        <v>1.8549083754961091E-8</v>
      </c>
      <c r="D262" t="b">
        <v>1</v>
      </c>
      <c r="E262" t="b">
        <v>1</v>
      </c>
      <c r="G262">
        <v>0.99942734708786607</v>
      </c>
      <c r="H262">
        <v>1.385910609118915E-3</v>
      </c>
      <c r="I262">
        <v>3.0750568358544799E-3</v>
      </c>
      <c r="J262">
        <v>1E-4</v>
      </c>
      <c r="K262" t="s">
        <v>802</v>
      </c>
      <c r="L262">
        <v>1.8146436198407661E-5</v>
      </c>
      <c r="M262">
        <v>6.120683652071688E-8</v>
      </c>
      <c r="N262" t="s">
        <v>837</v>
      </c>
      <c r="O262">
        <v>243420</v>
      </c>
      <c r="P262">
        <v>1.4237679331195979E-6</v>
      </c>
      <c r="Q262" t="s">
        <v>1230</v>
      </c>
      <c r="R262">
        <v>1</v>
      </c>
      <c r="S262" t="b">
        <v>1</v>
      </c>
      <c r="T262" t="b">
        <v>1</v>
      </c>
      <c r="U262" s="2" t="s">
        <v>1235</v>
      </c>
      <c r="V262" s="2" t="s">
        <v>1236</v>
      </c>
      <c r="W262" s="2"/>
    </row>
    <row r="263" spans="1:23" x14ac:dyDescent="0.2">
      <c r="A263" t="s">
        <v>549</v>
      </c>
      <c r="D263" t="b">
        <v>0</v>
      </c>
      <c r="E263" t="b">
        <v>0</v>
      </c>
      <c r="F263" t="s">
        <v>70</v>
      </c>
      <c r="J263">
        <v>1E-4</v>
      </c>
      <c r="K263" t="s">
        <v>803</v>
      </c>
      <c r="L263">
        <v>1.9846481432962021E-5</v>
      </c>
      <c r="M263">
        <v>5.2689933167397241E-8</v>
      </c>
      <c r="N263" t="s">
        <v>835</v>
      </c>
      <c r="O263">
        <v>243420</v>
      </c>
      <c r="P263">
        <v>1.4237679331195979E-6</v>
      </c>
      <c r="Q263" t="s">
        <v>1233</v>
      </c>
      <c r="R263">
        <v>0</v>
      </c>
      <c r="S263" t="b">
        <v>0</v>
      </c>
      <c r="T263" t="b">
        <v>1</v>
      </c>
      <c r="U263" s="2" t="s">
        <v>1235</v>
      </c>
      <c r="V263" s="2" t="s">
        <v>1236</v>
      </c>
      <c r="W263" s="2"/>
    </row>
    <row r="264" spans="1:23" x14ac:dyDescent="0.2">
      <c r="A264" t="s">
        <v>551</v>
      </c>
      <c r="B264">
        <v>8.530461286037977E-6</v>
      </c>
      <c r="C264">
        <v>9.3005052061603245E-8</v>
      </c>
      <c r="D264" t="b">
        <v>1</v>
      </c>
      <c r="E264" t="b">
        <v>1</v>
      </c>
      <c r="G264">
        <v>0.99605578151317609</v>
      </c>
      <c r="H264">
        <v>5.6282837563569853E-3</v>
      </c>
      <c r="I264">
        <v>1.090269903854168E-2</v>
      </c>
      <c r="J264">
        <v>1E-4</v>
      </c>
      <c r="K264" t="s">
        <v>802</v>
      </c>
      <c r="L264">
        <v>3.2430659028107483E-5</v>
      </c>
      <c r="M264">
        <v>3.9791562835714422E-7</v>
      </c>
      <c r="N264" t="s">
        <v>837</v>
      </c>
      <c r="O264">
        <v>243420</v>
      </c>
      <c r="P264">
        <v>1.4237679331195979E-6</v>
      </c>
      <c r="Q264" t="s">
        <v>1230</v>
      </c>
      <c r="R264">
        <v>1</v>
      </c>
      <c r="S264" t="b">
        <v>1</v>
      </c>
      <c r="T264" t="b">
        <v>1</v>
      </c>
      <c r="U264" s="2" t="s">
        <v>1235</v>
      </c>
      <c r="V264" s="2" t="s">
        <v>1236</v>
      </c>
      <c r="W264" s="2"/>
    </row>
    <row r="265" spans="1:23" x14ac:dyDescent="0.2">
      <c r="A265" t="s">
        <v>553</v>
      </c>
      <c r="B265">
        <v>1.1553592378755091E-5</v>
      </c>
      <c r="C265">
        <v>8.6844279509268249E-8</v>
      </c>
      <c r="D265" t="b">
        <v>1</v>
      </c>
      <c r="E265" t="b">
        <v>1</v>
      </c>
      <c r="G265">
        <v>0.99872883941440738</v>
      </c>
      <c r="H265">
        <v>4.2243281871202449E-3</v>
      </c>
      <c r="I265">
        <v>7.5166473476213974E-3</v>
      </c>
      <c r="J265">
        <v>1E-4</v>
      </c>
      <c r="K265" t="s">
        <v>802</v>
      </c>
      <c r="L265">
        <v>2.6418240645671E-5</v>
      </c>
      <c r="M265">
        <v>2.2778734244501509E-7</v>
      </c>
      <c r="N265" t="s">
        <v>837</v>
      </c>
      <c r="O265">
        <v>243420</v>
      </c>
      <c r="P265">
        <v>1.4237679331195979E-6</v>
      </c>
      <c r="Q265" t="s">
        <v>1230</v>
      </c>
      <c r="R265">
        <v>1</v>
      </c>
      <c r="S265" t="b">
        <v>1</v>
      </c>
      <c r="T265" t="b">
        <v>1</v>
      </c>
      <c r="U265" s="2" t="s">
        <v>1235</v>
      </c>
      <c r="V265" s="2" t="s">
        <v>1236</v>
      </c>
      <c r="W265" s="2"/>
    </row>
    <row r="266" spans="1:23" x14ac:dyDescent="0.2">
      <c r="A266" t="s">
        <v>555</v>
      </c>
      <c r="D266" t="b">
        <v>0</v>
      </c>
      <c r="E266" t="b">
        <v>0</v>
      </c>
      <c r="F266" t="s">
        <v>70</v>
      </c>
      <c r="J266">
        <v>1E-4</v>
      </c>
      <c r="K266" t="s">
        <v>803</v>
      </c>
      <c r="L266">
        <v>6.330031827042757E-8</v>
      </c>
      <c r="M266">
        <v>8.3847184865390847E-9</v>
      </c>
      <c r="N266" t="s">
        <v>835</v>
      </c>
      <c r="O266">
        <v>243420</v>
      </c>
      <c r="P266">
        <v>1.4237679331195979E-6</v>
      </c>
      <c r="Q266" t="s">
        <v>1233</v>
      </c>
      <c r="R266">
        <v>0</v>
      </c>
      <c r="S266" t="b">
        <v>0</v>
      </c>
      <c r="T266" t="b">
        <v>1</v>
      </c>
      <c r="U266" s="2" t="s">
        <v>1235</v>
      </c>
      <c r="V266" s="2" t="s">
        <v>1236</v>
      </c>
      <c r="W266" s="2"/>
    </row>
    <row r="267" spans="1:23" x14ac:dyDescent="0.2">
      <c r="A267" t="s">
        <v>557</v>
      </c>
      <c r="B267">
        <v>9.286752794283492E-6</v>
      </c>
      <c r="C267">
        <v>1.123704808246213E-6</v>
      </c>
      <c r="D267" t="b">
        <v>1</v>
      </c>
      <c r="E267" t="b">
        <v>1</v>
      </c>
      <c r="G267">
        <v>0.87478725235703725</v>
      </c>
      <c r="H267">
        <v>7.6658555152591679E-2</v>
      </c>
      <c r="I267">
        <v>0.1210008313064945</v>
      </c>
      <c r="J267">
        <v>1E-4</v>
      </c>
      <c r="K267" t="s">
        <v>801</v>
      </c>
      <c r="L267">
        <v>1.846290005239472E-6</v>
      </c>
      <c r="M267">
        <v>2.6446282302684221E-7</v>
      </c>
      <c r="N267" t="s">
        <v>837</v>
      </c>
      <c r="O267">
        <v>243420</v>
      </c>
      <c r="P267">
        <v>1.4237679331195979E-6</v>
      </c>
      <c r="Q267" t="s">
        <v>1230</v>
      </c>
      <c r="R267">
        <v>1</v>
      </c>
      <c r="S267" t="b">
        <v>1</v>
      </c>
      <c r="T267" t="b">
        <v>1</v>
      </c>
      <c r="U267" s="2" t="s">
        <v>1235</v>
      </c>
      <c r="V267" s="2" t="s">
        <v>1236</v>
      </c>
      <c r="W267" s="2"/>
    </row>
    <row r="268" spans="1:23" x14ac:dyDescent="0.2">
      <c r="A268" t="s">
        <v>559</v>
      </c>
      <c r="D268" t="b">
        <v>0</v>
      </c>
      <c r="E268" t="b">
        <v>0</v>
      </c>
      <c r="F268" t="s">
        <v>70</v>
      </c>
      <c r="J268">
        <v>1E-4</v>
      </c>
      <c r="K268" t="s">
        <v>803</v>
      </c>
      <c r="L268">
        <v>5.1889182782148317E-7</v>
      </c>
      <c r="M268">
        <v>1.1885933766899301E-8</v>
      </c>
      <c r="N268" t="s">
        <v>835</v>
      </c>
      <c r="O268">
        <v>243420</v>
      </c>
      <c r="P268">
        <v>1.4237679331195979E-6</v>
      </c>
      <c r="Q268" t="s">
        <v>1233</v>
      </c>
      <c r="R268">
        <v>0</v>
      </c>
      <c r="S268" t="b">
        <v>0</v>
      </c>
      <c r="T268" t="b">
        <v>1</v>
      </c>
      <c r="U268" s="2" t="s">
        <v>1235</v>
      </c>
      <c r="V268" s="2" t="s">
        <v>1236</v>
      </c>
      <c r="W268" s="2"/>
    </row>
    <row r="269" spans="1:23" x14ac:dyDescent="0.2">
      <c r="A269" t="s">
        <v>561</v>
      </c>
      <c r="B269">
        <v>1.66934599318944E-5</v>
      </c>
      <c r="C269">
        <v>5.5596896983753171E-7</v>
      </c>
      <c r="D269" t="b">
        <v>1</v>
      </c>
      <c r="E269" t="b">
        <v>1</v>
      </c>
      <c r="G269">
        <v>0.96624799636142622</v>
      </c>
      <c r="H269">
        <v>1.449503137277411E-2</v>
      </c>
      <c r="I269">
        <v>3.330459785483425E-2</v>
      </c>
      <c r="J269">
        <v>1E-4</v>
      </c>
      <c r="K269" t="s">
        <v>801</v>
      </c>
      <c r="L269">
        <v>4.7150616231945992E-6</v>
      </c>
      <c r="M269">
        <v>1.7126140868920899E-7</v>
      </c>
      <c r="N269" t="s">
        <v>837</v>
      </c>
      <c r="O269">
        <v>243420</v>
      </c>
      <c r="P269">
        <v>1.4237679331195979E-6</v>
      </c>
      <c r="Q269" t="s">
        <v>1230</v>
      </c>
      <c r="R269">
        <v>1</v>
      </c>
      <c r="S269" t="b">
        <v>1</v>
      </c>
      <c r="T269" t="b">
        <v>1</v>
      </c>
      <c r="U269" s="2" t="s">
        <v>1235</v>
      </c>
      <c r="V269" s="2" t="s">
        <v>1236</v>
      </c>
      <c r="W269" s="2"/>
    </row>
    <row r="270" spans="1:23" x14ac:dyDescent="0.2">
      <c r="A270" t="s">
        <v>563</v>
      </c>
      <c r="B270">
        <v>6.9943829720043029E-6</v>
      </c>
      <c r="C270">
        <v>6.9191159502895473E-8</v>
      </c>
      <c r="D270" t="b">
        <v>1</v>
      </c>
      <c r="E270" t="b">
        <v>1</v>
      </c>
      <c r="G270">
        <v>0.99453161967401038</v>
      </c>
      <c r="H270">
        <v>4.3869706542336226E-3</v>
      </c>
      <c r="I270">
        <v>9.892389332960435E-3</v>
      </c>
      <c r="J270">
        <v>1E-4</v>
      </c>
      <c r="K270" t="s">
        <v>801</v>
      </c>
      <c r="L270">
        <v>6.2791647343128992E-6</v>
      </c>
      <c r="M270">
        <v>6.7949985810290413E-8</v>
      </c>
      <c r="N270" t="s">
        <v>837</v>
      </c>
      <c r="O270">
        <v>243420</v>
      </c>
      <c r="P270">
        <v>1.4237679331195979E-6</v>
      </c>
      <c r="Q270" t="s">
        <v>1230</v>
      </c>
      <c r="R270">
        <v>1</v>
      </c>
      <c r="S270" t="b">
        <v>1</v>
      </c>
      <c r="T270" t="b">
        <v>1</v>
      </c>
      <c r="U270">
        <v>6.9943829720043029E-6</v>
      </c>
      <c r="V270" t="s">
        <v>1232</v>
      </c>
      <c r="W270">
        <v>0.8977439124288541</v>
      </c>
    </row>
    <row r="271" spans="1:23" x14ac:dyDescent="0.2">
      <c r="A271" t="s">
        <v>565</v>
      </c>
      <c r="B271">
        <v>2.2323030538257279E-5</v>
      </c>
      <c r="C271">
        <v>4.6104519780750818E-7</v>
      </c>
      <c r="D271" t="b">
        <v>1</v>
      </c>
      <c r="E271" t="b">
        <v>1</v>
      </c>
      <c r="G271">
        <v>0.98909531354453906</v>
      </c>
      <c r="H271">
        <v>9.2430718678574043E-3</v>
      </c>
      <c r="I271">
        <v>2.0653342610330961E-2</v>
      </c>
      <c r="J271">
        <v>1E-4</v>
      </c>
      <c r="K271" t="s">
        <v>801</v>
      </c>
      <c r="L271">
        <v>1.166881685726584E-5</v>
      </c>
      <c r="M271">
        <v>2.6403387981597162E-7</v>
      </c>
      <c r="N271" t="s">
        <v>837</v>
      </c>
      <c r="O271">
        <v>243420</v>
      </c>
      <c r="P271">
        <v>1.4237679331195979E-6</v>
      </c>
      <c r="Q271" t="s">
        <v>1230</v>
      </c>
      <c r="R271">
        <v>1</v>
      </c>
      <c r="S271" t="b">
        <v>1</v>
      </c>
      <c r="T271" t="b">
        <v>1</v>
      </c>
      <c r="U271" s="2" t="s">
        <v>1235</v>
      </c>
      <c r="V271" s="2" t="s">
        <v>1236</v>
      </c>
      <c r="W271" s="2"/>
    </row>
    <row r="272" spans="1:23" x14ac:dyDescent="0.2">
      <c r="A272" t="s">
        <v>567</v>
      </c>
      <c r="D272" t="b">
        <v>0</v>
      </c>
      <c r="E272" t="b">
        <v>0</v>
      </c>
      <c r="F272" t="s">
        <v>70</v>
      </c>
      <c r="J272">
        <v>1E-4</v>
      </c>
      <c r="K272" t="s">
        <v>803</v>
      </c>
      <c r="L272">
        <v>9.938863335743614E-7</v>
      </c>
      <c r="M272">
        <v>1.2761460614034761E-8</v>
      </c>
      <c r="N272" t="s">
        <v>835</v>
      </c>
      <c r="O272">
        <v>243420</v>
      </c>
      <c r="P272">
        <v>1.4237679331195979E-6</v>
      </c>
      <c r="Q272" t="s">
        <v>1233</v>
      </c>
      <c r="R272">
        <v>0</v>
      </c>
      <c r="S272" t="b">
        <v>0</v>
      </c>
      <c r="T272" t="b">
        <v>1</v>
      </c>
      <c r="U272" s="2" t="s">
        <v>1235</v>
      </c>
      <c r="V272" s="2" t="s">
        <v>1236</v>
      </c>
      <c r="W272" s="2"/>
    </row>
    <row r="273" spans="1:23" x14ac:dyDescent="0.2">
      <c r="A273" t="s">
        <v>569</v>
      </c>
      <c r="D273" t="b">
        <v>0</v>
      </c>
      <c r="E273" t="b">
        <v>0</v>
      </c>
      <c r="F273" t="s">
        <v>70</v>
      </c>
      <c r="J273">
        <v>1E-4</v>
      </c>
      <c r="K273" t="s">
        <v>803</v>
      </c>
      <c r="L273">
        <v>5.4769560837705695E-7</v>
      </c>
      <c r="M273">
        <v>6.9562048523878838E-9</v>
      </c>
      <c r="N273" t="s">
        <v>835</v>
      </c>
      <c r="O273">
        <v>243420</v>
      </c>
      <c r="P273">
        <v>1.4237679331195979E-6</v>
      </c>
      <c r="Q273" t="s">
        <v>1233</v>
      </c>
      <c r="R273">
        <v>0</v>
      </c>
      <c r="S273" t="b">
        <v>0</v>
      </c>
      <c r="T273" t="b">
        <v>1</v>
      </c>
      <c r="U273" s="2" t="s">
        <v>1235</v>
      </c>
      <c r="V273" s="2" t="s">
        <v>1236</v>
      </c>
      <c r="W273" s="2"/>
    </row>
    <row r="274" spans="1:23" x14ac:dyDescent="0.2">
      <c r="A274" t="s">
        <v>571</v>
      </c>
      <c r="B274">
        <v>8.0648474271761605E-6</v>
      </c>
      <c r="C274">
        <v>6.0649347436084543E-7</v>
      </c>
      <c r="D274" t="b">
        <v>1</v>
      </c>
      <c r="E274" t="b">
        <v>1</v>
      </c>
      <c r="G274">
        <v>0.90123757260753867</v>
      </c>
      <c r="H274">
        <v>4.5674022480946243E-2</v>
      </c>
      <c r="I274">
        <v>7.5202101445483158E-2</v>
      </c>
      <c r="J274">
        <v>1E-4</v>
      </c>
      <c r="K274" t="s">
        <v>801</v>
      </c>
      <c r="L274">
        <v>1.4248772712893191E-6</v>
      </c>
      <c r="M274">
        <v>1.2536873495320771E-7</v>
      </c>
      <c r="N274" t="s">
        <v>837</v>
      </c>
      <c r="O274">
        <v>243420</v>
      </c>
      <c r="P274">
        <v>1.4237679331195979E-6</v>
      </c>
      <c r="Q274" t="s">
        <v>1230</v>
      </c>
      <c r="R274">
        <v>1</v>
      </c>
      <c r="S274" t="b">
        <v>1</v>
      </c>
      <c r="T274" t="b">
        <v>1</v>
      </c>
      <c r="U274">
        <v>8.0648474271761605E-6</v>
      </c>
      <c r="V274" t="s">
        <v>1232</v>
      </c>
      <c r="W274">
        <v>0.17667752355585831</v>
      </c>
    </row>
    <row r="275" spans="1:23" x14ac:dyDescent="0.2">
      <c r="A275" t="s">
        <v>573</v>
      </c>
      <c r="D275" t="b">
        <v>0</v>
      </c>
      <c r="E275" t="b">
        <v>0</v>
      </c>
      <c r="F275" t="s">
        <v>70</v>
      </c>
      <c r="J275">
        <v>1E-4</v>
      </c>
      <c r="K275" t="s">
        <v>803</v>
      </c>
      <c r="L275">
        <v>8.7607167105131898E-7</v>
      </c>
      <c r="M275">
        <v>6.6297539396012038E-9</v>
      </c>
      <c r="N275" t="s">
        <v>835</v>
      </c>
      <c r="O275">
        <v>243420</v>
      </c>
      <c r="P275">
        <v>1.4237679331195979E-6</v>
      </c>
      <c r="Q275" t="s">
        <v>1233</v>
      </c>
      <c r="R275">
        <v>0</v>
      </c>
      <c r="S275" t="b">
        <v>0</v>
      </c>
      <c r="T275" t="b">
        <v>1</v>
      </c>
      <c r="U275">
        <v>8.7607167105131898E-7</v>
      </c>
      <c r="V275" t="s">
        <v>1231</v>
      </c>
    </row>
    <row r="276" spans="1:23" x14ac:dyDescent="0.2">
      <c r="A276" t="s">
        <v>575</v>
      </c>
      <c r="D276" t="b">
        <v>0</v>
      </c>
      <c r="E276" t="b">
        <v>0</v>
      </c>
      <c r="F276" t="s">
        <v>70</v>
      </c>
      <c r="J276">
        <v>1E-4</v>
      </c>
      <c r="K276" t="s">
        <v>803</v>
      </c>
      <c r="L276">
        <v>8.6980067281385278E-7</v>
      </c>
      <c r="M276">
        <v>6.6751665286847463E-9</v>
      </c>
      <c r="N276" t="s">
        <v>835</v>
      </c>
      <c r="O276">
        <v>243420</v>
      </c>
      <c r="P276">
        <v>1.4237679331195979E-6</v>
      </c>
      <c r="Q276" t="s">
        <v>1233</v>
      </c>
      <c r="R276">
        <v>0</v>
      </c>
      <c r="S276" t="b">
        <v>0</v>
      </c>
      <c r="T276" t="b">
        <v>1</v>
      </c>
      <c r="U276">
        <v>8.6980067281385278E-7</v>
      </c>
      <c r="V276" t="s">
        <v>1231</v>
      </c>
    </row>
    <row r="277" spans="1:23" x14ac:dyDescent="0.2">
      <c r="A277" t="s">
        <v>577</v>
      </c>
      <c r="B277">
        <v>9.428878265925059E-6</v>
      </c>
      <c r="C277">
        <v>1.2727028889206589E-7</v>
      </c>
      <c r="D277" t="b">
        <v>1</v>
      </c>
      <c r="E277" t="b">
        <v>1</v>
      </c>
      <c r="G277">
        <v>0.98142767994725355</v>
      </c>
      <c r="H277">
        <v>4.3646508034886561E-3</v>
      </c>
      <c r="I277">
        <v>1.3497924705636179E-2</v>
      </c>
      <c r="J277">
        <v>1E-4</v>
      </c>
      <c r="K277" t="s">
        <v>801</v>
      </c>
      <c r="L277">
        <v>2.2875990394968542E-6</v>
      </c>
      <c r="M277">
        <v>3.245200510951955E-8</v>
      </c>
      <c r="N277" t="s">
        <v>837</v>
      </c>
      <c r="O277">
        <v>243420</v>
      </c>
      <c r="P277">
        <v>1.4237679331195979E-6</v>
      </c>
      <c r="Q277" t="s">
        <v>1230</v>
      </c>
      <c r="R277">
        <v>1</v>
      </c>
      <c r="S277" t="b">
        <v>1</v>
      </c>
      <c r="T277" t="b">
        <v>1</v>
      </c>
      <c r="U277">
        <v>9.428878265925059E-6</v>
      </c>
      <c r="V277" t="s">
        <v>1232</v>
      </c>
      <c r="W277">
        <v>0.2426162450059397</v>
      </c>
    </row>
    <row r="278" spans="1:23" x14ac:dyDescent="0.2">
      <c r="A278" t="s">
        <v>579</v>
      </c>
      <c r="D278" t="b">
        <v>0</v>
      </c>
      <c r="E278" t="b">
        <v>0</v>
      </c>
      <c r="F278" t="s">
        <v>70</v>
      </c>
      <c r="J278">
        <v>1E-4</v>
      </c>
      <c r="K278" t="s">
        <v>803</v>
      </c>
      <c r="L278">
        <v>3.1432457568842269E-7</v>
      </c>
      <c r="M278">
        <v>3.543092275510542E-9</v>
      </c>
      <c r="N278" t="s">
        <v>835</v>
      </c>
      <c r="O278">
        <v>243420</v>
      </c>
      <c r="P278">
        <v>1.4237679331195979E-6</v>
      </c>
      <c r="Q278" t="s">
        <v>1233</v>
      </c>
      <c r="R278">
        <v>0</v>
      </c>
      <c r="S278" t="b">
        <v>0</v>
      </c>
      <c r="T278" t="b">
        <v>1</v>
      </c>
      <c r="U278" s="2" t="s">
        <v>1235</v>
      </c>
      <c r="V278" s="2" t="s">
        <v>1236</v>
      </c>
      <c r="W278" s="2"/>
    </row>
    <row r="279" spans="1:23" x14ac:dyDescent="0.2">
      <c r="A279" t="s">
        <v>581</v>
      </c>
      <c r="D279" t="b">
        <v>0</v>
      </c>
      <c r="E279" t="b">
        <v>0</v>
      </c>
      <c r="F279" t="s">
        <v>70</v>
      </c>
      <c r="J279">
        <v>1E-4</v>
      </c>
      <c r="K279" t="s">
        <v>803</v>
      </c>
      <c r="L279">
        <v>3.3225240592857323E-7</v>
      </c>
      <c r="M279">
        <v>3.4135948966512758E-9</v>
      </c>
      <c r="N279" t="s">
        <v>835</v>
      </c>
      <c r="O279">
        <v>243420</v>
      </c>
      <c r="P279">
        <v>1.4237679331195979E-6</v>
      </c>
      <c r="Q279" t="s">
        <v>1233</v>
      </c>
      <c r="R279">
        <v>0</v>
      </c>
      <c r="S279" t="b">
        <v>0</v>
      </c>
      <c r="T279" t="b">
        <v>1</v>
      </c>
      <c r="U279" s="2" t="s">
        <v>1235</v>
      </c>
      <c r="V279" s="2" t="s">
        <v>1236</v>
      </c>
      <c r="W279" s="2"/>
    </row>
    <row r="280" spans="1:23" x14ac:dyDescent="0.2">
      <c r="A280" t="s">
        <v>583</v>
      </c>
      <c r="D280" t="b">
        <v>0</v>
      </c>
      <c r="E280" t="b">
        <v>0</v>
      </c>
      <c r="F280" t="s">
        <v>70</v>
      </c>
      <c r="J280">
        <v>1E-4</v>
      </c>
      <c r="K280" t="s">
        <v>803</v>
      </c>
      <c r="L280">
        <v>3.2064125105383331E-7</v>
      </c>
      <c r="M280">
        <v>4.3233639720673452E-9</v>
      </c>
      <c r="N280" t="s">
        <v>835</v>
      </c>
      <c r="O280">
        <v>243420</v>
      </c>
      <c r="P280">
        <v>1.4237679331195979E-6</v>
      </c>
      <c r="Q280" t="s">
        <v>1233</v>
      </c>
      <c r="R280">
        <v>0</v>
      </c>
      <c r="S280" t="b">
        <v>0</v>
      </c>
      <c r="T280" t="b">
        <v>1</v>
      </c>
      <c r="U280" s="2" t="s">
        <v>1235</v>
      </c>
      <c r="V280" s="2" t="s">
        <v>1236</v>
      </c>
      <c r="W280" s="2"/>
    </row>
    <row r="281" spans="1:23" x14ac:dyDescent="0.2">
      <c r="A281" t="s">
        <v>585</v>
      </c>
      <c r="D281" t="b">
        <v>0</v>
      </c>
      <c r="E281" t="b">
        <v>0</v>
      </c>
      <c r="F281" t="s">
        <v>70</v>
      </c>
      <c r="J281">
        <v>1E-4</v>
      </c>
      <c r="K281" t="s">
        <v>803</v>
      </c>
      <c r="L281">
        <v>3.0976086855583839E-7</v>
      </c>
      <c r="M281">
        <v>3.7433711174418444E-9</v>
      </c>
      <c r="N281" t="s">
        <v>835</v>
      </c>
      <c r="O281">
        <v>243420</v>
      </c>
      <c r="P281">
        <v>1.4237679331195979E-6</v>
      </c>
      <c r="Q281" t="s">
        <v>1233</v>
      </c>
      <c r="R281">
        <v>0</v>
      </c>
      <c r="S281" t="b">
        <v>0</v>
      </c>
      <c r="T281" t="b">
        <v>1</v>
      </c>
      <c r="U281" s="2" t="s">
        <v>1235</v>
      </c>
      <c r="V281" s="2" t="s">
        <v>1236</v>
      </c>
      <c r="W281" s="2"/>
    </row>
    <row r="282" spans="1:23" x14ac:dyDescent="0.2">
      <c r="A282" t="s">
        <v>587</v>
      </c>
      <c r="D282" t="b">
        <v>0</v>
      </c>
      <c r="E282" t="b">
        <v>0</v>
      </c>
      <c r="F282" t="s">
        <v>70</v>
      </c>
      <c r="J282">
        <v>1E-4</v>
      </c>
      <c r="K282" t="s">
        <v>803</v>
      </c>
      <c r="L282">
        <v>1.8054590923821059E-7</v>
      </c>
      <c r="M282">
        <v>3.1857133565509702E-9</v>
      </c>
      <c r="N282" t="s">
        <v>835</v>
      </c>
      <c r="O282">
        <v>243420</v>
      </c>
      <c r="P282">
        <v>1.4237679331195979E-6</v>
      </c>
      <c r="Q282" t="s">
        <v>1233</v>
      </c>
      <c r="R282">
        <v>0</v>
      </c>
      <c r="S282" t="b">
        <v>0</v>
      </c>
      <c r="T282" t="b">
        <v>1</v>
      </c>
      <c r="U282" s="2" t="s">
        <v>1235</v>
      </c>
      <c r="V282" s="2" t="s">
        <v>1236</v>
      </c>
      <c r="W282" s="2"/>
    </row>
    <row r="283" spans="1:23" x14ac:dyDescent="0.2">
      <c r="A283" t="s">
        <v>589</v>
      </c>
      <c r="B283">
        <v>1.8651717915638139E-3</v>
      </c>
      <c r="C283">
        <v>4.1270470370440926E-3</v>
      </c>
      <c r="D283" t="b">
        <v>1</v>
      </c>
      <c r="E283" t="b">
        <v>0</v>
      </c>
      <c r="F283" t="s">
        <v>75</v>
      </c>
      <c r="G283">
        <v>0.69019416172765014</v>
      </c>
      <c r="H283">
        <v>1.391529696206707</v>
      </c>
      <c r="I283">
        <v>2.2126900351542722</v>
      </c>
      <c r="J283">
        <v>1E-4</v>
      </c>
      <c r="K283" t="s">
        <v>801</v>
      </c>
      <c r="L283">
        <v>9.3080317075998491E-8</v>
      </c>
      <c r="M283">
        <v>5.4001406214466382E-9</v>
      </c>
      <c r="N283" t="s">
        <v>835</v>
      </c>
      <c r="O283">
        <v>243420</v>
      </c>
      <c r="P283">
        <v>1.4237679331195979E-6</v>
      </c>
      <c r="Q283" t="s">
        <v>1230</v>
      </c>
      <c r="R283">
        <v>1</v>
      </c>
      <c r="S283" t="b">
        <v>0</v>
      </c>
      <c r="T283" t="b">
        <v>1</v>
      </c>
      <c r="U283" s="2" t="s">
        <v>1235</v>
      </c>
      <c r="V283" s="2" t="s">
        <v>1236</v>
      </c>
      <c r="W283" s="2"/>
    </row>
    <row r="284" spans="1:23" x14ac:dyDescent="0.2">
      <c r="A284" t="s">
        <v>591</v>
      </c>
      <c r="B284">
        <v>3.9895841389641389E-10</v>
      </c>
      <c r="C284">
        <v>9.5146862707092438E-9</v>
      </c>
      <c r="D284" t="b">
        <v>1</v>
      </c>
      <c r="E284" t="b">
        <v>0</v>
      </c>
      <c r="F284" t="s">
        <v>80</v>
      </c>
      <c r="G284">
        <v>0.89622508478504848</v>
      </c>
      <c r="H284">
        <v>23.847781649761881</v>
      </c>
      <c r="I284">
        <v>23.848817168146379</v>
      </c>
      <c r="J284">
        <v>1E-4</v>
      </c>
      <c r="K284" t="s">
        <v>801</v>
      </c>
      <c r="L284">
        <v>4.4601109230481782E-6</v>
      </c>
      <c r="M284">
        <v>3.4474501714771683E-8</v>
      </c>
      <c r="N284" t="s">
        <v>835</v>
      </c>
      <c r="O284">
        <v>243420</v>
      </c>
      <c r="P284">
        <v>1.4237679331195979E-6</v>
      </c>
      <c r="Q284" t="s">
        <v>1233</v>
      </c>
      <c r="R284">
        <v>0</v>
      </c>
      <c r="S284" t="b">
        <v>0</v>
      </c>
      <c r="T284" t="b">
        <v>1</v>
      </c>
      <c r="U284" s="2" t="s">
        <v>1235</v>
      </c>
      <c r="V284" s="2" t="s">
        <v>1236</v>
      </c>
      <c r="W284" s="2"/>
    </row>
    <row r="285" spans="1:23" x14ac:dyDescent="0.2">
      <c r="A285" t="s">
        <v>593</v>
      </c>
      <c r="B285">
        <v>7.0711207781406023E-7</v>
      </c>
      <c r="C285">
        <v>1.2986586394840411E-3</v>
      </c>
      <c r="D285" t="b">
        <v>1</v>
      </c>
      <c r="E285" t="b">
        <v>0</v>
      </c>
      <c r="F285" t="s">
        <v>80</v>
      </c>
      <c r="G285">
        <v>0.80533466126450837</v>
      </c>
      <c r="H285">
        <v>1836.035607144491</v>
      </c>
      <c r="I285">
        <v>1836.5669039322099</v>
      </c>
      <c r="J285">
        <v>1E-4</v>
      </c>
      <c r="K285" t="s">
        <v>801</v>
      </c>
      <c r="L285">
        <v>1.0747762572989949E-7</v>
      </c>
      <c r="M285">
        <v>5.5291855492504543E-9</v>
      </c>
      <c r="N285" t="s">
        <v>835</v>
      </c>
      <c r="O285">
        <v>243420</v>
      </c>
      <c r="P285">
        <v>1.4237679331195979E-6</v>
      </c>
      <c r="Q285" t="s">
        <v>1233</v>
      </c>
      <c r="R285">
        <v>0</v>
      </c>
      <c r="S285" t="b">
        <v>0</v>
      </c>
      <c r="T285" t="b">
        <v>1</v>
      </c>
      <c r="U285" s="2" t="s">
        <v>1235</v>
      </c>
      <c r="V285" s="2" t="s">
        <v>1236</v>
      </c>
      <c r="W285" s="2"/>
    </row>
    <row r="286" spans="1:23" x14ac:dyDescent="0.2">
      <c r="A286" t="s">
        <v>595</v>
      </c>
      <c r="B286">
        <v>4.985290834598992E-5</v>
      </c>
      <c r="C286">
        <v>8.0505948701709353E-6</v>
      </c>
      <c r="D286" t="b">
        <v>1</v>
      </c>
      <c r="E286" t="b">
        <v>1</v>
      </c>
      <c r="G286">
        <v>0.77055963366031333</v>
      </c>
      <c r="H286">
        <v>7.2781495426430323E-2</v>
      </c>
      <c r="I286">
        <v>0.16148696509936941</v>
      </c>
      <c r="J286">
        <v>1E-4</v>
      </c>
      <c r="K286" t="s">
        <v>801</v>
      </c>
      <c r="L286">
        <v>5.2805342849197532E-6</v>
      </c>
      <c r="M286">
        <v>9.3534325994750511E-7</v>
      </c>
      <c r="N286" t="s">
        <v>837</v>
      </c>
      <c r="O286">
        <v>243420</v>
      </c>
      <c r="P286">
        <v>1.4237679331195979E-6</v>
      </c>
      <c r="Q286" t="s">
        <v>1230</v>
      </c>
      <c r="R286">
        <v>1</v>
      </c>
      <c r="S286" t="b">
        <v>1</v>
      </c>
      <c r="T286" t="b">
        <v>1</v>
      </c>
      <c r="U286" s="2" t="s">
        <v>1235</v>
      </c>
      <c r="V286" s="2" t="s">
        <v>1236</v>
      </c>
      <c r="W286" s="2"/>
    </row>
    <row r="287" spans="1:23" x14ac:dyDescent="0.2">
      <c r="A287" t="s">
        <v>597</v>
      </c>
      <c r="B287">
        <v>3.7610097524025497E-5</v>
      </c>
      <c r="C287">
        <v>1.4006686195923401E-6</v>
      </c>
      <c r="D287" t="b">
        <v>1</v>
      </c>
      <c r="E287" t="b">
        <v>1</v>
      </c>
      <c r="G287">
        <v>0.94365561219615346</v>
      </c>
      <c r="H287">
        <v>1.180701154709014E-2</v>
      </c>
      <c r="I287">
        <v>3.7241823653809653E-2</v>
      </c>
      <c r="J287">
        <v>1E-4</v>
      </c>
      <c r="K287" t="s">
        <v>801</v>
      </c>
      <c r="L287">
        <v>5.010934508646536E-6</v>
      </c>
      <c r="M287">
        <v>1.9577041685759501E-7</v>
      </c>
      <c r="N287" t="s">
        <v>837</v>
      </c>
      <c r="O287">
        <v>243420</v>
      </c>
      <c r="P287">
        <v>1.4237679331195979E-6</v>
      </c>
      <c r="Q287" t="s">
        <v>1230</v>
      </c>
      <c r="R287">
        <v>1</v>
      </c>
      <c r="S287" t="b">
        <v>1</v>
      </c>
      <c r="T287" t="b">
        <v>1</v>
      </c>
      <c r="U287">
        <v>3.7610097524025497E-5</v>
      </c>
      <c r="V287" t="s">
        <v>1232</v>
      </c>
      <c r="W287">
        <v>0.13323375472359589</v>
      </c>
    </row>
    <row r="288" spans="1:23" x14ac:dyDescent="0.2">
      <c r="A288" t="s">
        <v>599</v>
      </c>
      <c r="B288">
        <v>2.1996556199265699E-5</v>
      </c>
      <c r="C288">
        <v>7.1603815847537303E-7</v>
      </c>
      <c r="D288" t="b">
        <v>1</v>
      </c>
      <c r="E288" t="b">
        <v>1</v>
      </c>
      <c r="G288">
        <v>0.94931813826968892</v>
      </c>
      <c r="H288">
        <v>1.210709862526526E-2</v>
      </c>
      <c r="I288">
        <v>3.2552284638959809E-2</v>
      </c>
      <c r="J288">
        <v>1E-4</v>
      </c>
      <c r="K288" t="s">
        <v>801</v>
      </c>
      <c r="L288">
        <v>4.0333805984751494E-6</v>
      </c>
      <c r="M288">
        <v>1.400828022091261E-7</v>
      </c>
      <c r="N288" t="s">
        <v>837</v>
      </c>
      <c r="O288">
        <v>243420</v>
      </c>
      <c r="P288">
        <v>1.4237679331195979E-6</v>
      </c>
      <c r="Q288" t="s">
        <v>1230</v>
      </c>
      <c r="R288">
        <v>1</v>
      </c>
      <c r="S288" t="b">
        <v>1</v>
      </c>
      <c r="T288" t="b">
        <v>1</v>
      </c>
      <c r="U288">
        <v>2.1996556199265699E-5</v>
      </c>
      <c r="V288" t="s">
        <v>1232</v>
      </c>
      <c r="W288">
        <v>0.18336418491771869</v>
      </c>
    </row>
    <row r="289" spans="1:23" x14ac:dyDescent="0.2">
      <c r="A289" t="s">
        <v>601</v>
      </c>
      <c r="B289">
        <v>7.6263990151305022E-6</v>
      </c>
      <c r="C289">
        <v>5.7594965284129161E-8</v>
      </c>
      <c r="D289" t="b">
        <v>1</v>
      </c>
      <c r="E289" t="b">
        <v>1</v>
      </c>
      <c r="G289">
        <v>0.99576205275777108</v>
      </c>
      <c r="H289">
        <v>2.950958311192443E-3</v>
      </c>
      <c r="I289">
        <v>7.5520524391475994E-3</v>
      </c>
      <c r="J289">
        <v>1E-4</v>
      </c>
      <c r="K289" t="s">
        <v>801</v>
      </c>
      <c r="L289">
        <v>3.7278928523894762E-6</v>
      </c>
      <c r="M289">
        <v>3.0226212034284522E-8</v>
      </c>
      <c r="N289" t="s">
        <v>837</v>
      </c>
      <c r="O289">
        <v>243420</v>
      </c>
      <c r="P289">
        <v>1.4237679331195979E-6</v>
      </c>
      <c r="Q289" t="s">
        <v>1230</v>
      </c>
      <c r="R289">
        <v>1</v>
      </c>
      <c r="S289" t="b">
        <v>1</v>
      </c>
      <c r="T289" t="b">
        <v>1</v>
      </c>
      <c r="U289">
        <v>7.6263990151305022E-6</v>
      </c>
      <c r="V289" t="s">
        <v>1232</v>
      </c>
      <c r="W289">
        <v>0.48881429426830009</v>
      </c>
    </row>
    <row r="290" spans="1:23" x14ac:dyDescent="0.2">
      <c r="A290" t="s">
        <v>603</v>
      </c>
      <c r="D290" t="b">
        <v>0</v>
      </c>
      <c r="E290" t="b">
        <v>0</v>
      </c>
      <c r="F290" t="s">
        <v>70</v>
      </c>
      <c r="J290">
        <v>1E-4</v>
      </c>
      <c r="K290" t="s">
        <v>803</v>
      </c>
      <c r="L290">
        <v>1.8393872491024961E-7</v>
      </c>
      <c r="M290">
        <v>4.832715187708893E-9</v>
      </c>
      <c r="N290" t="s">
        <v>835</v>
      </c>
      <c r="O290">
        <v>243420</v>
      </c>
      <c r="P290">
        <v>1.4237679331195979E-6</v>
      </c>
      <c r="Q290" t="s">
        <v>1233</v>
      </c>
      <c r="R290">
        <v>0</v>
      </c>
      <c r="S290" t="b">
        <v>0</v>
      </c>
      <c r="T290" t="b">
        <v>1</v>
      </c>
      <c r="U290" s="2" t="s">
        <v>1235</v>
      </c>
      <c r="V290" s="2" t="s">
        <v>1236</v>
      </c>
      <c r="W290" s="2"/>
    </row>
    <row r="291" spans="1:23" x14ac:dyDescent="0.2">
      <c r="A291" t="s">
        <v>605</v>
      </c>
      <c r="B291">
        <v>3.1059075326700618E-7</v>
      </c>
      <c r="D291" t="b">
        <v>1</v>
      </c>
      <c r="E291" t="b">
        <v>0</v>
      </c>
      <c r="F291" t="s">
        <v>606</v>
      </c>
      <c r="G291">
        <v>0.8515139240645716</v>
      </c>
      <c r="J291">
        <v>1E-4</v>
      </c>
      <c r="K291" t="s">
        <v>801</v>
      </c>
      <c r="L291">
        <v>1.0119803087812029E-7</v>
      </c>
      <c r="M291">
        <v>5.5381534105359912E-9</v>
      </c>
      <c r="N291" t="s">
        <v>835</v>
      </c>
      <c r="O291">
        <v>243420</v>
      </c>
      <c r="P291">
        <v>1.4237679331195979E-6</v>
      </c>
      <c r="Q291" t="s">
        <v>1233</v>
      </c>
      <c r="R291">
        <v>0</v>
      </c>
      <c r="S291" t="b">
        <v>0</v>
      </c>
      <c r="T291" t="b">
        <v>1</v>
      </c>
      <c r="U291" s="2" t="s">
        <v>1235</v>
      </c>
      <c r="V291" s="2" t="s">
        <v>1236</v>
      </c>
      <c r="W291" s="2"/>
    </row>
    <row r="292" spans="1:23" x14ac:dyDescent="0.2">
      <c r="A292" t="s">
        <v>608</v>
      </c>
      <c r="D292" t="b">
        <v>0</v>
      </c>
      <c r="E292" t="b">
        <v>0</v>
      </c>
      <c r="F292" t="s">
        <v>70</v>
      </c>
      <c r="J292">
        <v>1E-4</v>
      </c>
      <c r="K292" t="s">
        <v>803</v>
      </c>
      <c r="L292">
        <v>1.905567370340966E-7</v>
      </c>
      <c r="M292">
        <v>5.9136951144291827E-9</v>
      </c>
      <c r="N292" t="s">
        <v>835</v>
      </c>
      <c r="O292">
        <v>243420</v>
      </c>
      <c r="P292">
        <v>1.4237679331195979E-6</v>
      </c>
      <c r="Q292" t="s">
        <v>1233</v>
      </c>
      <c r="R292">
        <v>0</v>
      </c>
      <c r="S292" t="b">
        <v>0</v>
      </c>
      <c r="T292" t="b">
        <v>1</v>
      </c>
      <c r="U292">
        <v>1.905567370340966E-7</v>
      </c>
      <c r="V292" t="s">
        <v>1231</v>
      </c>
    </row>
    <row r="293" spans="1:23" x14ac:dyDescent="0.2">
      <c r="A293" t="s">
        <v>610</v>
      </c>
      <c r="D293" t="b">
        <v>0</v>
      </c>
      <c r="E293" t="b">
        <v>0</v>
      </c>
      <c r="F293" t="s">
        <v>70</v>
      </c>
      <c r="J293">
        <v>1E-4</v>
      </c>
      <c r="K293" t="s">
        <v>803</v>
      </c>
      <c r="L293">
        <v>1.449991670443483E-7</v>
      </c>
      <c r="M293">
        <v>3.1652769693203371E-9</v>
      </c>
      <c r="N293" t="s">
        <v>835</v>
      </c>
      <c r="O293">
        <v>243420</v>
      </c>
      <c r="P293">
        <v>1.4237679331195979E-6</v>
      </c>
      <c r="Q293" t="s">
        <v>1233</v>
      </c>
      <c r="R293">
        <v>0</v>
      </c>
      <c r="S293" t="b">
        <v>0</v>
      </c>
      <c r="T293" t="b">
        <v>1</v>
      </c>
      <c r="U293">
        <v>1.449991670443483E-7</v>
      </c>
      <c r="V293" t="s">
        <v>1231</v>
      </c>
    </row>
    <row r="294" spans="1:23" x14ac:dyDescent="0.2">
      <c r="A294" t="s">
        <v>612</v>
      </c>
      <c r="D294" t="b">
        <v>0</v>
      </c>
      <c r="E294" t="b">
        <v>0</v>
      </c>
      <c r="F294" t="s">
        <v>70</v>
      </c>
      <c r="J294">
        <v>1E-4</v>
      </c>
      <c r="K294" t="s">
        <v>803</v>
      </c>
      <c r="L294">
        <v>2.1049817024702529E-7</v>
      </c>
      <c r="M294">
        <v>3.1448968410159959E-9</v>
      </c>
      <c r="N294" t="s">
        <v>835</v>
      </c>
      <c r="O294">
        <v>243420</v>
      </c>
      <c r="P294">
        <v>1.4237679331195979E-6</v>
      </c>
      <c r="Q294" t="s">
        <v>1233</v>
      </c>
      <c r="R294">
        <v>0</v>
      </c>
      <c r="S294" t="b">
        <v>0</v>
      </c>
      <c r="T294" t="b">
        <v>1</v>
      </c>
      <c r="U294">
        <v>2.1049817024702529E-7</v>
      </c>
      <c r="V294" t="s">
        <v>1231</v>
      </c>
    </row>
    <row r="295" spans="1:23" x14ac:dyDescent="0.2">
      <c r="A295" t="s">
        <v>614</v>
      </c>
      <c r="B295">
        <v>9.0804446240204961E-6</v>
      </c>
      <c r="C295">
        <v>2.1621512416879181E-7</v>
      </c>
      <c r="D295" t="b">
        <v>1</v>
      </c>
      <c r="E295" t="b">
        <v>1</v>
      </c>
      <c r="G295">
        <v>0.93652414935420736</v>
      </c>
      <c r="H295">
        <v>7.4044177917223864E-3</v>
      </c>
      <c r="I295">
        <v>2.381107237820029E-2</v>
      </c>
      <c r="J295">
        <v>1E-4</v>
      </c>
      <c r="K295" t="s">
        <v>801</v>
      </c>
      <c r="L295">
        <v>1.227138146586457E-6</v>
      </c>
      <c r="M295">
        <v>3.0599633231655691E-8</v>
      </c>
      <c r="N295" t="s">
        <v>837</v>
      </c>
      <c r="O295">
        <v>243420</v>
      </c>
      <c r="P295">
        <v>1.4237679331195979E-6</v>
      </c>
      <c r="Q295" t="s">
        <v>1230</v>
      </c>
      <c r="R295">
        <v>1</v>
      </c>
      <c r="S295" t="b">
        <v>1</v>
      </c>
      <c r="T295" t="b">
        <v>1</v>
      </c>
      <c r="U295">
        <v>9.0804446240204961E-6</v>
      </c>
      <c r="V295" t="s">
        <v>1232</v>
      </c>
      <c r="W295">
        <v>0.1351407554802227</v>
      </c>
    </row>
    <row r="296" spans="1:23" x14ac:dyDescent="0.2">
      <c r="A296" t="s">
        <v>616</v>
      </c>
      <c r="D296" t="b">
        <v>0</v>
      </c>
      <c r="E296" t="b">
        <v>0</v>
      </c>
      <c r="F296" t="s">
        <v>70</v>
      </c>
      <c r="J296">
        <v>1E-4</v>
      </c>
      <c r="K296" t="s">
        <v>803</v>
      </c>
      <c r="L296">
        <v>1.2137004504095809E-6</v>
      </c>
      <c r="M296">
        <v>3.9100973334864578E-8</v>
      </c>
      <c r="N296" t="s">
        <v>835</v>
      </c>
      <c r="O296">
        <v>243420</v>
      </c>
      <c r="P296">
        <v>1.4237679331195979E-6</v>
      </c>
      <c r="Q296" t="s">
        <v>1233</v>
      </c>
      <c r="R296">
        <v>0</v>
      </c>
      <c r="S296" t="b">
        <v>0</v>
      </c>
      <c r="T296" t="b">
        <v>1</v>
      </c>
      <c r="U296" s="2" t="s">
        <v>1235</v>
      </c>
      <c r="V296" s="2" t="s">
        <v>1236</v>
      </c>
      <c r="W296" s="2"/>
    </row>
    <row r="297" spans="1:23" x14ac:dyDescent="0.2">
      <c r="A297" t="s">
        <v>618</v>
      </c>
      <c r="D297" t="b">
        <v>0</v>
      </c>
      <c r="E297" t="b">
        <v>0</v>
      </c>
      <c r="F297" t="s">
        <v>70</v>
      </c>
      <c r="J297">
        <v>1E-4</v>
      </c>
      <c r="K297" t="s">
        <v>803</v>
      </c>
      <c r="L297">
        <v>5.8100102485045904E-6</v>
      </c>
      <c r="M297">
        <v>6.4693666822438409E-8</v>
      </c>
      <c r="N297" t="s">
        <v>835</v>
      </c>
      <c r="O297">
        <v>243420</v>
      </c>
      <c r="P297">
        <v>1.4237679331195979E-6</v>
      </c>
      <c r="Q297" t="s">
        <v>1233</v>
      </c>
      <c r="R297">
        <v>0</v>
      </c>
      <c r="S297" t="b">
        <v>0</v>
      </c>
      <c r="T297" t="b">
        <v>1</v>
      </c>
      <c r="U297" s="2" t="s">
        <v>1235</v>
      </c>
      <c r="V297" s="2" t="s">
        <v>1236</v>
      </c>
      <c r="W297" s="2"/>
    </row>
    <row r="298" spans="1:23" x14ac:dyDescent="0.2">
      <c r="A298" t="s">
        <v>620</v>
      </c>
      <c r="B298">
        <v>2.071535919576272E-8</v>
      </c>
      <c r="C298">
        <v>9.33549132906577E-7</v>
      </c>
      <c r="D298" t="b">
        <v>1</v>
      </c>
      <c r="E298" t="b">
        <v>0</v>
      </c>
      <c r="F298" t="s">
        <v>80</v>
      </c>
      <c r="G298">
        <v>0.99476833816617838</v>
      </c>
      <c r="H298">
        <v>45.055631202876548</v>
      </c>
      <c r="I298">
        <v>45.065553731625961</v>
      </c>
      <c r="J298">
        <v>1E-4</v>
      </c>
      <c r="K298" t="s">
        <v>801</v>
      </c>
      <c r="L298">
        <v>6.1599461754589779E-6</v>
      </c>
      <c r="M298">
        <v>6.4288078599695268E-8</v>
      </c>
      <c r="N298" t="s">
        <v>835</v>
      </c>
      <c r="O298">
        <v>243420</v>
      </c>
      <c r="P298">
        <v>1.4237679331195979E-6</v>
      </c>
      <c r="Q298" t="s">
        <v>1233</v>
      </c>
      <c r="R298">
        <v>0</v>
      </c>
      <c r="S298" t="b">
        <v>0</v>
      </c>
      <c r="T298" t="b">
        <v>1</v>
      </c>
      <c r="U298" s="2" t="s">
        <v>1235</v>
      </c>
      <c r="V298" s="2" t="s">
        <v>1236</v>
      </c>
      <c r="W298" s="2"/>
    </row>
    <row r="299" spans="1:23" x14ac:dyDescent="0.2">
      <c r="A299" t="s">
        <v>622</v>
      </c>
      <c r="B299">
        <v>1.2453844040143901E-8</v>
      </c>
      <c r="C299">
        <v>3.981151352857814E-7</v>
      </c>
      <c r="D299" t="b">
        <v>1</v>
      </c>
      <c r="E299" t="b">
        <v>0</v>
      </c>
      <c r="F299" t="s">
        <v>80</v>
      </c>
      <c r="G299">
        <v>0.99134476964652418</v>
      </c>
      <c r="H299">
        <v>31.96258130238305</v>
      </c>
      <c r="I299">
        <v>31.96724914833456</v>
      </c>
      <c r="J299">
        <v>1E-4</v>
      </c>
      <c r="K299" t="s">
        <v>801</v>
      </c>
      <c r="L299">
        <v>7.422700235694901E-6</v>
      </c>
      <c r="M299">
        <v>8.3006059109326607E-8</v>
      </c>
      <c r="N299" t="s">
        <v>835</v>
      </c>
      <c r="O299">
        <v>243420</v>
      </c>
      <c r="P299">
        <v>1.4237679331195979E-6</v>
      </c>
      <c r="Q299" t="s">
        <v>1233</v>
      </c>
      <c r="R299">
        <v>0</v>
      </c>
      <c r="S299" t="b">
        <v>0</v>
      </c>
      <c r="T299" t="b">
        <v>1</v>
      </c>
      <c r="U299" s="2" t="s">
        <v>1235</v>
      </c>
      <c r="V299" s="2" t="s">
        <v>1236</v>
      </c>
      <c r="W299" s="2"/>
    </row>
    <row r="300" spans="1:23" x14ac:dyDescent="0.2">
      <c r="A300" t="s">
        <v>624</v>
      </c>
      <c r="B300">
        <v>1.354895407660331E-8</v>
      </c>
      <c r="C300">
        <v>5.5038008203345273E-7</v>
      </c>
      <c r="D300" t="b">
        <v>1</v>
      </c>
      <c r="E300" t="b">
        <v>0</v>
      </c>
      <c r="F300" t="s">
        <v>80</v>
      </c>
      <c r="G300">
        <v>0.98347917525968886</v>
      </c>
      <c r="H300">
        <v>40.61509547448766</v>
      </c>
      <c r="I300">
        <v>40.621591815995849</v>
      </c>
      <c r="J300">
        <v>1E-4</v>
      </c>
      <c r="K300" t="s">
        <v>801</v>
      </c>
      <c r="L300">
        <v>6.8115189269648071E-6</v>
      </c>
      <c r="M300">
        <v>7.579649289583897E-8</v>
      </c>
      <c r="N300" t="s">
        <v>835</v>
      </c>
      <c r="O300">
        <v>243420</v>
      </c>
      <c r="P300">
        <v>1.4237679331195979E-6</v>
      </c>
      <c r="Q300" t="s">
        <v>1233</v>
      </c>
      <c r="R300">
        <v>0</v>
      </c>
      <c r="S300" t="b">
        <v>0</v>
      </c>
      <c r="T300" t="b">
        <v>1</v>
      </c>
      <c r="U300" s="2" t="s">
        <v>1235</v>
      </c>
      <c r="V300" s="2" t="s">
        <v>1236</v>
      </c>
      <c r="W300" s="2"/>
    </row>
    <row r="301" spans="1:23" x14ac:dyDescent="0.2">
      <c r="A301" t="s">
        <v>626</v>
      </c>
      <c r="D301" t="b">
        <v>0</v>
      </c>
      <c r="E301" t="b">
        <v>0</v>
      </c>
      <c r="F301" t="s">
        <v>70</v>
      </c>
      <c r="J301">
        <v>1E-4</v>
      </c>
      <c r="K301" t="s">
        <v>803</v>
      </c>
      <c r="L301">
        <v>6.4738537718393987E-6</v>
      </c>
      <c r="M301">
        <v>8.6133463197361965E-8</v>
      </c>
      <c r="N301" t="s">
        <v>835</v>
      </c>
      <c r="O301">
        <v>243420</v>
      </c>
      <c r="P301">
        <v>1.4237679331195979E-6</v>
      </c>
      <c r="Q301" t="s">
        <v>1233</v>
      </c>
      <c r="R301">
        <v>0</v>
      </c>
      <c r="S301" t="b">
        <v>0</v>
      </c>
      <c r="T301" t="b">
        <v>1</v>
      </c>
      <c r="U301" s="2" t="s">
        <v>1235</v>
      </c>
      <c r="V301" s="2" t="s">
        <v>1236</v>
      </c>
      <c r="W301" s="2"/>
    </row>
    <row r="302" spans="1:23" x14ac:dyDescent="0.2">
      <c r="A302" t="s">
        <v>628</v>
      </c>
      <c r="B302">
        <v>7.2910636615779628E-9</v>
      </c>
      <c r="C302">
        <v>8.2703276926688436E-7</v>
      </c>
      <c r="D302" t="b">
        <v>1</v>
      </c>
      <c r="E302" t="b">
        <v>0</v>
      </c>
      <c r="F302" t="s">
        <v>80</v>
      </c>
      <c r="G302">
        <v>0.94000956920981382</v>
      </c>
      <c r="H302">
        <v>113.4151949982639</v>
      </c>
      <c r="I302">
        <v>113.43101742824371</v>
      </c>
      <c r="J302">
        <v>1E-4</v>
      </c>
      <c r="K302" t="s">
        <v>801</v>
      </c>
      <c r="L302">
        <v>3.040146841373372E-6</v>
      </c>
      <c r="M302">
        <v>5.90519421061209E-8</v>
      </c>
      <c r="N302" t="s">
        <v>835</v>
      </c>
      <c r="O302">
        <v>243420</v>
      </c>
      <c r="P302">
        <v>1.4237679331195979E-6</v>
      </c>
      <c r="Q302" t="s">
        <v>1233</v>
      </c>
      <c r="R302">
        <v>0</v>
      </c>
      <c r="S302" t="b">
        <v>0</v>
      </c>
      <c r="T302" t="b">
        <v>1</v>
      </c>
      <c r="U302" s="2" t="s">
        <v>1235</v>
      </c>
      <c r="V302" s="2" t="s">
        <v>1236</v>
      </c>
      <c r="W302" s="2"/>
    </row>
    <row r="303" spans="1:23" x14ac:dyDescent="0.2">
      <c r="A303" t="s">
        <v>630</v>
      </c>
      <c r="B303">
        <v>6.9827097790588976E-9</v>
      </c>
      <c r="C303">
        <v>7.2147437625128758E-7</v>
      </c>
      <c r="D303" t="b">
        <v>1</v>
      </c>
      <c r="E303" t="b">
        <v>0</v>
      </c>
      <c r="F303" t="s">
        <v>80</v>
      </c>
      <c r="G303">
        <v>0.94666915904925963</v>
      </c>
      <c r="H303">
        <v>103.30426098856231</v>
      </c>
      <c r="I303">
        <v>103.32297905534961</v>
      </c>
      <c r="J303">
        <v>1E-4</v>
      </c>
      <c r="K303" t="s">
        <v>801</v>
      </c>
      <c r="L303">
        <v>4.0180159836735779E-6</v>
      </c>
      <c r="M303">
        <v>6.2569923674183681E-8</v>
      </c>
      <c r="N303" t="s">
        <v>835</v>
      </c>
      <c r="O303">
        <v>243420</v>
      </c>
      <c r="P303">
        <v>1.4237679331195979E-6</v>
      </c>
      <c r="Q303" t="s">
        <v>1233</v>
      </c>
      <c r="R303">
        <v>0</v>
      </c>
      <c r="S303" t="b">
        <v>0</v>
      </c>
      <c r="T303" t="b">
        <v>1</v>
      </c>
      <c r="U303" s="2" t="s">
        <v>1235</v>
      </c>
      <c r="V303" s="2" t="s">
        <v>1236</v>
      </c>
      <c r="W303" s="2"/>
    </row>
    <row r="304" spans="1:23" x14ac:dyDescent="0.2">
      <c r="A304" t="s">
        <v>632</v>
      </c>
      <c r="B304">
        <v>4.230326804839572E-9</v>
      </c>
      <c r="C304">
        <v>4.2728119389816482E-7</v>
      </c>
      <c r="D304" t="b">
        <v>1</v>
      </c>
      <c r="E304" t="b">
        <v>0</v>
      </c>
      <c r="F304" t="s">
        <v>80</v>
      </c>
      <c r="G304">
        <v>0.95295236371913739</v>
      </c>
      <c r="H304">
        <v>100.95949699719149</v>
      </c>
      <c r="I304">
        <v>101.0042991026951</v>
      </c>
      <c r="J304">
        <v>1E-4</v>
      </c>
      <c r="K304" t="s">
        <v>801</v>
      </c>
      <c r="L304">
        <v>5.0108315602961842E-6</v>
      </c>
      <c r="M304">
        <v>7.3736525646845728E-8</v>
      </c>
      <c r="N304" t="s">
        <v>835</v>
      </c>
      <c r="O304">
        <v>243420</v>
      </c>
      <c r="P304">
        <v>1.4237679331195979E-6</v>
      </c>
      <c r="Q304" t="s">
        <v>1233</v>
      </c>
      <c r="R304">
        <v>0</v>
      </c>
      <c r="S304" t="b">
        <v>0</v>
      </c>
      <c r="T304" t="b">
        <v>1</v>
      </c>
      <c r="U304" s="2" t="s">
        <v>1235</v>
      </c>
      <c r="V304" s="2" t="s">
        <v>1236</v>
      </c>
      <c r="W304" s="2"/>
    </row>
    <row r="305" spans="1:23" x14ac:dyDescent="0.2">
      <c r="A305" t="s">
        <v>634</v>
      </c>
      <c r="B305">
        <v>3.4758455668072769E-9</v>
      </c>
      <c r="C305">
        <v>2.549898831258451E-7</v>
      </c>
      <c r="D305" t="b">
        <v>1</v>
      </c>
      <c r="E305" t="b">
        <v>0</v>
      </c>
      <c r="F305" t="s">
        <v>80</v>
      </c>
      <c r="G305">
        <v>0.94249417928362511</v>
      </c>
      <c r="H305">
        <v>73.35068752065682</v>
      </c>
      <c r="I305">
        <v>73.360532919207046</v>
      </c>
      <c r="J305">
        <v>1E-4</v>
      </c>
      <c r="K305" t="s">
        <v>801</v>
      </c>
      <c r="L305">
        <v>6.1854147398237771E-6</v>
      </c>
      <c r="M305">
        <v>7.1116066346254351E-8</v>
      </c>
      <c r="N305" t="s">
        <v>835</v>
      </c>
      <c r="O305">
        <v>243420</v>
      </c>
      <c r="P305">
        <v>1.4237679331195979E-6</v>
      </c>
      <c r="Q305" t="s">
        <v>1233</v>
      </c>
      <c r="R305">
        <v>0</v>
      </c>
      <c r="S305" t="b">
        <v>0</v>
      </c>
      <c r="T305" t="b">
        <v>1</v>
      </c>
      <c r="U305" s="2" t="s">
        <v>1235</v>
      </c>
      <c r="V305" s="2" t="s">
        <v>1236</v>
      </c>
      <c r="W305" s="2"/>
    </row>
    <row r="306" spans="1:23" x14ac:dyDescent="0.2">
      <c r="A306" t="s">
        <v>636</v>
      </c>
      <c r="B306">
        <v>1.8493155483915379E-6</v>
      </c>
      <c r="C306">
        <v>1.0493196709067149E-6</v>
      </c>
      <c r="D306" t="b">
        <v>1</v>
      </c>
      <c r="E306" t="b">
        <v>0</v>
      </c>
      <c r="F306" t="s">
        <v>80</v>
      </c>
      <c r="G306">
        <v>0.92220488182700844</v>
      </c>
      <c r="H306">
        <v>0.53125614754139794</v>
      </c>
      <c r="I306">
        <v>0.56740974887675188</v>
      </c>
      <c r="J306">
        <v>1E-4</v>
      </c>
      <c r="K306" t="s">
        <v>801</v>
      </c>
      <c r="L306">
        <v>7.0836524019093306E-6</v>
      </c>
      <c r="M306">
        <v>9.0385219397838007E-8</v>
      </c>
      <c r="N306" t="s">
        <v>835</v>
      </c>
      <c r="O306">
        <v>243420</v>
      </c>
      <c r="P306">
        <v>1.4237679331195979E-6</v>
      </c>
      <c r="Q306" t="s">
        <v>1230</v>
      </c>
      <c r="R306">
        <v>1</v>
      </c>
      <c r="S306" t="b">
        <v>0</v>
      </c>
      <c r="T306" t="b">
        <v>1</v>
      </c>
      <c r="U306" s="2" t="s">
        <v>1235</v>
      </c>
      <c r="V306" s="2" t="s">
        <v>1236</v>
      </c>
      <c r="W306" s="2"/>
    </row>
    <row r="307" spans="1:23" x14ac:dyDescent="0.2">
      <c r="A307" t="s">
        <v>638</v>
      </c>
      <c r="D307" t="b">
        <v>0</v>
      </c>
      <c r="E307" t="b">
        <v>0</v>
      </c>
      <c r="F307" t="s">
        <v>70</v>
      </c>
      <c r="J307">
        <v>1E-4</v>
      </c>
      <c r="K307" t="s">
        <v>803</v>
      </c>
      <c r="L307">
        <v>4.6316696064945437E-6</v>
      </c>
      <c r="M307">
        <v>3.6214695937810807E-8</v>
      </c>
      <c r="N307" t="s">
        <v>835</v>
      </c>
      <c r="O307">
        <v>243420</v>
      </c>
      <c r="P307">
        <v>1.4237679331195979E-6</v>
      </c>
      <c r="Q307" t="s">
        <v>1233</v>
      </c>
      <c r="R307">
        <v>0</v>
      </c>
      <c r="S307" t="b">
        <v>0</v>
      </c>
      <c r="T307" t="b">
        <v>1</v>
      </c>
      <c r="U307" s="2" t="s">
        <v>1235</v>
      </c>
      <c r="V307" s="2" t="s">
        <v>1236</v>
      </c>
      <c r="W307" s="2"/>
    </row>
    <row r="308" spans="1:23" x14ac:dyDescent="0.2">
      <c r="A308" t="s">
        <v>640</v>
      </c>
      <c r="B308">
        <v>1.936978264714318E-5</v>
      </c>
      <c r="C308">
        <v>1.597387343965306E-7</v>
      </c>
      <c r="D308" t="b">
        <v>1</v>
      </c>
      <c r="E308" t="b">
        <v>1</v>
      </c>
      <c r="G308">
        <v>0.9984401613761088</v>
      </c>
      <c r="H308">
        <v>3.9939465560574344E-3</v>
      </c>
      <c r="I308">
        <v>8.2468005607739831E-3</v>
      </c>
      <c r="J308">
        <v>1E-4</v>
      </c>
      <c r="K308" t="s">
        <v>802</v>
      </c>
      <c r="L308">
        <v>3.0327327047222321E-5</v>
      </c>
      <c r="M308">
        <v>2.7789055474746709E-7</v>
      </c>
      <c r="N308" t="s">
        <v>837</v>
      </c>
      <c r="O308">
        <v>243420</v>
      </c>
      <c r="P308">
        <v>1.4237679331195979E-6</v>
      </c>
      <c r="Q308" t="s">
        <v>1230</v>
      </c>
      <c r="R308">
        <v>1</v>
      </c>
      <c r="S308" t="b">
        <v>1</v>
      </c>
      <c r="T308" t="b">
        <v>1</v>
      </c>
      <c r="U308" s="2" t="s">
        <v>1235</v>
      </c>
      <c r="V308" s="2" t="s">
        <v>1236</v>
      </c>
      <c r="W308" s="2"/>
    </row>
    <row r="309" spans="1:23" x14ac:dyDescent="0.2">
      <c r="A309" t="s">
        <v>642</v>
      </c>
      <c r="B309">
        <v>6.0252860644707538E-5</v>
      </c>
      <c r="C309">
        <v>2.9734692866028111E-6</v>
      </c>
      <c r="D309" t="b">
        <v>1</v>
      </c>
      <c r="E309" t="b">
        <v>1</v>
      </c>
      <c r="G309">
        <v>0.96179567046913461</v>
      </c>
      <c r="H309">
        <v>1.8620284569615571E-2</v>
      </c>
      <c r="I309">
        <v>4.9349844219620347E-2</v>
      </c>
      <c r="J309">
        <v>1E-4</v>
      </c>
      <c r="K309" t="s">
        <v>801</v>
      </c>
      <c r="L309">
        <v>3.4915058691581299E-5</v>
      </c>
      <c r="M309">
        <v>1.8416235977939979E-6</v>
      </c>
      <c r="N309" t="s">
        <v>837</v>
      </c>
      <c r="O309">
        <v>243420</v>
      </c>
      <c r="P309">
        <v>1.4237679331195979E-6</v>
      </c>
      <c r="Q309" t="s">
        <v>1230</v>
      </c>
      <c r="R309">
        <v>1</v>
      </c>
      <c r="S309" t="b">
        <v>1</v>
      </c>
      <c r="T309" t="b">
        <v>1</v>
      </c>
      <c r="U309" s="2" t="s">
        <v>1235</v>
      </c>
      <c r="V309" s="2" t="s">
        <v>1236</v>
      </c>
      <c r="W309" s="2"/>
    </row>
    <row r="310" spans="1:23" x14ac:dyDescent="0.2">
      <c r="A310" t="s">
        <v>644</v>
      </c>
      <c r="B310">
        <v>1.618505872644867E-5</v>
      </c>
      <c r="C310">
        <v>2.729273064622502E-7</v>
      </c>
      <c r="D310" t="b">
        <v>1</v>
      </c>
      <c r="E310" t="b">
        <v>1</v>
      </c>
      <c r="G310">
        <v>0.9909551305470492</v>
      </c>
      <c r="H310">
        <v>7.9476681167068314E-3</v>
      </c>
      <c r="I310">
        <v>1.686291727914762E-2</v>
      </c>
      <c r="J310">
        <v>1E-4</v>
      </c>
      <c r="K310" t="s">
        <v>801</v>
      </c>
      <c r="L310">
        <v>1.329959244081719E-5</v>
      </c>
      <c r="M310">
        <v>2.4793073248600562E-7</v>
      </c>
      <c r="N310" t="s">
        <v>837</v>
      </c>
      <c r="O310">
        <v>243420</v>
      </c>
      <c r="P310">
        <v>1.4237679331195979E-6</v>
      </c>
      <c r="Q310" t="s">
        <v>1230</v>
      </c>
      <c r="R310">
        <v>1</v>
      </c>
      <c r="S310" t="b">
        <v>1</v>
      </c>
      <c r="T310" t="b">
        <v>1</v>
      </c>
      <c r="U310" s="2" t="s">
        <v>1235</v>
      </c>
      <c r="V310" s="2" t="s">
        <v>1236</v>
      </c>
      <c r="W310" s="2"/>
    </row>
    <row r="311" spans="1:23" x14ac:dyDescent="0.2">
      <c r="A311" t="s">
        <v>646</v>
      </c>
      <c r="B311">
        <v>1.132786436014813E-5</v>
      </c>
      <c r="C311">
        <v>1.8127385542160251E-7</v>
      </c>
      <c r="D311" t="b">
        <v>1</v>
      </c>
      <c r="E311" t="b">
        <v>1</v>
      </c>
      <c r="G311">
        <v>0.99594230174137321</v>
      </c>
      <c r="H311">
        <v>9.3977219896317823E-3</v>
      </c>
      <c r="I311">
        <v>1.6002474046152161E-2</v>
      </c>
      <c r="J311">
        <v>1E-4</v>
      </c>
      <c r="K311" t="s">
        <v>801</v>
      </c>
      <c r="L311">
        <v>1.3066260348269951E-5</v>
      </c>
      <c r="M311">
        <v>2.4248259997269938E-7</v>
      </c>
      <c r="N311" t="s">
        <v>837</v>
      </c>
      <c r="O311">
        <v>243420</v>
      </c>
      <c r="P311">
        <v>1.4237679331195979E-6</v>
      </c>
      <c r="Q311" t="s">
        <v>1230</v>
      </c>
      <c r="R311">
        <v>1</v>
      </c>
      <c r="S311" t="b">
        <v>1</v>
      </c>
      <c r="T311" t="b">
        <v>1</v>
      </c>
      <c r="U311" s="2" t="s">
        <v>1235</v>
      </c>
      <c r="V311" s="2" t="s">
        <v>1236</v>
      </c>
      <c r="W311" s="2"/>
    </row>
    <row r="312" spans="1:23" x14ac:dyDescent="0.2">
      <c r="A312" t="s">
        <v>648</v>
      </c>
      <c r="B312">
        <v>1.229339031556365E-5</v>
      </c>
      <c r="C312">
        <v>9.5553507974011082E-8</v>
      </c>
      <c r="D312" t="b">
        <v>1</v>
      </c>
      <c r="E312" t="b">
        <v>1</v>
      </c>
      <c r="G312">
        <v>0.99787720002782099</v>
      </c>
      <c r="H312">
        <v>3.8091140207440941E-3</v>
      </c>
      <c r="I312">
        <v>7.7727547504156469E-3</v>
      </c>
      <c r="J312">
        <v>1E-4</v>
      </c>
      <c r="K312" t="s">
        <v>801</v>
      </c>
      <c r="L312">
        <v>1.588826586440605E-5</v>
      </c>
      <c r="M312">
        <v>1.3752766379222489E-7</v>
      </c>
      <c r="N312" t="s">
        <v>837</v>
      </c>
      <c r="O312">
        <v>243420</v>
      </c>
      <c r="P312">
        <v>1.4237679331195979E-6</v>
      </c>
      <c r="Q312" t="s">
        <v>1230</v>
      </c>
      <c r="R312">
        <v>1</v>
      </c>
      <c r="S312" t="b">
        <v>1</v>
      </c>
      <c r="T312" t="b">
        <v>1</v>
      </c>
      <c r="U312" s="2" t="s">
        <v>1235</v>
      </c>
      <c r="V312" s="2" t="s">
        <v>1236</v>
      </c>
      <c r="W312" s="2"/>
    </row>
    <row r="313" spans="1:23" x14ac:dyDescent="0.2">
      <c r="A313" t="s">
        <v>650</v>
      </c>
      <c r="B313">
        <v>1.1232509945915159E-5</v>
      </c>
      <c r="C313">
        <v>2.1172694324964301E-7</v>
      </c>
      <c r="D313" t="b">
        <v>1</v>
      </c>
      <c r="E313" t="b">
        <v>1</v>
      </c>
      <c r="G313">
        <v>0.99457016005737719</v>
      </c>
      <c r="H313">
        <v>1.151933876670159E-2</v>
      </c>
      <c r="I313">
        <v>1.8849477478240749E-2</v>
      </c>
      <c r="J313">
        <v>1E-4</v>
      </c>
      <c r="K313" t="s">
        <v>801</v>
      </c>
      <c r="L313">
        <v>1.491800757397767E-5</v>
      </c>
      <c r="M313">
        <v>3.2954887211451279E-7</v>
      </c>
      <c r="N313" t="s">
        <v>837</v>
      </c>
      <c r="O313">
        <v>243420</v>
      </c>
      <c r="P313">
        <v>1.4237679331195979E-6</v>
      </c>
      <c r="Q313" t="s">
        <v>1230</v>
      </c>
      <c r="R313">
        <v>1</v>
      </c>
      <c r="S313" t="b">
        <v>1</v>
      </c>
      <c r="T313" t="b">
        <v>1</v>
      </c>
      <c r="U313" s="2" t="s">
        <v>1235</v>
      </c>
      <c r="V313" s="2" t="s">
        <v>1236</v>
      </c>
      <c r="W313" s="2"/>
    </row>
    <row r="314" spans="1:23" x14ac:dyDescent="0.2">
      <c r="A314" t="s">
        <v>652</v>
      </c>
      <c r="B314">
        <v>2.0424340540846561E-3</v>
      </c>
      <c r="C314">
        <v>6.9072142834135635E-4</v>
      </c>
      <c r="D314" t="b">
        <v>1</v>
      </c>
      <c r="E314" t="b">
        <v>0</v>
      </c>
      <c r="F314" t="s">
        <v>653</v>
      </c>
      <c r="G314">
        <v>0.98770334322660547</v>
      </c>
      <c r="H314">
        <v>0.20364305389819851</v>
      </c>
      <c r="I314">
        <v>0.33818542486597558</v>
      </c>
      <c r="J314">
        <v>1E-4</v>
      </c>
      <c r="K314" t="s">
        <v>801</v>
      </c>
      <c r="L314">
        <v>7.4520622311284871E-7</v>
      </c>
      <c r="M314">
        <v>1.003287416493826E-8</v>
      </c>
      <c r="N314" t="s">
        <v>835</v>
      </c>
      <c r="O314">
        <v>243420</v>
      </c>
      <c r="P314">
        <v>1.4237679331195979E-6</v>
      </c>
      <c r="Q314" t="s">
        <v>1230</v>
      </c>
      <c r="R314">
        <v>1</v>
      </c>
      <c r="S314" t="b">
        <v>0</v>
      </c>
      <c r="T314" t="b">
        <v>1</v>
      </c>
      <c r="U314" s="2" t="s">
        <v>1235</v>
      </c>
      <c r="V314" s="2" t="s">
        <v>1236</v>
      </c>
      <c r="W314" s="2"/>
    </row>
    <row r="315" spans="1:23" x14ac:dyDescent="0.2">
      <c r="A315" t="s">
        <v>655</v>
      </c>
      <c r="D315" t="b">
        <v>0</v>
      </c>
      <c r="E315" t="b">
        <v>0</v>
      </c>
      <c r="F315" t="s">
        <v>70</v>
      </c>
      <c r="J315">
        <v>1E-4</v>
      </c>
      <c r="K315" t="s">
        <v>803</v>
      </c>
      <c r="L315">
        <v>7.3623081751007373E-7</v>
      </c>
      <c r="M315">
        <v>8.7157383562031385E-9</v>
      </c>
      <c r="N315" t="s">
        <v>835</v>
      </c>
      <c r="O315">
        <v>243420</v>
      </c>
      <c r="P315">
        <v>1.4237679331195979E-6</v>
      </c>
      <c r="Q315" t="s">
        <v>1233</v>
      </c>
      <c r="R315">
        <v>0</v>
      </c>
      <c r="S315" t="b">
        <v>0</v>
      </c>
      <c r="T315" t="b">
        <v>1</v>
      </c>
      <c r="U315" s="2" t="s">
        <v>1235</v>
      </c>
      <c r="V315" s="2" t="s">
        <v>1236</v>
      </c>
      <c r="W315" s="2"/>
    </row>
    <row r="316" spans="1:23" x14ac:dyDescent="0.2">
      <c r="A316" t="s">
        <v>657</v>
      </c>
      <c r="D316" t="b">
        <v>0</v>
      </c>
      <c r="E316" t="b">
        <v>0</v>
      </c>
      <c r="F316" t="s">
        <v>70</v>
      </c>
      <c r="J316">
        <v>1E-4</v>
      </c>
      <c r="K316" t="s">
        <v>803</v>
      </c>
      <c r="L316">
        <v>1.89144394013555E-7</v>
      </c>
      <c r="M316">
        <v>7.7491404912339921E-9</v>
      </c>
      <c r="N316" t="s">
        <v>835</v>
      </c>
      <c r="O316">
        <v>243420</v>
      </c>
      <c r="P316">
        <v>1.4237679331195979E-6</v>
      </c>
      <c r="Q316" t="s">
        <v>1233</v>
      </c>
      <c r="R316">
        <v>0</v>
      </c>
      <c r="S316" t="b">
        <v>0</v>
      </c>
      <c r="T316" t="b">
        <v>1</v>
      </c>
      <c r="U316" s="2" t="s">
        <v>1235</v>
      </c>
      <c r="V316" s="2" t="s">
        <v>1236</v>
      </c>
      <c r="W316" s="2"/>
    </row>
    <row r="317" spans="1:23" x14ac:dyDescent="0.2">
      <c r="A317" t="s">
        <v>659</v>
      </c>
      <c r="D317" t="b">
        <v>0</v>
      </c>
      <c r="E317" t="b">
        <v>0</v>
      </c>
      <c r="F317" t="s">
        <v>70</v>
      </c>
      <c r="J317">
        <v>1E-4</v>
      </c>
      <c r="K317" t="s">
        <v>803</v>
      </c>
      <c r="L317">
        <v>3.8557729252894159E-7</v>
      </c>
      <c r="M317">
        <v>8.2207241317047089E-9</v>
      </c>
      <c r="N317" t="s">
        <v>835</v>
      </c>
      <c r="O317">
        <v>243420</v>
      </c>
      <c r="P317">
        <v>1.4237679331195979E-6</v>
      </c>
      <c r="Q317" t="s">
        <v>1233</v>
      </c>
      <c r="R317">
        <v>0</v>
      </c>
      <c r="S317" t="b">
        <v>0</v>
      </c>
      <c r="T317" t="b">
        <v>1</v>
      </c>
      <c r="U317" s="2" t="s">
        <v>1235</v>
      </c>
      <c r="V317" s="2" t="s">
        <v>1236</v>
      </c>
      <c r="W317" s="2"/>
    </row>
    <row r="318" spans="1:23" x14ac:dyDescent="0.2">
      <c r="A318" t="s">
        <v>661</v>
      </c>
      <c r="B318">
        <v>1.760780710457226E-2</v>
      </c>
      <c r="C318">
        <v>4.9623773470925878E-3</v>
      </c>
      <c r="D318" t="b">
        <v>1</v>
      </c>
      <c r="E318" t="b">
        <v>0</v>
      </c>
      <c r="F318" t="s">
        <v>653</v>
      </c>
      <c r="G318">
        <v>0.99316850746083996</v>
      </c>
      <c r="H318">
        <v>0.1025497259120398</v>
      </c>
      <c r="I318">
        <v>0.28182824343890017</v>
      </c>
      <c r="J318">
        <v>1E-4</v>
      </c>
      <c r="K318" t="s">
        <v>801</v>
      </c>
      <c r="L318">
        <v>5.6488415827358117E-7</v>
      </c>
      <c r="M318">
        <v>6.1514276180114217E-9</v>
      </c>
      <c r="N318" t="s">
        <v>835</v>
      </c>
      <c r="O318">
        <v>243420</v>
      </c>
      <c r="P318">
        <v>1.4237679331195979E-6</v>
      </c>
      <c r="Q318" t="s">
        <v>1230</v>
      </c>
      <c r="R318">
        <v>1</v>
      </c>
      <c r="S318" t="b">
        <v>0</v>
      </c>
      <c r="T318" t="b">
        <v>1</v>
      </c>
      <c r="U318">
        <v>5.6488415827358117E-7</v>
      </c>
      <c r="V318" t="s">
        <v>1231</v>
      </c>
      <c r="W318">
        <v>3.2081459940965407E-5</v>
      </c>
    </row>
    <row r="319" spans="1:23" x14ac:dyDescent="0.2">
      <c r="A319" t="s">
        <v>663</v>
      </c>
      <c r="B319">
        <v>7.8285019408130309E-6</v>
      </c>
      <c r="C319">
        <v>1.2356621579470179E-7</v>
      </c>
      <c r="D319" t="b">
        <v>1</v>
      </c>
      <c r="E319" t="b">
        <v>1</v>
      </c>
      <c r="G319">
        <v>0.9770442333944106</v>
      </c>
      <c r="H319">
        <v>5.6017765038863711E-3</v>
      </c>
      <c r="I319">
        <v>1.5784145770023131E-2</v>
      </c>
      <c r="J319">
        <v>1E-4</v>
      </c>
      <c r="K319" t="s">
        <v>801</v>
      </c>
      <c r="L319">
        <v>1.8759899651743679E-6</v>
      </c>
      <c r="M319">
        <v>3.1420404666482133E-8</v>
      </c>
      <c r="N319" t="s">
        <v>837</v>
      </c>
      <c r="O319">
        <v>243420</v>
      </c>
      <c r="P319">
        <v>1.4237679331195979E-6</v>
      </c>
      <c r="Q319" t="s">
        <v>1230</v>
      </c>
      <c r="R319">
        <v>1</v>
      </c>
      <c r="S319" t="b">
        <v>1</v>
      </c>
      <c r="T319" t="b">
        <v>1</v>
      </c>
      <c r="U319">
        <v>7.8285019408130309E-6</v>
      </c>
      <c r="V319" t="s">
        <v>1232</v>
      </c>
      <c r="W319">
        <v>0.23963588172522529</v>
      </c>
    </row>
    <row r="320" spans="1:23" x14ac:dyDescent="0.2">
      <c r="A320" t="s">
        <v>665</v>
      </c>
      <c r="B320">
        <v>1.17156225477205E-5</v>
      </c>
      <c r="C320">
        <v>5.6334211885539694E-7</v>
      </c>
      <c r="D320" t="b">
        <v>1</v>
      </c>
      <c r="E320" t="b">
        <v>1</v>
      </c>
      <c r="G320">
        <v>0.89659669193014369</v>
      </c>
      <c r="H320">
        <v>2.077628898180648E-2</v>
      </c>
      <c r="I320">
        <v>4.8084693456175387E-2</v>
      </c>
      <c r="J320">
        <v>1E-4</v>
      </c>
      <c r="K320" t="s">
        <v>801</v>
      </c>
      <c r="L320">
        <v>1.5089522304001551E-6</v>
      </c>
      <c r="M320">
        <v>7.9040754716241181E-8</v>
      </c>
      <c r="N320" t="s">
        <v>837</v>
      </c>
      <c r="O320">
        <v>243420</v>
      </c>
      <c r="P320">
        <v>1.4237679331195979E-6</v>
      </c>
      <c r="Q320" t="s">
        <v>1230</v>
      </c>
      <c r="R320">
        <v>1</v>
      </c>
      <c r="S320" t="b">
        <v>1</v>
      </c>
      <c r="T320" t="b">
        <v>1</v>
      </c>
      <c r="U320">
        <v>1.17156225477205E-5</v>
      </c>
      <c r="V320" t="s">
        <v>1232</v>
      </c>
      <c r="W320">
        <v>0.1287982968257842</v>
      </c>
    </row>
    <row r="321" spans="1:23" x14ac:dyDescent="0.2">
      <c r="A321" t="s">
        <v>667</v>
      </c>
      <c r="D321" t="b">
        <v>0</v>
      </c>
      <c r="E321" t="b">
        <v>0</v>
      </c>
      <c r="F321" t="s">
        <v>70</v>
      </c>
      <c r="J321">
        <v>1E-4</v>
      </c>
      <c r="K321" t="s">
        <v>803</v>
      </c>
      <c r="L321">
        <v>8.5125914489559338E-7</v>
      </c>
      <c r="M321">
        <v>6.225659257184011E-9</v>
      </c>
      <c r="N321" t="s">
        <v>835</v>
      </c>
      <c r="O321">
        <v>243420</v>
      </c>
      <c r="P321">
        <v>1.4237679331195979E-6</v>
      </c>
      <c r="Q321" t="s">
        <v>1233</v>
      </c>
      <c r="R321">
        <v>0</v>
      </c>
      <c r="S321" t="b">
        <v>0</v>
      </c>
      <c r="T321" t="b">
        <v>1</v>
      </c>
      <c r="U321">
        <v>8.5125914489559338E-7</v>
      </c>
      <c r="V321" t="s">
        <v>1231</v>
      </c>
    </row>
    <row r="322" spans="1:23" x14ac:dyDescent="0.2">
      <c r="A322" t="s">
        <v>669</v>
      </c>
      <c r="B322">
        <v>9.3443314833182392E-6</v>
      </c>
      <c r="C322">
        <v>2.9033638405968772E-7</v>
      </c>
      <c r="D322" t="b">
        <v>1</v>
      </c>
      <c r="E322" t="b">
        <v>1</v>
      </c>
      <c r="G322">
        <v>0.95586155821061281</v>
      </c>
      <c r="H322">
        <v>1.393114819312935E-2</v>
      </c>
      <c r="I322">
        <v>3.1070856655503319E-2</v>
      </c>
      <c r="J322">
        <v>1E-4</v>
      </c>
      <c r="K322" t="s">
        <v>801</v>
      </c>
      <c r="L322">
        <v>1.882083611665797E-6</v>
      </c>
      <c r="M322">
        <v>6.4086951276091968E-8</v>
      </c>
      <c r="N322" t="s">
        <v>837</v>
      </c>
      <c r="O322">
        <v>243420</v>
      </c>
      <c r="P322">
        <v>1.4237679331195979E-6</v>
      </c>
      <c r="Q322" t="s">
        <v>1230</v>
      </c>
      <c r="R322">
        <v>1</v>
      </c>
      <c r="S322" t="b">
        <v>1</v>
      </c>
      <c r="T322" t="b">
        <v>1</v>
      </c>
      <c r="U322">
        <v>9.3443314833182392E-6</v>
      </c>
      <c r="V322" t="s">
        <v>1232</v>
      </c>
      <c r="W322">
        <v>0.20141447411468069</v>
      </c>
    </row>
    <row r="323" spans="1:23" x14ac:dyDescent="0.2">
      <c r="A323" t="s">
        <v>671</v>
      </c>
      <c r="B323">
        <v>1.005339448406886E-5</v>
      </c>
      <c r="C323">
        <v>2.2833938407860551E-7</v>
      </c>
      <c r="D323" t="b">
        <v>1</v>
      </c>
      <c r="E323" t="b">
        <v>1</v>
      </c>
      <c r="G323">
        <v>0.96603753035887951</v>
      </c>
      <c r="H323">
        <v>8.6541867944183865E-3</v>
      </c>
      <c r="I323">
        <v>2.271266530329075E-2</v>
      </c>
      <c r="J323">
        <v>1E-4</v>
      </c>
      <c r="K323" t="s">
        <v>801</v>
      </c>
      <c r="L323">
        <v>2.2602177112381339E-6</v>
      </c>
      <c r="M323">
        <v>5.493585102534016E-8</v>
      </c>
      <c r="N323" t="s">
        <v>837</v>
      </c>
      <c r="O323">
        <v>243420</v>
      </c>
      <c r="P323">
        <v>1.4237679331195979E-6</v>
      </c>
      <c r="Q323" t="s">
        <v>1230</v>
      </c>
      <c r="R323">
        <v>1</v>
      </c>
      <c r="S323" t="b">
        <v>1</v>
      </c>
      <c r="T323" t="b">
        <v>1</v>
      </c>
      <c r="U323">
        <v>1.005339448406886E-5</v>
      </c>
      <c r="V323" t="s">
        <v>1232</v>
      </c>
      <c r="W323">
        <v>0.22482134912937049</v>
      </c>
    </row>
    <row r="324" spans="1:23" x14ac:dyDescent="0.2">
      <c r="A324" t="s">
        <v>673</v>
      </c>
      <c r="D324" t="b">
        <v>0</v>
      </c>
      <c r="E324" t="b">
        <v>0</v>
      </c>
      <c r="F324" t="s">
        <v>70</v>
      </c>
      <c r="J324">
        <v>1E-4</v>
      </c>
      <c r="K324" t="s">
        <v>803</v>
      </c>
      <c r="L324">
        <v>1.1613653699805091E-6</v>
      </c>
      <c r="M324">
        <v>7.4082794776073033E-9</v>
      </c>
      <c r="N324" t="s">
        <v>835</v>
      </c>
      <c r="O324">
        <v>243420</v>
      </c>
      <c r="P324">
        <v>1.4237679331195979E-6</v>
      </c>
      <c r="Q324" t="s">
        <v>1233</v>
      </c>
      <c r="R324">
        <v>0</v>
      </c>
      <c r="S324" t="b">
        <v>0</v>
      </c>
      <c r="T324" t="b">
        <v>1</v>
      </c>
      <c r="U324">
        <v>1.1613653699805091E-6</v>
      </c>
      <c r="V324" t="s">
        <v>1231</v>
      </c>
    </row>
    <row r="325" spans="1:23" x14ac:dyDescent="0.2">
      <c r="A325" t="s">
        <v>675</v>
      </c>
      <c r="B325">
        <v>4.5941139117327411E-7</v>
      </c>
      <c r="D325" t="b">
        <v>1</v>
      </c>
      <c r="E325" t="b">
        <v>0</v>
      </c>
      <c r="F325" t="s">
        <v>606</v>
      </c>
      <c r="G325">
        <v>0.95222572350887835</v>
      </c>
      <c r="J325">
        <v>1E-4</v>
      </c>
      <c r="K325" t="s">
        <v>801</v>
      </c>
      <c r="L325">
        <v>1.538311948874118E-6</v>
      </c>
      <c r="M325">
        <v>7.4547161073449503E-9</v>
      </c>
      <c r="N325" t="s">
        <v>835</v>
      </c>
      <c r="O325">
        <v>243420</v>
      </c>
      <c r="P325">
        <v>1.4237679331195979E-6</v>
      </c>
      <c r="Q325" t="s">
        <v>1233</v>
      </c>
      <c r="R325">
        <v>0</v>
      </c>
      <c r="S325" t="b">
        <v>0</v>
      </c>
      <c r="T325" t="b">
        <v>1</v>
      </c>
      <c r="U325">
        <v>1.538311948874118E-6</v>
      </c>
      <c r="V325" t="s">
        <v>1231</v>
      </c>
      <c r="W325">
        <v>3.3484410235137601</v>
      </c>
    </row>
    <row r="326" spans="1:23" x14ac:dyDescent="0.2">
      <c r="A326" t="s">
        <v>677</v>
      </c>
      <c r="D326" t="b">
        <v>0</v>
      </c>
      <c r="E326" t="b">
        <v>0</v>
      </c>
      <c r="F326" t="s">
        <v>70</v>
      </c>
      <c r="J326">
        <v>1E-4</v>
      </c>
      <c r="K326" t="s">
        <v>803</v>
      </c>
      <c r="L326">
        <v>2.102239465169583E-7</v>
      </c>
      <c r="M326">
        <v>5.7463329813201128E-9</v>
      </c>
      <c r="N326" t="s">
        <v>835</v>
      </c>
      <c r="O326">
        <v>243420</v>
      </c>
      <c r="P326">
        <v>1.4237679331195979E-6</v>
      </c>
      <c r="Q326" t="s">
        <v>1233</v>
      </c>
      <c r="R326">
        <v>0</v>
      </c>
      <c r="S326" t="b">
        <v>0</v>
      </c>
      <c r="T326" t="b">
        <v>1</v>
      </c>
      <c r="U326" s="2" t="s">
        <v>1235</v>
      </c>
      <c r="V326" s="2" t="s">
        <v>1236</v>
      </c>
      <c r="W326" s="2"/>
    </row>
    <row r="327" spans="1:23" x14ac:dyDescent="0.2">
      <c r="A327" t="s">
        <v>679</v>
      </c>
      <c r="D327" t="b">
        <v>0</v>
      </c>
      <c r="E327" t="b">
        <v>0</v>
      </c>
      <c r="F327" t="s">
        <v>70</v>
      </c>
      <c r="J327">
        <v>1E-4</v>
      </c>
      <c r="K327" t="s">
        <v>803</v>
      </c>
      <c r="L327">
        <v>2.3461686169991941E-7</v>
      </c>
      <c r="M327">
        <v>6.8112945040121272E-9</v>
      </c>
      <c r="N327" t="s">
        <v>835</v>
      </c>
      <c r="O327">
        <v>243420</v>
      </c>
      <c r="P327">
        <v>1.4237679331195979E-6</v>
      </c>
      <c r="Q327" t="s">
        <v>1233</v>
      </c>
      <c r="R327">
        <v>0</v>
      </c>
      <c r="S327" t="b">
        <v>0</v>
      </c>
      <c r="T327" t="b">
        <v>1</v>
      </c>
      <c r="U327" s="2" t="s">
        <v>1235</v>
      </c>
      <c r="V327" s="2" t="s">
        <v>1236</v>
      </c>
      <c r="W327" s="2"/>
    </row>
    <row r="328" spans="1:23" x14ac:dyDescent="0.2">
      <c r="A328" t="s">
        <v>681</v>
      </c>
      <c r="D328" t="b">
        <v>0</v>
      </c>
      <c r="E328" t="b">
        <v>0</v>
      </c>
      <c r="F328" t="s">
        <v>70</v>
      </c>
      <c r="J328">
        <v>1E-4</v>
      </c>
      <c r="K328" t="s">
        <v>803</v>
      </c>
      <c r="L328">
        <v>2.9925053922491089E-7</v>
      </c>
      <c r="M328">
        <v>5.2426422674073868E-9</v>
      </c>
      <c r="N328" t="s">
        <v>835</v>
      </c>
      <c r="O328">
        <v>243420</v>
      </c>
      <c r="P328">
        <v>1.4237679331195979E-6</v>
      </c>
      <c r="Q328" t="s">
        <v>1233</v>
      </c>
      <c r="R328">
        <v>0</v>
      </c>
      <c r="S328" t="b">
        <v>0</v>
      </c>
      <c r="T328" t="b">
        <v>1</v>
      </c>
      <c r="U328" s="2" t="s">
        <v>1235</v>
      </c>
      <c r="V328" s="2" t="s">
        <v>1236</v>
      </c>
      <c r="W328" s="2"/>
    </row>
    <row r="329" spans="1:23" x14ac:dyDescent="0.2">
      <c r="A329" t="s">
        <v>683</v>
      </c>
      <c r="D329" t="b">
        <v>0</v>
      </c>
      <c r="E329" t="b">
        <v>0</v>
      </c>
      <c r="F329" t="s">
        <v>70</v>
      </c>
      <c r="J329">
        <v>1E-4</v>
      </c>
      <c r="K329" t="s">
        <v>803</v>
      </c>
      <c r="L329">
        <v>2.0414812884492251E-7</v>
      </c>
      <c r="M329">
        <v>8.3739222112712501E-9</v>
      </c>
      <c r="N329" t="s">
        <v>835</v>
      </c>
      <c r="O329">
        <v>243420</v>
      </c>
      <c r="P329">
        <v>1.4237679331195979E-6</v>
      </c>
      <c r="Q329" t="s">
        <v>1233</v>
      </c>
      <c r="R329">
        <v>0</v>
      </c>
      <c r="S329" t="b">
        <v>0</v>
      </c>
      <c r="T329" t="b">
        <v>1</v>
      </c>
      <c r="U329" s="2" t="s">
        <v>1235</v>
      </c>
      <c r="V329" s="2" t="s">
        <v>1236</v>
      </c>
      <c r="W329" s="2"/>
    </row>
    <row r="330" spans="1:23" x14ac:dyDescent="0.2">
      <c r="A330" t="s">
        <v>685</v>
      </c>
      <c r="D330" t="b">
        <v>0</v>
      </c>
      <c r="E330" t="b">
        <v>0</v>
      </c>
      <c r="F330" t="s">
        <v>70</v>
      </c>
      <c r="J330">
        <v>1E-4</v>
      </c>
      <c r="K330" t="s">
        <v>803</v>
      </c>
      <c r="L330">
        <v>1.8920938230803649E-7</v>
      </c>
      <c r="M330">
        <v>9.0651316718084152E-9</v>
      </c>
      <c r="N330" t="s">
        <v>835</v>
      </c>
      <c r="O330">
        <v>243420</v>
      </c>
      <c r="P330">
        <v>1.4237679331195979E-6</v>
      </c>
      <c r="Q330" t="s">
        <v>1233</v>
      </c>
      <c r="R330">
        <v>0</v>
      </c>
      <c r="S330" t="b">
        <v>0</v>
      </c>
      <c r="T330" t="b">
        <v>1</v>
      </c>
      <c r="U330" s="2" t="s">
        <v>1235</v>
      </c>
      <c r="V330" s="2" t="s">
        <v>1236</v>
      </c>
      <c r="W330" s="2"/>
    </row>
    <row r="331" spans="1:23" x14ac:dyDescent="0.2">
      <c r="A331" t="s">
        <v>687</v>
      </c>
      <c r="D331" t="b">
        <v>0</v>
      </c>
      <c r="E331" t="b">
        <v>0</v>
      </c>
      <c r="F331" t="s">
        <v>70</v>
      </c>
      <c r="J331">
        <v>1E-4</v>
      </c>
      <c r="K331" t="s">
        <v>803</v>
      </c>
      <c r="L331">
        <v>3.0890679472987907E-7</v>
      </c>
      <c r="M331">
        <v>5.3760388071648354E-9</v>
      </c>
      <c r="N331" t="s">
        <v>835</v>
      </c>
      <c r="O331">
        <v>243420</v>
      </c>
      <c r="P331">
        <v>1.4237679331195979E-6</v>
      </c>
      <c r="Q331" t="s">
        <v>1233</v>
      </c>
      <c r="R331">
        <v>0</v>
      </c>
      <c r="S331" t="b">
        <v>0</v>
      </c>
      <c r="T331" t="b">
        <v>1</v>
      </c>
      <c r="U331" s="2" t="s">
        <v>1235</v>
      </c>
      <c r="V331" s="2" t="s">
        <v>1236</v>
      </c>
      <c r="W331" s="2"/>
    </row>
    <row r="332" spans="1:23" x14ac:dyDescent="0.2">
      <c r="A332" t="s">
        <v>689</v>
      </c>
      <c r="D332" t="b">
        <v>0</v>
      </c>
      <c r="E332" t="b">
        <v>0</v>
      </c>
      <c r="F332" t="s">
        <v>70</v>
      </c>
      <c r="J332">
        <v>1E-4</v>
      </c>
      <c r="K332" t="s">
        <v>803</v>
      </c>
      <c r="L332">
        <v>1.48266285212898E-5</v>
      </c>
      <c r="M332">
        <v>9.3911379489533796E-8</v>
      </c>
      <c r="N332" t="s">
        <v>835</v>
      </c>
      <c r="O332">
        <v>243420</v>
      </c>
      <c r="P332">
        <v>1.4237679331195979E-6</v>
      </c>
      <c r="Q332" t="s">
        <v>1233</v>
      </c>
      <c r="R332">
        <v>0</v>
      </c>
      <c r="S332" t="b">
        <v>0</v>
      </c>
      <c r="T332" t="b">
        <v>1</v>
      </c>
      <c r="U332" s="2" t="s">
        <v>1235</v>
      </c>
      <c r="V332" s="2" t="s">
        <v>1236</v>
      </c>
      <c r="W332" s="2"/>
    </row>
    <row r="333" spans="1:23" x14ac:dyDescent="0.2">
      <c r="A333" t="s">
        <v>691</v>
      </c>
      <c r="D333" t="b">
        <v>0</v>
      </c>
      <c r="E333" t="b">
        <v>0</v>
      </c>
      <c r="F333" t="s">
        <v>70</v>
      </c>
      <c r="J333">
        <v>1E-4</v>
      </c>
      <c r="K333" t="s">
        <v>803</v>
      </c>
      <c r="L333">
        <v>3.4082512376566782E-7</v>
      </c>
      <c r="M333">
        <v>3.11990335588156E-9</v>
      </c>
      <c r="N333" t="s">
        <v>835</v>
      </c>
      <c r="O333">
        <v>243420</v>
      </c>
      <c r="P333">
        <v>1.4237679331195979E-6</v>
      </c>
      <c r="Q333" t="s">
        <v>1233</v>
      </c>
      <c r="R333">
        <v>0</v>
      </c>
      <c r="S333" t="b">
        <v>0</v>
      </c>
      <c r="T333" t="b">
        <v>1</v>
      </c>
      <c r="U333" s="2" t="s">
        <v>1235</v>
      </c>
      <c r="V333" s="2" t="s">
        <v>1236</v>
      </c>
      <c r="W333" s="2"/>
    </row>
    <row r="334" spans="1:23" x14ac:dyDescent="0.2">
      <c r="A334" t="s">
        <v>693</v>
      </c>
      <c r="B334">
        <v>4.646344982255668E-10</v>
      </c>
      <c r="C334">
        <v>1.063494050637678E-8</v>
      </c>
      <c r="D334" t="b">
        <v>1</v>
      </c>
      <c r="E334" t="b">
        <v>0</v>
      </c>
      <c r="F334" t="s">
        <v>80</v>
      </c>
      <c r="G334">
        <v>0.9412964763298024</v>
      </c>
      <c r="H334">
        <v>22.887632717953529</v>
      </c>
      <c r="I334">
        <v>22.888830999401641</v>
      </c>
      <c r="J334">
        <v>1E-4</v>
      </c>
      <c r="K334" t="s">
        <v>801</v>
      </c>
      <c r="L334">
        <v>6.5247525733897563E-7</v>
      </c>
      <c r="M334">
        <v>3.3706875830979842E-9</v>
      </c>
      <c r="N334" t="s">
        <v>835</v>
      </c>
      <c r="O334">
        <v>243420</v>
      </c>
      <c r="P334">
        <v>1.4237679331195979E-6</v>
      </c>
      <c r="Q334" t="s">
        <v>1233</v>
      </c>
      <c r="R334">
        <v>0</v>
      </c>
      <c r="S334" t="b">
        <v>0</v>
      </c>
      <c r="T334" t="b">
        <v>1</v>
      </c>
      <c r="U334" s="2" t="s">
        <v>1235</v>
      </c>
      <c r="V334" s="2" t="s">
        <v>1236</v>
      </c>
      <c r="W334" s="2"/>
    </row>
    <row r="335" spans="1:23" x14ac:dyDescent="0.2">
      <c r="A335" t="s">
        <v>695</v>
      </c>
      <c r="B335">
        <v>3.1121907534959837E-10</v>
      </c>
      <c r="C335">
        <v>6.8293362655527259E-9</v>
      </c>
      <c r="D335" t="b">
        <v>1</v>
      </c>
      <c r="E335" t="b">
        <v>0</v>
      </c>
      <c r="F335" t="s">
        <v>80</v>
      </c>
      <c r="G335">
        <v>0.88079403866891837</v>
      </c>
      <c r="H335">
        <v>21.94332004782958</v>
      </c>
      <c r="I335">
        <v>21.943822877441558</v>
      </c>
      <c r="J335">
        <v>1E-4</v>
      </c>
      <c r="K335" t="s">
        <v>801</v>
      </c>
      <c r="L335">
        <v>8.5552668286919855E-7</v>
      </c>
      <c r="M335">
        <v>6.5596637215430836E-9</v>
      </c>
      <c r="N335" t="s">
        <v>835</v>
      </c>
      <c r="O335">
        <v>243420</v>
      </c>
      <c r="P335">
        <v>1.4237679331195979E-6</v>
      </c>
      <c r="Q335" t="s">
        <v>1233</v>
      </c>
      <c r="R335">
        <v>0</v>
      </c>
      <c r="S335" t="b">
        <v>0</v>
      </c>
      <c r="T335" t="b">
        <v>1</v>
      </c>
      <c r="U335" s="2" t="s">
        <v>1235</v>
      </c>
      <c r="V335" s="2" t="s">
        <v>1236</v>
      </c>
      <c r="W335" s="2"/>
    </row>
    <row r="336" spans="1:23" x14ac:dyDescent="0.2">
      <c r="A336" t="s">
        <v>697</v>
      </c>
      <c r="B336">
        <v>3.3965370277901382E-10</v>
      </c>
      <c r="C336">
        <v>8.2219173819390962E-9</v>
      </c>
      <c r="D336" t="b">
        <v>1</v>
      </c>
      <c r="E336" t="b">
        <v>0</v>
      </c>
      <c r="F336" t="s">
        <v>80</v>
      </c>
      <c r="G336">
        <v>0.78201294857851456</v>
      </c>
      <c r="H336">
        <v>24.205529871808409</v>
      </c>
      <c r="I336">
        <v>24.20676505119232</v>
      </c>
      <c r="J336">
        <v>1E-4</v>
      </c>
      <c r="K336" t="s">
        <v>801</v>
      </c>
      <c r="L336">
        <v>6.4472870630401738E-7</v>
      </c>
      <c r="M336">
        <v>7.0945223570412649E-9</v>
      </c>
      <c r="N336" t="s">
        <v>835</v>
      </c>
      <c r="O336">
        <v>243420</v>
      </c>
      <c r="P336">
        <v>1.4237679331195979E-6</v>
      </c>
      <c r="Q336" t="s">
        <v>1233</v>
      </c>
      <c r="R336">
        <v>0</v>
      </c>
      <c r="S336" t="b">
        <v>0</v>
      </c>
      <c r="T336" t="b">
        <v>1</v>
      </c>
      <c r="U336" s="2" t="s">
        <v>1235</v>
      </c>
      <c r="V336" s="2" t="s">
        <v>1236</v>
      </c>
      <c r="W336" s="2"/>
    </row>
    <row r="337" spans="1:23" x14ac:dyDescent="0.2">
      <c r="A337" t="s">
        <v>699</v>
      </c>
      <c r="B337">
        <v>7.1820964014912575E-5</v>
      </c>
      <c r="C337">
        <v>3.6195706233542109E-6</v>
      </c>
      <c r="D337" t="b">
        <v>1</v>
      </c>
      <c r="E337" t="b">
        <v>1</v>
      </c>
      <c r="G337">
        <v>0.96090572127675544</v>
      </c>
      <c r="H337">
        <v>1.793382576811307E-2</v>
      </c>
      <c r="I337">
        <v>5.039713227189014E-2</v>
      </c>
      <c r="J337">
        <v>1E-4</v>
      </c>
      <c r="K337" t="s">
        <v>801</v>
      </c>
      <c r="L337">
        <v>1.2076880050553289E-5</v>
      </c>
      <c r="M337">
        <v>6.4602764135827412E-7</v>
      </c>
      <c r="N337" t="s">
        <v>837</v>
      </c>
      <c r="O337">
        <v>243420</v>
      </c>
      <c r="P337">
        <v>1.4237679331195979E-6</v>
      </c>
      <c r="Q337" t="s">
        <v>1230</v>
      </c>
      <c r="R337">
        <v>1</v>
      </c>
      <c r="S337" t="b">
        <v>1</v>
      </c>
      <c r="T337" t="b">
        <v>1</v>
      </c>
      <c r="U337">
        <v>7.1820964014912575E-5</v>
      </c>
      <c r="V337" t="s">
        <v>1232</v>
      </c>
      <c r="W337">
        <v>0.1681525751735343</v>
      </c>
    </row>
    <row r="338" spans="1:23" x14ac:dyDescent="0.2">
      <c r="A338" t="s">
        <v>701</v>
      </c>
      <c r="B338">
        <v>4.3564733923959677E-3</v>
      </c>
      <c r="C338">
        <v>1.1470905911442749E-3</v>
      </c>
      <c r="D338" t="b">
        <v>1</v>
      </c>
      <c r="E338" t="b">
        <v>0</v>
      </c>
      <c r="F338" t="s">
        <v>653</v>
      </c>
      <c r="G338">
        <v>0.97261744420875418</v>
      </c>
      <c r="H338">
        <v>0.10200325752117299</v>
      </c>
      <c r="I338">
        <v>0.26330714957343038</v>
      </c>
      <c r="J338">
        <v>1E-4</v>
      </c>
      <c r="K338" t="s">
        <v>801</v>
      </c>
      <c r="L338">
        <v>4.2341604981029462E-7</v>
      </c>
      <c r="M338">
        <v>8.3210902674169218E-9</v>
      </c>
      <c r="N338" t="s">
        <v>835</v>
      </c>
      <c r="O338">
        <v>243420</v>
      </c>
      <c r="P338">
        <v>1.4237679331195979E-6</v>
      </c>
      <c r="Q338" t="s">
        <v>1230</v>
      </c>
      <c r="R338">
        <v>1</v>
      </c>
      <c r="S338" t="b">
        <v>0</v>
      </c>
      <c r="T338" t="b">
        <v>1</v>
      </c>
      <c r="U338" s="2" t="s">
        <v>1235</v>
      </c>
      <c r="V338" s="2" t="s">
        <v>1236</v>
      </c>
      <c r="W338" s="2"/>
    </row>
    <row r="339" spans="1:23" x14ac:dyDescent="0.2">
      <c r="A339" t="s">
        <v>703</v>
      </c>
      <c r="D339" t="b">
        <v>0</v>
      </c>
      <c r="E339" t="b">
        <v>0</v>
      </c>
      <c r="F339" t="s">
        <v>70</v>
      </c>
      <c r="J339">
        <v>1E-4</v>
      </c>
      <c r="K339" t="s">
        <v>803</v>
      </c>
      <c r="L339">
        <v>4.8638486497023903E-7</v>
      </c>
      <c r="M339">
        <v>8.8770348170896426E-9</v>
      </c>
      <c r="N339" t="s">
        <v>835</v>
      </c>
      <c r="O339">
        <v>243420</v>
      </c>
      <c r="P339">
        <v>1.4237679331195979E-6</v>
      </c>
      <c r="Q339" t="s">
        <v>1233</v>
      </c>
      <c r="R339">
        <v>0</v>
      </c>
      <c r="S339" t="b">
        <v>0</v>
      </c>
      <c r="T339" t="b">
        <v>1</v>
      </c>
      <c r="U339" s="2" t="s">
        <v>1235</v>
      </c>
      <c r="V339" s="2" t="s">
        <v>1236</v>
      </c>
      <c r="W339" s="2"/>
    </row>
    <row r="340" spans="1:23" x14ac:dyDescent="0.2">
      <c r="A340" t="s">
        <v>705</v>
      </c>
      <c r="D340" t="b">
        <v>0</v>
      </c>
      <c r="E340" t="b">
        <v>0</v>
      </c>
      <c r="F340" t="s">
        <v>70</v>
      </c>
      <c r="J340">
        <v>1E-4</v>
      </c>
      <c r="K340" t="s">
        <v>803</v>
      </c>
      <c r="L340">
        <v>2.2216982204577271E-7</v>
      </c>
      <c r="M340">
        <v>6.9013744939419504E-9</v>
      </c>
      <c r="N340" t="s">
        <v>835</v>
      </c>
      <c r="O340">
        <v>243420</v>
      </c>
      <c r="P340">
        <v>1.4237679331195979E-6</v>
      </c>
      <c r="Q340" t="s">
        <v>1233</v>
      </c>
      <c r="R340">
        <v>0</v>
      </c>
      <c r="S340" t="b">
        <v>0</v>
      </c>
      <c r="T340" t="b">
        <v>1</v>
      </c>
      <c r="U340" s="2" t="s">
        <v>1235</v>
      </c>
      <c r="V340" s="2" t="s">
        <v>1236</v>
      </c>
      <c r="W340" s="2"/>
    </row>
    <row r="341" spans="1:23" x14ac:dyDescent="0.2">
      <c r="A341" t="s">
        <v>707</v>
      </c>
      <c r="B341">
        <v>2.7171307248021952E-3</v>
      </c>
      <c r="C341">
        <v>1.60924272121592E-3</v>
      </c>
      <c r="D341" t="b">
        <v>1</v>
      </c>
      <c r="E341" t="b">
        <v>0</v>
      </c>
      <c r="F341" t="s">
        <v>75</v>
      </c>
      <c r="G341">
        <v>0.9745140192504308</v>
      </c>
      <c r="H341">
        <v>0.35948785156463159</v>
      </c>
      <c r="I341">
        <v>0.59225811497644143</v>
      </c>
      <c r="J341">
        <v>1E-4</v>
      </c>
      <c r="K341" t="s">
        <v>801</v>
      </c>
      <c r="L341">
        <v>6.1070643208528348E-7</v>
      </c>
      <c r="M341">
        <v>6.9740564380265953E-9</v>
      </c>
      <c r="N341" t="s">
        <v>835</v>
      </c>
      <c r="O341">
        <v>243420</v>
      </c>
      <c r="P341">
        <v>1.4237679331195979E-6</v>
      </c>
      <c r="Q341" t="s">
        <v>1230</v>
      </c>
      <c r="R341">
        <v>1</v>
      </c>
      <c r="S341" t="b">
        <v>0</v>
      </c>
      <c r="T341" t="b">
        <v>1</v>
      </c>
      <c r="U341" s="2" t="s">
        <v>1235</v>
      </c>
      <c r="V341" s="2" t="s">
        <v>1236</v>
      </c>
      <c r="W341" s="2"/>
    </row>
    <row r="342" spans="1:23" x14ac:dyDescent="0.2">
      <c r="A342" t="s">
        <v>709</v>
      </c>
      <c r="D342" t="b">
        <v>0</v>
      </c>
      <c r="E342" t="b">
        <v>0</v>
      </c>
      <c r="F342" t="s">
        <v>70</v>
      </c>
      <c r="J342">
        <v>1E-4</v>
      </c>
      <c r="K342" t="s">
        <v>803</v>
      </c>
      <c r="L342">
        <v>8.4671677737711967E-7</v>
      </c>
      <c r="M342">
        <v>6.9188924608369274E-9</v>
      </c>
      <c r="N342" t="s">
        <v>835</v>
      </c>
      <c r="O342">
        <v>243420</v>
      </c>
      <c r="P342">
        <v>1.4237679331195979E-6</v>
      </c>
      <c r="Q342" t="s">
        <v>1233</v>
      </c>
      <c r="R342">
        <v>0</v>
      </c>
      <c r="S342" t="b">
        <v>0</v>
      </c>
      <c r="T342" t="b">
        <v>1</v>
      </c>
      <c r="U342">
        <v>8.4671677737711967E-7</v>
      </c>
      <c r="V342" t="s">
        <v>1231</v>
      </c>
    </row>
    <row r="343" spans="1:23" x14ac:dyDescent="0.2">
      <c r="A343" t="s">
        <v>711</v>
      </c>
      <c r="B343">
        <v>6.4026382486511076E-6</v>
      </c>
      <c r="C343">
        <v>9.7296846131706289E-8</v>
      </c>
      <c r="D343" t="b">
        <v>1</v>
      </c>
      <c r="E343" t="b">
        <v>1</v>
      </c>
      <c r="G343">
        <v>0.98471608162094104</v>
      </c>
      <c r="H343">
        <v>6.5042339609041521E-3</v>
      </c>
      <c r="I343">
        <v>1.519636786479457E-2</v>
      </c>
      <c r="J343">
        <v>1E-4</v>
      </c>
      <c r="K343" t="s">
        <v>801</v>
      </c>
      <c r="L343">
        <v>2.315801472102448E-6</v>
      </c>
      <c r="M343">
        <v>3.8279760927895767E-8</v>
      </c>
      <c r="N343" t="s">
        <v>837</v>
      </c>
      <c r="O343">
        <v>243420</v>
      </c>
      <c r="P343">
        <v>1.4237679331195979E-6</v>
      </c>
      <c r="Q343" t="s">
        <v>1230</v>
      </c>
      <c r="R343">
        <v>1</v>
      </c>
      <c r="S343" t="b">
        <v>1</v>
      </c>
      <c r="T343" t="b">
        <v>1</v>
      </c>
      <c r="U343">
        <v>6.4026382486511076E-6</v>
      </c>
      <c r="V343" t="s">
        <v>1232</v>
      </c>
      <c r="W343">
        <v>0.3616948798552434</v>
      </c>
    </row>
    <row r="344" spans="1:23" x14ac:dyDescent="0.2">
      <c r="A344" t="s">
        <v>713</v>
      </c>
      <c r="D344" t="b">
        <v>0</v>
      </c>
      <c r="E344" t="b">
        <v>0</v>
      </c>
      <c r="F344" t="s">
        <v>70</v>
      </c>
      <c r="J344">
        <v>1E-4</v>
      </c>
      <c r="K344" t="s">
        <v>803</v>
      </c>
      <c r="L344">
        <v>2.462974451627901E-6</v>
      </c>
      <c r="M344">
        <v>2.1697132397968161E-8</v>
      </c>
      <c r="N344" t="s">
        <v>835</v>
      </c>
      <c r="O344">
        <v>243420</v>
      </c>
      <c r="P344">
        <v>1.4237679331195979E-6</v>
      </c>
      <c r="Q344" t="s">
        <v>1233</v>
      </c>
      <c r="R344">
        <v>0</v>
      </c>
      <c r="S344" t="b">
        <v>0</v>
      </c>
      <c r="T344" t="b">
        <v>1</v>
      </c>
      <c r="U344" s="2" t="s">
        <v>1235</v>
      </c>
      <c r="V344" s="2" t="s">
        <v>1236</v>
      </c>
      <c r="W344" s="2"/>
    </row>
    <row r="345" spans="1:23" x14ac:dyDescent="0.2">
      <c r="A345" t="s">
        <v>715</v>
      </c>
      <c r="D345" t="b">
        <v>0</v>
      </c>
      <c r="E345" t="b">
        <v>0</v>
      </c>
      <c r="F345" t="s">
        <v>70</v>
      </c>
      <c r="J345">
        <v>1E-4</v>
      </c>
      <c r="K345" t="s">
        <v>803</v>
      </c>
      <c r="L345">
        <v>4.2791793826410121E-6</v>
      </c>
      <c r="M345">
        <v>4.599112862685503E-8</v>
      </c>
      <c r="N345" t="s">
        <v>835</v>
      </c>
      <c r="O345">
        <v>243420</v>
      </c>
      <c r="P345">
        <v>1.4237679331195979E-6</v>
      </c>
      <c r="Q345" t="s">
        <v>1233</v>
      </c>
      <c r="R345">
        <v>0</v>
      </c>
      <c r="S345" t="b">
        <v>0</v>
      </c>
      <c r="T345" t="b">
        <v>1</v>
      </c>
      <c r="U345" s="2" t="s">
        <v>1235</v>
      </c>
      <c r="V345" s="2" t="s">
        <v>1236</v>
      </c>
      <c r="W345" s="2"/>
    </row>
    <row r="346" spans="1:23" x14ac:dyDescent="0.2">
      <c r="A346" t="s">
        <v>717</v>
      </c>
      <c r="D346" t="b">
        <v>0</v>
      </c>
      <c r="E346" t="b">
        <v>0</v>
      </c>
      <c r="F346" t="s">
        <v>70</v>
      </c>
      <c r="J346">
        <v>1E-4</v>
      </c>
      <c r="K346" t="s">
        <v>803</v>
      </c>
      <c r="L346">
        <v>4.5652532055087768E-6</v>
      </c>
      <c r="M346">
        <v>4.7719707429884642E-8</v>
      </c>
      <c r="N346" t="s">
        <v>835</v>
      </c>
      <c r="O346">
        <v>243420</v>
      </c>
      <c r="P346">
        <v>1.4237679331195979E-6</v>
      </c>
      <c r="Q346" t="s">
        <v>1233</v>
      </c>
      <c r="R346">
        <v>0</v>
      </c>
      <c r="S346" t="b">
        <v>0</v>
      </c>
      <c r="T346" t="b">
        <v>1</v>
      </c>
      <c r="U346" s="2" t="s">
        <v>1235</v>
      </c>
      <c r="V346" s="2" t="s">
        <v>1236</v>
      </c>
      <c r="W346" s="2"/>
    </row>
    <row r="347" spans="1:23" x14ac:dyDescent="0.2">
      <c r="A347" t="s">
        <v>719</v>
      </c>
      <c r="D347" t="b">
        <v>0</v>
      </c>
      <c r="E347" t="b">
        <v>0</v>
      </c>
      <c r="F347" t="s">
        <v>70</v>
      </c>
      <c r="J347">
        <v>1E-4</v>
      </c>
      <c r="K347" t="s">
        <v>803</v>
      </c>
      <c r="L347">
        <v>5.9351425627341728E-6</v>
      </c>
      <c r="M347">
        <v>6.5521662071996994E-8</v>
      </c>
      <c r="N347" t="s">
        <v>835</v>
      </c>
      <c r="O347">
        <v>243420</v>
      </c>
      <c r="P347">
        <v>1.4237679331195979E-6</v>
      </c>
      <c r="Q347" t="s">
        <v>1233</v>
      </c>
      <c r="R347">
        <v>0</v>
      </c>
      <c r="S347" t="b">
        <v>0</v>
      </c>
      <c r="T347" t="b">
        <v>1</v>
      </c>
      <c r="U347" s="2" t="s">
        <v>1235</v>
      </c>
      <c r="V347" s="2" t="s">
        <v>1236</v>
      </c>
      <c r="W347" s="2"/>
    </row>
    <row r="348" spans="1:23" x14ac:dyDescent="0.2">
      <c r="A348" t="s">
        <v>721</v>
      </c>
      <c r="B348">
        <v>3.1903497560890852E-8</v>
      </c>
      <c r="C348">
        <v>1.804677816535882E-6</v>
      </c>
      <c r="D348" t="b">
        <v>1</v>
      </c>
      <c r="E348" t="b">
        <v>0</v>
      </c>
      <c r="F348" t="s">
        <v>80</v>
      </c>
      <c r="G348">
        <v>0.99210900681043257</v>
      </c>
      <c r="H348">
        <v>56.544250711919112</v>
      </c>
      <c r="I348">
        <v>56.566770244907588</v>
      </c>
      <c r="J348">
        <v>1E-4</v>
      </c>
      <c r="K348" t="s">
        <v>801</v>
      </c>
      <c r="L348">
        <v>6.5232056556502379E-6</v>
      </c>
      <c r="M348">
        <v>6.9720186158906575E-8</v>
      </c>
      <c r="N348" t="s">
        <v>835</v>
      </c>
      <c r="O348">
        <v>243420</v>
      </c>
      <c r="P348">
        <v>1.4237679331195979E-6</v>
      </c>
      <c r="Q348" t="s">
        <v>1233</v>
      </c>
      <c r="R348">
        <v>0</v>
      </c>
      <c r="S348" t="b">
        <v>0</v>
      </c>
      <c r="T348" t="b">
        <v>1</v>
      </c>
      <c r="U348" s="2" t="s">
        <v>1235</v>
      </c>
      <c r="V348" s="2" t="s">
        <v>1236</v>
      </c>
      <c r="W348" s="2"/>
    </row>
    <row r="349" spans="1:23" x14ac:dyDescent="0.2">
      <c r="A349" t="s">
        <v>723</v>
      </c>
      <c r="D349" t="b">
        <v>0</v>
      </c>
      <c r="E349" t="b">
        <v>0</v>
      </c>
      <c r="F349" t="s">
        <v>70</v>
      </c>
      <c r="J349">
        <v>1E-4</v>
      </c>
      <c r="K349" t="s">
        <v>803</v>
      </c>
      <c r="L349">
        <v>3.7442046013385071E-6</v>
      </c>
      <c r="M349">
        <v>4.5683882194508202E-8</v>
      </c>
      <c r="N349" t="s">
        <v>835</v>
      </c>
      <c r="O349">
        <v>243420</v>
      </c>
      <c r="P349">
        <v>1.4237679331195979E-6</v>
      </c>
      <c r="Q349" t="s">
        <v>1233</v>
      </c>
      <c r="R349">
        <v>0</v>
      </c>
      <c r="S349" t="b">
        <v>0</v>
      </c>
      <c r="T349" t="b">
        <v>1</v>
      </c>
      <c r="U349" s="2" t="s">
        <v>1235</v>
      </c>
      <c r="V349" s="2" t="s">
        <v>1236</v>
      </c>
      <c r="W349" s="2"/>
    </row>
    <row r="350" spans="1:23" x14ac:dyDescent="0.2">
      <c r="A350" t="s">
        <v>725</v>
      </c>
      <c r="D350" t="b">
        <v>0</v>
      </c>
      <c r="E350" t="b">
        <v>0</v>
      </c>
      <c r="F350" t="s">
        <v>70</v>
      </c>
      <c r="J350">
        <v>1E-4</v>
      </c>
      <c r="K350" t="s">
        <v>803</v>
      </c>
      <c r="L350">
        <v>2.214869546653126E-6</v>
      </c>
      <c r="M350">
        <v>5.1758191063321269E-8</v>
      </c>
      <c r="N350" t="s">
        <v>835</v>
      </c>
      <c r="O350">
        <v>243420</v>
      </c>
      <c r="P350">
        <v>1.4237679331195979E-6</v>
      </c>
      <c r="Q350" t="s">
        <v>1233</v>
      </c>
      <c r="R350">
        <v>0</v>
      </c>
      <c r="S350" t="b">
        <v>0</v>
      </c>
      <c r="T350" t="b">
        <v>1</v>
      </c>
      <c r="U350" s="2" t="s">
        <v>1235</v>
      </c>
      <c r="V350" s="2" t="s">
        <v>1236</v>
      </c>
      <c r="W350" s="2"/>
    </row>
    <row r="351" spans="1:23" x14ac:dyDescent="0.2">
      <c r="A351" t="s">
        <v>727</v>
      </c>
      <c r="D351" t="b">
        <v>0</v>
      </c>
      <c r="E351" t="b">
        <v>0</v>
      </c>
      <c r="F351" t="s">
        <v>70</v>
      </c>
      <c r="J351">
        <v>1E-4</v>
      </c>
      <c r="K351" t="s">
        <v>803</v>
      </c>
      <c r="L351">
        <v>3.2530151832468082E-6</v>
      </c>
      <c r="M351">
        <v>6.0245128793343892E-8</v>
      </c>
      <c r="N351" t="s">
        <v>835</v>
      </c>
      <c r="O351">
        <v>243420</v>
      </c>
      <c r="P351">
        <v>1.4237679331195979E-6</v>
      </c>
      <c r="Q351" t="s">
        <v>1233</v>
      </c>
      <c r="R351">
        <v>0</v>
      </c>
      <c r="S351" t="b">
        <v>0</v>
      </c>
      <c r="T351" t="b">
        <v>1</v>
      </c>
      <c r="U351" s="2" t="s">
        <v>1235</v>
      </c>
      <c r="V351" s="2" t="s">
        <v>1236</v>
      </c>
      <c r="W351" s="2"/>
    </row>
    <row r="352" spans="1:23" x14ac:dyDescent="0.2">
      <c r="A352" t="s">
        <v>729</v>
      </c>
      <c r="D352" t="b">
        <v>0</v>
      </c>
      <c r="E352" t="b">
        <v>0</v>
      </c>
      <c r="F352" t="s">
        <v>70</v>
      </c>
      <c r="J352">
        <v>1E-4</v>
      </c>
      <c r="K352" t="s">
        <v>803</v>
      </c>
      <c r="L352">
        <v>4.1280045355014742E-6</v>
      </c>
      <c r="M352">
        <v>7.4460877667158723E-8</v>
      </c>
      <c r="N352" t="s">
        <v>835</v>
      </c>
      <c r="O352">
        <v>243420</v>
      </c>
      <c r="P352">
        <v>1.4237679331195979E-6</v>
      </c>
      <c r="Q352" t="s">
        <v>1233</v>
      </c>
      <c r="R352">
        <v>0</v>
      </c>
      <c r="S352" t="b">
        <v>0</v>
      </c>
      <c r="T352" t="b">
        <v>1</v>
      </c>
      <c r="U352" s="2" t="s">
        <v>1235</v>
      </c>
      <c r="V352" s="2" t="s">
        <v>1236</v>
      </c>
      <c r="W352" s="2"/>
    </row>
    <row r="353" spans="1:23" x14ac:dyDescent="0.2">
      <c r="A353" t="s">
        <v>731</v>
      </c>
      <c r="B353">
        <v>3.4565027581055261E-9</v>
      </c>
      <c r="C353">
        <v>3.1037086548115109E-7</v>
      </c>
      <c r="D353" t="b">
        <v>1</v>
      </c>
      <c r="E353" t="b">
        <v>0</v>
      </c>
      <c r="F353" t="s">
        <v>80</v>
      </c>
      <c r="G353">
        <v>0.92341489742590299</v>
      </c>
      <c r="H353">
        <v>89.785656131893433</v>
      </c>
      <c r="I353">
        <v>89.793322095094226</v>
      </c>
      <c r="J353">
        <v>1E-4</v>
      </c>
      <c r="K353" t="s">
        <v>801</v>
      </c>
      <c r="L353">
        <v>5.1101198632225742E-6</v>
      </c>
      <c r="M353">
        <v>8.4010829449269411E-8</v>
      </c>
      <c r="N353" t="s">
        <v>835</v>
      </c>
      <c r="O353">
        <v>243420</v>
      </c>
      <c r="P353">
        <v>1.4237679331195979E-6</v>
      </c>
      <c r="Q353" t="s">
        <v>1233</v>
      </c>
      <c r="R353">
        <v>0</v>
      </c>
      <c r="S353" t="b">
        <v>0</v>
      </c>
      <c r="T353" t="b">
        <v>1</v>
      </c>
      <c r="U353" s="2" t="s">
        <v>1235</v>
      </c>
      <c r="V353" s="2" t="s">
        <v>1236</v>
      </c>
      <c r="W353" s="2"/>
    </row>
    <row r="354" spans="1:23" x14ac:dyDescent="0.2">
      <c r="A354" t="s">
        <v>733</v>
      </c>
      <c r="D354" t="b">
        <v>0</v>
      </c>
      <c r="E354" t="b">
        <v>0</v>
      </c>
      <c r="F354" t="s">
        <v>70</v>
      </c>
      <c r="J354">
        <v>1E-4</v>
      </c>
      <c r="K354" t="s">
        <v>803</v>
      </c>
      <c r="L354">
        <v>5.2358318315335688E-6</v>
      </c>
      <c r="M354">
        <v>6.5087673023887784E-8</v>
      </c>
      <c r="N354" t="s">
        <v>835</v>
      </c>
      <c r="O354">
        <v>243420</v>
      </c>
      <c r="P354">
        <v>1.4237679331195979E-6</v>
      </c>
      <c r="Q354" t="s">
        <v>1233</v>
      </c>
      <c r="R354">
        <v>0</v>
      </c>
      <c r="S354" t="b">
        <v>0</v>
      </c>
      <c r="T354" t="b">
        <v>1</v>
      </c>
      <c r="U354" s="2" t="s">
        <v>1235</v>
      </c>
      <c r="V354" s="2" t="s">
        <v>1236</v>
      </c>
      <c r="W354" s="2"/>
    </row>
    <row r="355" spans="1:23" x14ac:dyDescent="0.2">
      <c r="A355" t="s">
        <v>735</v>
      </c>
      <c r="D355" t="b">
        <v>0</v>
      </c>
      <c r="E355" t="b">
        <v>0</v>
      </c>
      <c r="F355" t="s">
        <v>70</v>
      </c>
      <c r="J355">
        <v>1E-4</v>
      </c>
      <c r="K355" t="s">
        <v>803</v>
      </c>
      <c r="L355">
        <v>3.7702545470345891E-6</v>
      </c>
      <c r="M355">
        <v>9.0085247348558318E-8</v>
      </c>
      <c r="N355" t="s">
        <v>835</v>
      </c>
      <c r="O355">
        <v>243420</v>
      </c>
      <c r="P355">
        <v>1.4237679331195979E-6</v>
      </c>
      <c r="Q355" t="s">
        <v>1233</v>
      </c>
      <c r="R355">
        <v>0</v>
      </c>
      <c r="S355" t="b">
        <v>0</v>
      </c>
      <c r="T355" t="b">
        <v>1</v>
      </c>
      <c r="U355" s="2" t="s">
        <v>1235</v>
      </c>
      <c r="V355" s="2" t="s">
        <v>1236</v>
      </c>
      <c r="W355" s="2"/>
    </row>
    <row r="356" spans="1:23" x14ac:dyDescent="0.2">
      <c r="A356" t="s">
        <v>737</v>
      </c>
      <c r="B356">
        <v>7.0667378637046809E-6</v>
      </c>
      <c r="C356">
        <v>4.1548238136638649E-8</v>
      </c>
      <c r="D356" t="b">
        <v>1</v>
      </c>
      <c r="E356" t="b">
        <v>1</v>
      </c>
      <c r="G356">
        <v>0.99725784960908537</v>
      </c>
      <c r="H356">
        <v>2.299336096152679E-3</v>
      </c>
      <c r="I356">
        <v>5.8794084254962468E-3</v>
      </c>
      <c r="J356">
        <v>1E-4</v>
      </c>
      <c r="K356" t="s">
        <v>802</v>
      </c>
      <c r="L356">
        <v>2.640515845599638E-5</v>
      </c>
      <c r="M356">
        <v>1.666966456073148E-7</v>
      </c>
      <c r="N356" t="s">
        <v>837</v>
      </c>
      <c r="O356">
        <v>243420</v>
      </c>
      <c r="P356">
        <v>1.4237679331195979E-6</v>
      </c>
      <c r="Q356" t="s">
        <v>1230</v>
      </c>
      <c r="R356">
        <v>1</v>
      </c>
      <c r="S356" t="b">
        <v>1</v>
      </c>
      <c r="T356" t="b">
        <v>1</v>
      </c>
      <c r="U356" s="2" t="s">
        <v>1235</v>
      </c>
      <c r="V356" s="2" t="s">
        <v>1236</v>
      </c>
      <c r="W356" s="2"/>
    </row>
    <row r="357" spans="1:23" x14ac:dyDescent="0.2">
      <c r="A357" t="s">
        <v>739</v>
      </c>
      <c r="D357" t="b">
        <v>0</v>
      </c>
      <c r="E357" t="b">
        <v>0</v>
      </c>
      <c r="F357" t="s">
        <v>70</v>
      </c>
      <c r="J357">
        <v>1E-4</v>
      </c>
      <c r="K357" t="s">
        <v>803</v>
      </c>
      <c r="L357">
        <v>2.5808436535538522E-6</v>
      </c>
      <c r="M357">
        <v>4.5729637160153277E-8</v>
      </c>
      <c r="N357" t="s">
        <v>835</v>
      </c>
      <c r="O357">
        <v>243420</v>
      </c>
      <c r="P357">
        <v>1.4237679331195979E-6</v>
      </c>
      <c r="Q357" t="s">
        <v>1233</v>
      </c>
      <c r="R357">
        <v>0</v>
      </c>
      <c r="S357" t="b">
        <v>0</v>
      </c>
      <c r="T357" t="b">
        <v>1</v>
      </c>
      <c r="U357" s="2" t="s">
        <v>1235</v>
      </c>
      <c r="V357" s="2" t="s">
        <v>1236</v>
      </c>
      <c r="W357" s="2"/>
    </row>
    <row r="358" spans="1:23" x14ac:dyDescent="0.2">
      <c r="A358" t="s">
        <v>741</v>
      </c>
      <c r="B358">
        <v>1.8576001311627141E-5</v>
      </c>
      <c r="C358">
        <v>2.189817123828387E-7</v>
      </c>
      <c r="D358" t="b">
        <v>1</v>
      </c>
      <c r="E358" t="b">
        <v>1</v>
      </c>
      <c r="G358">
        <v>0.9951285632764012</v>
      </c>
      <c r="H358">
        <v>5.196664230663596E-3</v>
      </c>
      <c r="I358">
        <v>1.178842037687482E-2</v>
      </c>
      <c r="J358">
        <v>1E-4</v>
      </c>
      <c r="K358" t="s">
        <v>801</v>
      </c>
      <c r="L358">
        <v>1.448049931517767E-5</v>
      </c>
      <c r="M358">
        <v>1.8655254530816719E-7</v>
      </c>
      <c r="N358" t="s">
        <v>837</v>
      </c>
      <c r="O358">
        <v>243420</v>
      </c>
      <c r="P358">
        <v>1.4237679331195979E-6</v>
      </c>
      <c r="Q358" t="s">
        <v>1230</v>
      </c>
      <c r="R358">
        <v>1</v>
      </c>
      <c r="S358" t="b">
        <v>1</v>
      </c>
      <c r="T358" t="b">
        <v>1</v>
      </c>
      <c r="U358" s="2" t="s">
        <v>1235</v>
      </c>
      <c r="V358" s="2" t="s">
        <v>1236</v>
      </c>
      <c r="W358" s="2"/>
    </row>
    <row r="359" spans="1:23" x14ac:dyDescent="0.2">
      <c r="A359" t="s">
        <v>743</v>
      </c>
      <c r="B359">
        <v>1.085065676151599E-5</v>
      </c>
      <c r="C359">
        <v>2.5721810121756789E-7</v>
      </c>
      <c r="D359" t="b">
        <v>1</v>
      </c>
      <c r="E359" t="b">
        <v>1</v>
      </c>
      <c r="G359">
        <v>0.99207644818979757</v>
      </c>
      <c r="H359">
        <v>1.41161665065162E-2</v>
      </c>
      <c r="I359">
        <v>2.3705302533376878E-2</v>
      </c>
      <c r="J359">
        <v>1E-4</v>
      </c>
      <c r="K359" t="s">
        <v>801</v>
      </c>
      <c r="L359">
        <v>1.3037175795311749E-5</v>
      </c>
      <c r="M359">
        <v>3.5969554434861209E-7</v>
      </c>
      <c r="N359" t="s">
        <v>837</v>
      </c>
      <c r="O359">
        <v>243420</v>
      </c>
      <c r="P359">
        <v>1.4237679331195979E-6</v>
      </c>
      <c r="Q359" t="s">
        <v>1230</v>
      </c>
      <c r="R359">
        <v>1</v>
      </c>
      <c r="S359" t="b">
        <v>1</v>
      </c>
      <c r="T359" t="b">
        <v>1</v>
      </c>
      <c r="U359" s="2" t="s">
        <v>1235</v>
      </c>
      <c r="V359" s="2" t="s">
        <v>1236</v>
      </c>
      <c r="W359" s="2"/>
    </row>
    <row r="360" spans="1:23" x14ac:dyDescent="0.2">
      <c r="A360" t="s">
        <v>745</v>
      </c>
      <c r="B360">
        <v>1.5034221402457151E-5</v>
      </c>
      <c r="C360">
        <v>2.202914103740047E-7</v>
      </c>
      <c r="D360" t="b">
        <v>1</v>
      </c>
      <c r="E360" t="b">
        <v>1</v>
      </c>
      <c r="G360">
        <v>0.99418498606442163</v>
      </c>
      <c r="H360">
        <v>7.164483239844587E-3</v>
      </c>
      <c r="I360">
        <v>1.465266504176937E-2</v>
      </c>
      <c r="J360">
        <v>1E-4</v>
      </c>
      <c r="K360" t="s">
        <v>801</v>
      </c>
      <c r="L360">
        <v>1.8160738697651288E-5</v>
      </c>
      <c r="M360">
        <v>2.9620961657406119E-7</v>
      </c>
      <c r="N360" t="s">
        <v>837</v>
      </c>
      <c r="O360">
        <v>243420</v>
      </c>
      <c r="P360">
        <v>1.4237679331195979E-6</v>
      </c>
      <c r="Q360" t="s">
        <v>1230</v>
      </c>
      <c r="R360">
        <v>1</v>
      </c>
      <c r="S360" t="b">
        <v>1</v>
      </c>
      <c r="T360" t="b">
        <v>1</v>
      </c>
      <c r="U360" s="2" t="s">
        <v>1235</v>
      </c>
      <c r="V360" s="2" t="s">
        <v>1236</v>
      </c>
      <c r="W360" s="2"/>
    </row>
    <row r="361" spans="1:23" x14ac:dyDescent="0.2">
      <c r="A361" t="s">
        <v>747</v>
      </c>
      <c r="B361">
        <v>6.2902577144632714E-6</v>
      </c>
      <c r="C361">
        <v>2.5726328528200942E-7</v>
      </c>
      <c r="D361" t="b">
        <v>1</v>
      </c>
      <c r="E361" t="b">
        <v>1</v>
      </c>
      <c r="G361">
        <v>0.99421166692270435</v>
      </c>
      <c r="H361">
        <v>3.2308473430252942E-2</v>
      </c>
      <c r="I361">
        <v>4.089868761505281E-2</v>
      </c>
      <c r="J361">
        <v>1E-4</v>
      </c>
      <c r="K361" t="s">
        <v>801</v>
      </c>
      <c r="L361">
        <v>1.9375984926995519E-5</v>
      </c>
      <c r="M361">
        <v>1.009884829759686E-6</v>
      </c>
      <c r="N361" t="s">
        <v>837</v>
      </c>
      <c r="O361">
        <v>243420</v>
      </c>
      <c r="P361">
        <v>1.4237679331195979E-6</v>
      </c>
      <c r="Q361" t="s">
        <v>1230</v>
      </c>
      <c r="R361">
        <v>1</v>
      </c>
      <c r="S361" t="b">
        <v>1</v>
      </c>
      <c r="T361" t="b">
        <v>1</v>
      </c>
      <c r="U361" s="2" t="s">
        <v>1235</v>
      </c>
      <c r="V361" s="2" t="s">
        <v>1236</v>
      </c>
      <c r="W361" s="2"/>
    </row>
    <row r="362" spans="1:23" x14ac:dyDescent="0.2">
      <c r="A362" t="s">
        <v>749</v>
      </c>
      <c r="D362" t="b">
        <v>0</v>
      </c>
      <c r="E362" t="b">
        <v>0</v>
      </c>
      <c r="F362" t="s">
        <v>70</v>
      </c>
      <c r="J362">
        <v>1E-4</v>
      </c>
      <c r="K362" t="s">
        <v>803</v>
      </c>
      <c r="L362">
        <v>4.7012200982884499E-7</v>
      </c>
      <c r="M362">
        <v>8.1601719099657795E-9</v>
      </c>
      <c r="N362" t="s">
        <v>835</v>
      </c>
      <c r="O362">
        <v>243420</v>
      </c>
      <c r="P362">
        <v>1.4237679331195979E-6</v>
      </c>
      <c r="Q362" t="s">
        <v>1233</v>
      </c>
      <c r="R362">
        <v>0</v>
      </c>
      <c r="S362" t="b">
        <v>0</v>
      </c>
      <c r="T362" t="b">
        <v>1</v>
      </c>
      <c r="U362" s="2" t="s">
        <v>1235</v>
      </c>
      <c r="V362" s="2" t="s">
        <v>1236</v>
      </c>
      <c r="W362" s="2"/>
    </row>
    <row r="363" spans="1:23" x14ac:dyDescent="0.2">
      <c r="A363" t="s">
        <v>751</v>
      </c>
      <c r="D363" t="b">
        <v>0</v>
      </c>
      <c r="E363" t="b">
        <v>0</v>
      </c>
      <c r="F363" t="s">
        <v>70</v>
      </c>
      <c r="J363">
        <v>1E-4</v>
      </c>
      <c r="K363" t="s">
        <v>803</v>
      </c>
      <c r="L363">
        <v>7.6247136997784312E-7</v>
      </c>
      <c r="M363">
        <v>6.147902477432111E-9</v>
      </c>
      <c r="N363" t="s">
        <v>835</v>
      </c>
      <c r="O363">
        <v>243420</v>
      </c>
      <c r="P363">
        <v>1.4237679331195979E-6</v>
      </c>
      <c r="Q363" t="s">
        <v>1233</v>
      </c>
      <c r="R363">
        <v>0</v>
      </c>
      <c r="S363" t="b">
        <v>0</v>
      </c>
      <c r="T363" t="b">
        <v>1</v>
      </c>
      <c r="U363">
        <v>7.6247136997784312E-7</v>
      </c>
      <c r="V363" t="s">
        <v>1231</v>
      </c>
    </row>
    <row r="364" spans="1:23" x14ac:dyDescent="0.2">
      <c r="A364" t="s">
        <v>753</v>
      </c>
      <c r="B364">
        <v>1.112729406764688E-5</v>
      </c>
      <c r="C364">
        <v>2.2855315393127341E-7</v>
      </c>
      <c r="D364" t="b">
        <v>1</v>
      </c>
      <c r="E364" t="b">
        <v>1</v>
      </c>
      <c r="G364">
        <v>0.95908376721212241</v>
      </c>
      <c r="H364">
        <v>6.4715223885242201E-3</v>
      </c>
      <c r="I364">
        <v>2.053986823227779E-2</v>
      </c>
      <c r="J364">
        <v>1E-4</v>
      </c>
      <c r="K364" t="s">
        <v>801</v>
      </c>
      <c r="L364">
        <v>2.0808028339718772E-6</v>
      </c>
      <c r="M364">
        <v>4.4810599397054712E-8</v>
      </c>
      <c r="N364" t="s">
        <v>837</v>
      </c>
      <c r="O364">
        <v>243420</v>
      </c>
      <c r="P364">
        <v>1.4237679331195979E-6</v>
      </c>
      <c r="Q364" t="s">
        <v>1230</v>
      </c>
      <c r="R364">
        <v>1</v>
      </c>
      <c r="S364" t="b">
        <v>1</v>
      </c>
      <c r="T364" t="b">
        <v>1</v>
      </c>
      <c r="U364">
        <v>1.112729406764688E-5</v>
      </c>
      <c r="V364" t="s">
        <v>1232</v>
      </c>
      <c r="W364">
        <v>0.18699989605037101</v>
      </c>
    </row>
    <row r="365" spans="1:23" x14ac:dyDescent="0.2">
      <c r="A365" t="s">
        <v>755</v>
      </c>
      <c r="B365">
        <v>9.7411003274547015E-6</v>
      </c>
      <c r="C365">
        <v>1.520608786235584E-7</v>
      </c>
      <c r="D365" t="b">
        <v>1</v>
      </c>
      <c r="E365" t="b">
        <v>1</v>
      </c>
      <c r="G365">
        <v>0.97989660783290322</v>
      </c>
      <c r="H365">
        <v>5.4397201670997883E-3</v>
      </c>
      <c r="I365">
        <v>1.561023637083216E-2</v>
      </c>
      <c r="J365">
        <v>1E-4</v>
      </c>
      <c r="K365" t="s">
        <v>801</v>
      </c>
      <c r="L365">
        <v>2.4109518793374151E-6</v>
      </c>
      <c r="M365">
        <v>3.9855159227583833E-8</v>
      </c>
      <c r="N365" t="s">
        <v>837</v>
      </c>
      <c r="O365">
        <v>243420</v>
      </c>
      <c r="P365">
        <v>1.4237679331195979E-6</v>
      </c>
      <c r="Q365" t="s">
        <v>1230</v>
      </c>
      <c r="R365">
        <v>1</v>
      </c>
      <c r="S365" t="b">
        <v>1</v>
      </c>
      <c r="T365" t="b">
        <v>1</v>
      </c>
      <c r="U365">
        <v>9.7411003274547015E-6</v>
      </c>
      <c r="V365" t="s">
        <v>1232</v>
      </c>
      <c r="W365">
        <v>0.24750303336290391</v>
      </c>
    </row>
    <row r="366" spans="1:23" x14ac:dyDescent="0.2">
      <c r="A366" t="s">
        <v>757</v>
      </c>
      <c r="B366">
        <v>1.218858099616353E-5</v>
      </c>
      <c r="C366">
        <v>2.8387331895154229E-7</v>
      </c>
      <c r="D366" t="b">
        <v>1</v>
      </c>
      <c r="E366" t="b">
        <v>1</v>
      </c>
      <c r="G366">
        <v>0.96283839344380839</v>
      </c>
      <c r="H366">
        <v>8.5493923620007049E-3</v>
      </c>
      <c r="I366">
        <v>2.3290103994951839E-2</v>
      </c>
      <c r="J366">
        <v>1E-4</v>
      </c>
      <c r="K366" t="s">
        <v>801</v>
      </c>
      <c r="L366">
        <v>2.6297918692434079E-6</v>
      </c>
      <c r="M366">
        <v>6.5244338846035652E-8</v>
      </c>
      <c r="N366" t="s">
        <v>837</v>
      </c>
      <c r="O366">
        <v>243420</v>
      </c>
      <c r="P366">
        <v>1.4237679331195979E-6</v>
      </c>
      <c r="Q366" t="s">
        <v>1230</v>
      </c>
      <c r="R366">
        <v>1</v>
      </c>
      <c r="S366" t="b">
        <v>1</v>
      </c>
      <c r="T366" t="b">
        <v>1</v>
      </c>
      <c r="U366">
        <v>1.218858099616353E-5</v>
      </c>
      <c r="V366" t="s">
        <v>1232</v>
      </c>
      <c r="W366">
        <v>0.2157586572277084</v>
      </c>
    </row>
    <row r="367" spans="1:23" x14ac:dyDescent="0.2">
      <c r="A367" t="s">
        <v>759</v>
      </c>
      <c r="B367">
        <v>7.7339328299584738E-6</v>
      </c>
      <c r="C367">
        <v>8.2996213444201563E-8</v>
      </c>
      <c r="D367" t="b">
        <v>1</v>
      </c>
      <c r="E367" t="b">
        <v>1</v>
      </c>
      <c r="G367">
        <v>0.99183911608643294</v>
      </c>
      <c r="H367">
        <v>4.2478043492178361E-3</v>
      </c>
      <c r="I367">
        <v>1.073143706688324E-2</v>
      </c>
      <c r="J367">
        <v>1E-4</v>
      </c>
      <c r="K367" t="s">
        <v>801</v>
      </c>
      <c r="L367">
        <v>3.5782180378552089E-6</v>
      </c>
      <c r="M367">
        <v>4.1298214468438349E-8</v>
      </c>
      <c r="N367" t="s">
        <v>837</v>
      </c>
      <c r="O367">
        <v>243420</v>
      </c>
      <c r="P367">
        <v>1.4237679331195979E-6</v>
      </c>
      <c r="Q367" t="s">
        <v>1230</v>
      </c>
      <c r="R367">
        <v>1</v>
      </c>
      <c r="S367" t="b">
        <v>1</v>
      </c>
      <c r="T367" t="b">
        <v>1</v>
      </c>
      <c r="U367">
        <v>7.7339328299584738E-6</v>
      </c>
      <c r="V367" t="s">
        <v>1232</v>
      </c>
      <c r="W367">
        <v>0.46266474205652253</v>
      </c>
    </row>
    <row r="368" spans="1:23" x14ac:dyDescent="0.2">
      <c r="A368" t="s">
        <v>761</v>
      </c>
      <c r="B368">
        <v>9.5326137654576145E-6</v>
      </c>
      <c r="C368">
        <v>3.5669931942145869E-7</v>
      </c>
      <c r="D368" t="b">
        <v>1</v>
      </c>
      <c r="E368" t="b">
        <v>1</v>
      </c>
      <c r="G368">
        <v>0.94684429386106861</v>
      </c>
      <c r="H368">
        <v>1.793801043968276E-2</v>
      </c>
      <c r="I368">
        <v>3.7418836868645063E-2</v>
      </c>
      <c r="J368">
        <v>1E-4</v>
      </c>
      <c r="K368" t="s">
        <v>801</v>
      </c>
      <c r="L368">
        <v>1.672051130644795E-6</v>
      </c>
      <c r="M368">
        <v>6.9383908284156358E-8</v>
      </c>
      <c r="N368" t="s">
        <v>837</v>
      </c>
      <c r="O368">
        <v>243420</v>
      </c>
      <c r="P368">
        <v>1.4237679331195979E-6</v>
      </c>
      <c r="Q368" t="s">
        <v>1230</v>
      </c>
      <c r="R368">
        <v>1</v>
      </c>
      <c r="S368" t="b">
        <v>1</v>
      </c>
      <c r="T368" t="b">
        <v>1</v>
      </c>
      <c r="U368">
        <v>9.5326137654576145E-6</v>
      </c>
      <c r="V368" t="s">
        <v>1232</v>
      </c>
      <c r="W368">
        <v>0.1754032180243828</v>
      </c>
    </row>
    <row r="369" spans="1:23" x14ac:dyDescent="0.2">
      <c r="A369" t="s">
        <v>763</v>
      </c>
      <c r="D369" t="b">
        <v>0</v>
      </c>
      <c r="E369" t="b">
        <v>0</v>
      </c>
      <c r="F369" t="s">
        <v>70</v>
      </c>
      <c r="J369">
        <v>1E-4</v>
      </c>
      <c r="K369" t="s">
        <v>803</v>
      </c>
      <c r="L369">
        <v>9.4820102195676657E-7</v>
      </c>
      <c r="M369">
        <v>6.2270794758600034E-9</v>
      </c>
      <c r="N369" t="s">
        <v>835</v>
      </c>
      <c r="O369">
        <v>243420</v>
      </c>
      <c r="P369">
        <v>1.4237679331195979E-6</v>
      </c>
      <c r="Q369" t="s">
        <v>1233</v>
      </c>
      <c r="R369">
        <v>0</v>
      </c>
      <c r="S369" t="b">
        <v>0</v>
      </c>
      <c r="T369" t="b">
        <v>1</v>
      </c>
      <c r="U369">
        <v>9.4820102195676657E-7</v>
      </c>
      <c r="V369" t="s">
        <v>1231</v>
      </c>
    </row>
    <row r="370" spans="1:23" x14ac:dyDescent="0.2">
      <c r="A370" t="s">
        <v>765</v>
      </c>
      <c r="B370">
        <v>9.1884923476980835E-6</v>
      </c>
      <c r="C370">
        <v>1.9052465646106869E-7</v>
      </c>
      <c r="D370" t="b">
        <v>1</v>
      </c>
      <c r="E370" t="b">
        <v>1</v>
      </c>
      <c r="G370">
        <v>0.96732388735818198</v>
      </c>
      <c r="H370">
        <v>7.5341596351307053E-3</v>
      </c>
      <c r="I370">
        <v>2.0735137958600929E-2</v>
      </c>
      <c r="J370">
        <v>1E-4</v>
      </c>
      <c r="K370" t="s">
        <v>801</v>
      </c>
      <c r="L370">
        <v>1.9579298740953688E-6</v>
      </c>
      <c r="M370">
        <v>4.3194857728597288E-8</v>
      </c>
      <c r="N370" t="s">
        <v>837</v>
      </c>
      <c r="O370">
        <v>243420</v>
      </c>
      <c r="P370">
        <v>1.4237679331195979E-6</v>
      </c>
      <c r="Q370" t="s">
        <v>1230</v>
      </c>
      <c r="R370">
        <v>1</v>
      </c>
      <c r="S370" t="b">
        <v>1</v>
      </c>
      <c r="T370" t="b">
        <v>1</v>
      </c>
      <c r="U370">
        <v>9.1884923476980835E-6</v>
      </c>
      <c r="V370" t="s">
        <v>1232</v>
      </c>
      <c r="W370">
        <v>0.213084998061284</v>
      </c>
    </row>
    <row r="371" spans="1:23" x14ac:dyDescent="0.2">
      <c r="A371" t="s">
        <v>767</v>
      </c>
      <c r="D371" t="b">
        <v>0</v>
      </c>
      <c r="E371" t="b">
        <v>0</v>
      </c>
      <c r="F371" t="s">
        <v>70</v>
      </c>
      <c r="J371">
        <v>1E-4</v>
      </c>
      <c r="K371" t="s">
        <v>803</v>
      </c>
      <c r="L371">
        <v>1.190432576813848E-6</v>
      </c>
      <c r="M371">
        <v>8.0024006457384786E-9</v>
      </c>
      <c r="N371" t="s">
        <v>835</v>
      </c>
      <c r="O371">
        <v>243420</v>
      </c>
      <c r="P371">
        <v>1.4237679331195979E-6</v>
      </c>
      <c r="Q371" t="s">
        <v>1233</v>
      </c>
      <c r="R371">
        <v>0</v>
      </c>
      <c r="S371" t="b">
        <v>0</v>
      </c>
      <c r="T371" t="b">
        <v>1</v>
      </c>
      <c r="U371">
        <v>1.190432576813848E-6</v>
      </c>
      <c r="V371" t="s">
        <v>1231</v>
      </c>
    </row>
    <row r="372" spans="1:23" x14ac:dyDescent="0.2">
      <c r="A372" t="s">
        <v>769</v>
      </c>
      <c r="B372">
        <v>6.5138715067265783E-6</v>
      </c>
      <c r="C372">
        <v>9.6982736398550228E-8</v>
      </c>
      <c r="D372" t="b">
        <v>1</v>
      </c>
      <c r="E372" t="b">
        <v>1</v>
      </c>
      <c r="G372">
        <v>0.98488405941038804</v>
      </c>
      <c r="H372">
        <v>6.2754449053836828E-3</v>
      </c>
      <c r="I372">
        <v>1.4888647450045729E-2</v>
      </c>
      <c r="J372">
        <v>1E-4</v>
      </c>
      <c r="K372" t="s">
        <v>801</v>
      </c>
      <c r="L372">
        <v>2.3029907899042599E-6</v>
      </c>
      <c r="M372">
        <v>3.7209734539002482E-8</v>
      </c>
      <c r="N372" t="s">
        <v>837</v>
      </c>
      <c r="O372">
        <v>243420</v>
      </c>
      <c r="P372">
        <v>1.4237679331195979E-6</v>
      </c>
      <c r="Q372" t="s">
        <v>1230</v>
      </c>
      <c r="R372">
        <v>1</v>
      </c>
      <c r="S372" t="b">
        <v>1</v>
      </c>
      <c r="T372" t="b">
        <v>1</v>
      </c>
      <c r="U372">
        <v>6.5138715067265783E-6</v>
      </c>
      <c r="V372" t="s">
        <v>1232</v>
      </c>
      <c r="W372">
        <v>0.35355176833409541</v>
      </c>
    </row>
    <row r="373" spans="1:23" x14ac:dyDescent="0.2">
      <c r="A373" t="s">
        <v>771</v>
      </c>
      <c r="B373">
        <v>6.0689141636282734E-6</v>
      </c>
      <c r="C373">
        <v>7.0774115983670389E-8</v>
      </c>
      <c r="D373" t="b">
        <v>1</v>
      </c>
      <c r="E373" t="b">
        <v>1</v>
      </c>
      <c r="G373">
        <v>0.99174007122186236</v>
      </c>
      <c r="H373">
        <v>5.2287300063428256E-3</v>
      </c>
      <c r="I373">
        <v>1.166174278882178E-2</v>
      </c>
      <c r="J373">
        <v>1E-4</v>
      </c>
      <c r="K373" t="s">
        <v>801</v>
      </c>
      <c r="L373">
        <v>2.6911582715276E-6</v>
      </c>
      <c r="M373">
        <v>3.4393788396373477E-8</v>
      </c>
      <c r="N373" t="s">
        <v>837</v>
      </c>
      <c r="O373">
        <v>243420</v>
      </c>
      <c r="P373">
        <v>1.4237679331195979E-6</v>
      </c>
      <c r="Q373" t="s">
        <v>1230</v>
      </c>
      <c r="R373">
        <v>1</v>
      </c>
      <c r="S373" t="b">
        <v>1</v>
      </c>
      <c r="T373" t="b">
        <v>1</v>
      </c>
      <c r="U373">
        <v>6.0689141636282734E-6</v>
      </c>
      <c r="V373" t="s">
        <v>1232</v>
      </c>
      <c r="W373">
        <v>0.44343324011007318</v>
      </c>
    </row>
    <row r="374" spans="1:23" x14ac:dyDescent="0.2">
      <c r="A374" t="s">
        <v>773</v>
      </c>
      <c r="B374">
        <v>1.0213307654811979E-5</v>
      </c>
      <c r="D374" t="b">
        <v>1</v>
      </c>
      <c r="E374" t="b">
        <v>0</v>
      </c>
      <c r="F374" t="s">
        <v>606</v>
      </c>
      <c r="G374">
        <v>0.84261627379140702</v>
      </c>
      <c r="J374">
        <v>1E-4</v>
      </c>
      <c r="K374" t="s">
        <v>801</v>
      </c>
      <c r="L374">
        <v>4.3063972498387387E-7</v>
      </c>
      <c r="M374">
        <v>8.5393756694210388E-9</v>
      </c>
      <c r="N374" t="s">
        <v>835</v>
      </c>
      <c r="O374">
        <v>243420</v>
      </c>
      <c r="P374">
        <v>1.4237679331195979E-6</v>
      </c>
      <c r="Q374" t="s">
        <v>1230</v>
      </c>
      <c r="R374">
        <v>1</v>
      </c>
      <c r="S374" t="b">
        <v>0</v>
      </c>
      <c r="T374" t="b">
        <v>1</v>
      </c>
      <c r="U374" s="2" t="s">
        <v>1235</v>
      </c>
      <c r="V374" s="2" t="s">
        <v>1236</v>
      </c>
      <c r="W374" s="2"/>
    </row>
    <row r="375" spans="1:23" x14ac:dyDescent="0.2">
      <c r="A375" t="s">
        <v>775</v>
      </c>
      <c r="D375" t="b">
        <v>0</v>
      </c>
      <c r="E375" t="b">
        <v>0</v>
      </c>
      <c r="F375" t="s">
        <v>70</v>
      </c>
      <c r="J375">
        <v>1E-4</v>
      </c>
      <c r="K375" t="s">
        <v>803</v>
      </c>
      <c r="L375">
        <v>5.1838171509281505E-7</v>
      </c>
      <c r="M375">
        <v>1.020786515825946E-8</v>
      </c>
      <c r="N375" t="s">
        <v>835</v>
      </c>
      <c r="O375">
        <v>243420</v>
      </c>
      <c r="P375">
        <v>1.4237679331195979E-6</v>
      </c>
      <c r="Q375" t="s">
        <v>1233</v>
      </c>
      <c r="R375">
        <v>0</v>
      </c>
      <c r="S375" t="b">
        <v>0</v>
      </c>
      <c r="T375" t="b">
        <v>1</v>
      </c>
      <c r="U375" s="2" t="s">
        <v>1235</v>
      </c>
      <c r="V375" s="2" t="s">
        <v>1236</v>
      </c>
      <c r="W375" s="2"/>
    </row>
    <row r="376" spans="1:23" x14ac:dyDescent="0.2">
      <c r="A376" t="s">
        <v>777</v>
      </c>
      <c r="D376" t="b">
        <v>0</v>
      </c>
      <c r="E376" t="b">
        <v>0</v>
      </c>
      <c r="F376" t="s">
        <v>70</v>
      </c>
      <c r="J376">
        <v>1E-4</v>
      </c>
      <c r="K376" t="s">
        <v>803</v>
      </c>
      <c r="L376">
        <v>3.8123353530803591E-7</v>
      </c>
      <c r="M376">
        <v>6.9023985324385726E-9</v>
      </c>
      <c r="N376" t="s">
        <v>835</v>
      </c>
      <c r="O376">
        <v>243420</v>
      </c>
      <c r="P376">
        <v>1.4237679331195979E-6</v>
      </c>
      <c r="Q376" t="s">
        <v>1233</v>
      </c>
      <c r="R376">
        <v>0</v>
      </c>
      <c r="S376" t="b">
        <v>0</v>
      </c>
      <c r="T376" t="b">
        <v>1</v>
      </c>
      <c r="U376" s="2" t="s">
        <v>1235</v>
      </c>
      <c r="V376" s="2" t="s">
        <v>1236</v>
      </c>
      <c r="W376" s="2"/>
    </row>
    <row r="377" spans="1:23" x14ac:dyDescent="0.2">
      <c r="A377" t="s">
        <v>779</v>
      </c>
      <c r="B377">
        <v>1.706987197318122E-5</v>
      </c>
      <c r="C377">
        <v>4.8532491803772823E-7</v>
      </c>
      <c r="D377" t="b">
        <v>1</v>
      </c>
      <c r="E377" t="b">
        <v>1</v>
      </c>
      <c r="G377">
        <v>0.90719948507046633</v>
      </c>
      <c r="H377">
        <v>8.4445873476078313E-3</v>
      </c>
      <c r="I377">
        <v>2.8431667138466579E-2</v>
      </c>
      <c r="J377">
        <v>1E-4</v>
      </c>
      <c r="K377" t="s">
        <v>801</v>
      </c>
      <c r="L377">
        <v>1.5498859667694021E-6</v>
      </c>
      <c r="M377">
        <v>4.5968445984619293E-8</v>
      </c>
      <c r="N377" t="s">
        <v>837</v>
      </c>
      <c r="O377">
        <v>243420</v>
      </c>
      <c r="P377">
        <v>1.4237679331195979E-6</v>
      </c>
      <c r="Q377" t="s">
        <v>1230</v>
      </c>
      <c r="R377">
        <v>1</v>
      </c>
      <c r="S377" t="b">
        <v>1</v>
      </c>
      <c r="T377" t="b">
        <v>1</v>
      </c>
      <c r="U377">
        <v>1.706987197318122E-5</v>
      </c>
      <c r="V377" t="s">
        <v>1232</v>
      </c>
      <c r="W377">
        <v>9.0796578275716189E-2</v>
      </c>
    </row>
    <row r="378" spans="1:23" x14ac:dyDescent="0.2">
      <c r="A378" t="s">
        <v>781</v>
      </c>
      <c r="D378" t="b">
        <v>0</v>
      </c>
      <c r="E378" t="b">
        <v>0</v>
      </c>
      <c r="F378" t="s">
        <v>70</v>
      </c>
      <c r="J378">
        <v>1E-4</v>
      </c>
      <c r="K378" t="s">
        <v>803</v>
      </c>
      <c r="L378">
        <v>4.7370854365682893E-7</v>
      </c>
      <c r="M378">
        <v>6.1870970966274239E-9</v>
      </c>
      <c r="N378" t="s">
        <v>835</v>
      </c>
      <c r="O378">
        <v>243420</v>
      </c>
      <c r="P378">
        <v>1.4237679331195979E-6</v>
      </c>
      <c r="Q378" t="s">
        <v>1233</v>
      </c>
      <c r="R378">
        <v>0</v>
      </c>
      <c r="S378" t="b">
        <v>0</v>
      </c>
      <c r="T378" t="b">
        <v>1</v>
      </c>
      <c r="U378">
        <v>4.7370854365682893E-7</v>
      </c>
      <c r="V378" t="s">
        <v>1231</v>
      </c>
    </row>
    <row r="379" spans="1:23" x14ac:dyDescent="0.2">
      <c r="A379" t="s">
        <v>783</v>
      </c>
      <c r="B379">
        <v>9.5022034978358673E-7</v>
      </c>
      <c r="C379">
        <v>1.01571264478898E-7</v>
      </c>
      <c r="D379" t="b">
        <v>1</v>
      </c>
      <c r="E379" t="b">
        <v>1</v>
      </c>
      <c r="G379">
        <v>0.98015280582876763</v>
      </c>
      <c r="H379">
        <v>9.5407691358665184E-2</v>
      </c>
      <c r="I379">
        <v>0.10689232713447031</v>
      </c>
      <c r="J379">
        <v>1E-4</v>
      </c>
      <c r="K379" t="s">
        <v>801</v>
      </c>
      <c r="L379">
        <v>1.0330546559326471E-6</v>
      </c>
      <c r="M379">
        <v>1.4801404784479231E-7</v>
      </c>
      <c r="N379" t="s">
        <v>837</v>
      </c>
      <c r="O379">
        <v>243420</v>
      </c>
      <c r="P379">
        <v>1.4237679331195979E-6</v>
      </c>
      <c r="Q379" t="s">
        <v>1233</v>
      </c>
      <c r="R379">
        <v>0</v>
      </c>
      <c r="S379" t="b">
        <v>0</v>
      </c>
      <c r="T379" t="b">
        <v>1</v>
      </c>
      <c r="U379">
        <v>1.0330546559326471E-6</v>
      </c>
      <c r="V379" t="s">
        <v>1234</v>
      </c>
      <c r="W379">
        <v>1.087173786762119</v>
      </c>
    </row>
    <row r="380" spans="1:23" x14ac:dyDescent="0.2">
      <c r="A380" t="s">
        <v>785</v>
      </c>
      <c r="B380">
        <v>3.458821829617308E-3</v>
      </c>
      <c r="C380">
        <v>3.4645648804219588E-4</v>
      </c>
      <c r="D380" t="b">
        <v>1</v>
      </c>
      <c r="E380" t="b">
        <v>0</v>
      </c>
      <c r="F380" t="s">
        <v>23</v>
      </c>
      <c r="G380">
        <v>0.99472345094138714</v>
      </c>
      <c r="H380">
        <v>3.8115641310574218E-2</v>
      </c>
      <c r="I380">
        <v>0.10016604066608679</v>
      </c>
      <c r="J380">
        <v>1E-4</v>
      </c>
      <c r="K380" t="s">
        <v>802</v>
      </c>
      <c r="L380">
        <v>3.5498666865324522E-7</v>
      </c>
      <c r="M380">
        <v>5.7641862769084419E-9</v>
      </c>
      <c r="N380" t="s">
        <v>835</v>
      </c>
      <c r="O380">
        <v>243420</v>
      </c>
      <c r="P380">
        <v>1.4237679331195979E-6</v>
      </c>
      <c r="Q380" t="s">
        <v>1230</v>
      </c>
      <c r="R380">
        <v>1</v>
      </c>
      <c r="S380" t="b">
        <v>0</v>
      </c>
      <c r="T380" t="b">
        <v>1</v>
      </c>
      <c r="U380" s="2" t="s">
        <v>1235</v>
      </c>
      <c r="V380" s="2" t="s">
        <v>1236</v>
      </c>
      <c r="W380" s="2"/>
    </row>
    <row r="381" spans="1:23" x14ac:dyDescent="0.2">
      <c r="A381" t="s">
        <v>787</v>
      </c>
      <c r="B381">
        <v>3.7264503397535231E-3</v>
      </c>
      <c r="C381">
        <v>2.0365843349708281E-3</v>
      </c>
      <c r="D381" t="b">
        <v>1</v>
      </c>
      <c r="E381" t="b">
        <v>0</v>
      </c>
      <c r="F381" t="s">
        <v>75</v>
      </c>
      <c r="G381">
        <v>0.84967901444385696</v>
      </c>
      <c r="H381">
        <v>0.20111859846169949</v>
      </c>
      <c r="I381">
        <v>0.54652125998961598</v>
      </c>
      <c r="J381">
        <v>1E-4</v>
      </c>
      <c r="K381" t="s">
        <v>801</v>
      </c>
      <c r="L381">
        <v>4.706638514283389E-7</v>
      </c>
      <c r="M381">
        <v>4.3986987589300857E-9</v>
      </c>
      <c r="N381" t="s">
        <v>835</v>
      </c>
      <c r="O381">
        <v>243420</v>
      </c>
      <c r="P381">
        <v>1.4237679331195979E-6</v>
      </c>
      <c r="Q381" t="s">
        <v>1230</v>
      </c>
      <c r="R381">
        <v>1</v>
      </c>
      <c r="S381" t="b">
        <v>0</v>
      </c>
      <c r="T381" t="b">
        <v>1</v>
      </c>
      <c r="U381">
        <v>4.706638514283389E-7</v>
      </c>
      <c r="V381" t="s">
        <v>1231</v>
      </c>
      <c r="W381">
        <v>1.2630353513834019E-4</v>
      </c>
    </row>
    <row r="382" spans="1:23" x14ac:dyDescent="0.2">
      <c r="A382" t="s">
        <v>789</v>
      </c>
      <c r="D382" t="b">
        <v>0</v>
      </c>
      <c r="E382" t="b">
        <v>0</v>
      </c>
      <c r="F382" t="s">
        <v>70</v>
      </c>
      <c r="J382">
        <v>1E-4</v>
      </c>
      <c r="K382" t="s">
        <v>803</v>
      </c>
      <c r="L382">
        <v>3.3280816992113192E-7</v>
      </c>
      <c r="M382">
        <v>4.2847874822250029E-9</v>
      </c>
      <c r="N382" t="s">
        <v>835</v>
      </c>
      <c r="O382">
        <v>243420</v>
      </c>
      <c r="P382">
        <v>1.4237679331195979E-6</v>
      </c>
      <c r="Q382" t="s">
        <v>1233</v>
      </c>
      <c r="R382">
        <v>0</v>
      </c>
      <c r="S382" t="b">
        <v>0</v>
      </c>
      <c r="T382" t="b">
        <v>1</v>
      </c>
      <c r="U382">
        <v>3.3280816992113192E-7</v>
      </c>
      <c r="V382" t="s">
        <v>1231</v>
      </c>
    </row>
    <row r="383" spans="1:23" x14ac:dyDescent="0.2">
      <c r="A383" t="s">
        <v>791</v>
      </c>
      <c r="D383" t="b">
        <v>0</v>
      </c>
      <c r="E383" t="b">
        <v>0</v>
      </c>
      <c r="F383" t="s">
        <v>70</v>
      </c>
      <c r="J383">
        <v>1E-4</v>
      </c>
      <c r="K383" t="s">
        <v>803</v>
      </c>
      <c r="L383">
        <v>5.0637109106643702E-8</v>
      </c>
      <c r="M383">
        <v>3.4937107900286452E-9</v>
      </c>
      <c r="N383" t="s">
        <v>835</v>
      </c>
      <c r="O383">
        <v>243420</v>
      </c>
      <c r="P383">
        <v>1.4237679331195979E-6</v>
      </c>
      <c r="Q383" t="s">
        <v>1233</v>
      </c>
      <c r="R383">
        <v>0</v>
      </c>
      <c r="S383" t="b">
        <v>0</v>
      </c>
      <c r="T383" t="b">
        <v>1</v>
      </c>
      <c r="U383" s="2" t="s">
        <v>1235</v>
      </c>
      <c r="V383" s="2" t="s">
        <v>1236</v>
      </c>
      <c r="W383" s="2"/>
    </row>
    <row r="384" spans="1:23" x14ac:dyDescent="0.2">
      <c r="A384" t="s">
        <v>793</v>
      </c>
      <c r="B384">
        <v>5.3791662417562818E-10</v>
      </c>
      <c r="C384">
        <v>5.5438945621463279E-8</v>
      </c>
      <c r="D384" t="b">
        <v>1</v>
      </c>
      <c r="E384" t="b">
        <v>0</v>
      </c>
      <c r="F384" t="s">
        <v>80</v>
      </c>
      <c r="G384">
        <v>0.57899926360503329</v>
      </c>
      <c r="H384">
        <v>103.05570611460971</v>
      </c>
      <c r="I384">
        <v>103.0623392731633</v>
      </c>
      <c r="J384">
        <v>1E-4</v>
      </c>
      <c r="K384" t="s">
        <v>801</v>
      </c>
      <c r="L384">
        <v>2.507683117200288E-7</v>
      </c>
      <c r="M384">
        <v>4.072618979879684E-9</v>
      </c>
      <c r="N384" t="s">
        <v>835</v>
      </c>
      <c r="O384">
        <v>243420</v>
      </c>
      <c r="P384">
        <v>1.4237679331195979E-6</v>
      </c>
      <c r="Q384" t="s">
        <v>1233</v>
      </c>
      <c r="R384">
        <v>0</v>
      </c>
      <c r="S384" t="b">
        <v>0</v>
      </c>
      <c r="T384" t="b">
        <v>1</v>
      </c>
      <c r="U384" s="2" t="s">
        <v>1235</v>
      </c>
      <c r="V384" s="2" t="s">
        <v>1236</v>
      </c>
      <c r="W384" s="2"/>
    </row>
    <row r="385" spans="1:23" x14ac:dyDescent="0.2">
      <c r="A385" t="s">
        <v>795</v>
      </c>
      <c r="B385">
        <v>3.8711606757243657E-6</v>
      </c>
      <c r="C385">
        <v>5.0111808383533108E-8</v>
      </c>
      <c r="D385" t="b">
        <v>1</v>
      </c>
      <c r="E385" t="b">
        <v>1</v>
      </c>
      <c r="G385">
        <v>0.995480657508512</v>
      </c>
      <c r="H385">
        <v>7.8980453480029002E-3</v>
      </c>
      <c r="I385">
        <v>1.2944905309092151E-2</v>
      </c>
      <c r="J385">
        <v>1E-4</v>
      </c>
      <c r="K385" t="s">
        <v>801</v>
      </c>
      <c r="L385">
        <v>2.636721559236307E-6</v>
      </c>
      <c r="M385">
        <v>3.9983488963037092E-8</v>
      </c>
      <c r="N385" t="s">
        <v>837</v>
      </c>
      <c r="O385">
        <v>243420</v>
      </c>
      <c r="P385">
        <v>1.4237679331195979E-6</v>
      </c>
      <c r="Q385" t="s">
        <v>1230</v>
      </c>
      <c r="R385">
        <v>1</v>
      </c>
      <c r="S385" t="b">
        <v>1</v>
      </c>
      <c r="T385" t="b">
        <v>1</v>
      </c>
      <c r="U385">
        <v>3.8711606757243657E-6</v>
      </c>
      <c r="V385" t="s">
        <v>1232</v>
      </c>
      <c r="W385">
        <v>0.68111912165540067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2026-07-03T12:45:46Z</dcterms:created>
  <dcterms:modified xsi:type="dcterms:W3CDTF">2026-07-06T11:36:36Z</dcterms:modified>
</cp:coreProperties>
</file>