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8_mpp/S2_NS058/exp_initial_rate_outputs/"/>
    </mc:Choice>
  </mc:AlternateContent>
  <xr:revisionPtr revIDLastSave="0" documentId="13_ncr:1_{E0AF3D4F-34B0-BE46-A7F5-7ABCE9D64DFE}" xr6:coauthVersionLast="47" xr6:coauthVersionMax="47" xr10:uidLastSave="{00000000-0000-0000-0000-000000000000}"/>
  <bookViews>
    <workbookView xWindow="30260" yWindow="600" windowWidth="42380" windowHeight="3478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<sst xmlns="http://schemas.openxmlformats.org/spreadsheetml/2006/main" count="5871" uniqueCount="1234">
  <si>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</si>
  <si>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</si>
  <si>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</si>
  <si>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</si>
  <si>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</si>
  <si>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</si>
  <si>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</si>
  <si>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</si>
  <si>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</si>
  <si>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</si>
  <si>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</si>
  <si>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</si>
  <si>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</si>
  <si>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</si>
  <si>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</si>
  <si>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</si>
  <si>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</si>
  <si>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</si>
  <si>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</si>
  <si>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</si>
  <si>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</si>
  <si>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</si>
  <si>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</si>
  <si>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/Users/robertmayer/Desktop/mayerlab/Research/project_phosph_transfer/kinetics/P8_mpp/S2_NS058/exp_initial_rate_outputs/A1_exp_fit_results.png</t>
  </si>
  <si>
    <t>A2</t>
  </si>
  <si>
    <t>/Users/robertmayer/Desktop/mayerlab/Research/project_phosph_transfer/kinetics/P8_mpp/S2_NS058/exp_initial_rate_outputs/A2_exp_fit_results.png</t>
  </si>
  <si>
    <t>A3</t>
  </si>
  <si>
    <t>/Users/robertmayer/Desktop/mayerlab/Research/project_phosph_transfer/kinetics/P8_mpp/S2_NS058/exp_initial_rate_outputs/A3_exp_fit_results.png</t>
  </si>
  <si>
    <t>A4</t>
  </si>
  <si>
    <t>/Users/robertmayer/Desktop/mayerlab/Research/project_phosph_transfer/kinetics/P8_mpp/S2_NS058/exp_initial_rate_outputs/A4_exp_fit_results.png</t>
  </si>
  <si>
    <t>A5</t>
  </si>
  <si>
    <t>/Users/robertmayer/Desktop/mayerlab/Research/project_phosph_transfer/kinetics/P8_mpp/S2_NS058/exp_initial_rate_outputs/A5_exp_fit_results.png</t>
  </si>
  <si>
    <t>A6</t>
  </si>
  <si>
    <t>/Users/robertmayer/Desktop/mayerlab/Research/project_phosph_transfer/kinetics/P8_mpp/S2_NS058/exp_initial_rate_outputs/A6_exp_fit_results.png</t>
  </si>
  <si>
    <t>A7</t>
  </si>
  <si>
    <t>/Users/robertmayer/Desktop/mayerlab/Research/project_phosph_transfer/kinetics/P8_mpp/S2_NS058/exp_initial_rate_outputs/A7_exp_fit_results.png</t>
  </si>
  <si>
    <t>A8</t>
  </si>
  <si>
    <t>/Users/robertmayer/Desktop/mayerlab/Research/project_phosph_transfer/kinetics/P8_mpp/S2_NS058/exp_initial_rate_outputs/A8_exp_fit_results.png</t>
  </si>
  <si>
    <t>A9</t>
  </si>
  <si>
    <t>/Users/robertmayer/Desktop/mayerlab/Research/project_phosph_transfer/kinetics/P8_mpp/S2_NS058/exp_initial_rate_outputs/A9_exp_fit_results.png</t>
  </si>
  <si>
    <t>A10</t>
  </si>
  <si>
    <t>/Users/robertmayer/Desktop/mayerlab/Research/project_phosph_transfer/kinetics/P8_mpp/S2_NS058/exp_initial_rate_outputs/A10_exp_fit_results.png</t>
  </si>
  <si>
    <t>A11</t>
  </si>
  <si>
    <t>/Users/robertmayer/Desktop/mayerlab/Research/project_phosph_transfer/kinetics/P8_mpp/S2_NS058/exp_initial_rate_outputs/A11_exp_fit_results.png</t>
  </si>
  <si>
    <t>A12</t>
  </si>
  <si>
    <t>/Users/robertmayer/Desktop/mayerlab/Research/project_phosph_transfer/kinetics/P8_mpp/S2_NS058/exp_initial_rate_outputs/A12_exp_fit_results.png</t>
  </si>
  <si>
    <t>A13</t>
  </si>
  <si>
    <t>/Users/robertmayer/Desktop/mayerlab/Research/project_phosph_transfer/kinetics/P8_mpp/S2_NS058/exp_initial_rate_outputs/A13_exp_fit_results.png</t>
  </si>
  <si>
    <t>A14</t>
  </si>
  <si>
    <t>/Users/robertmayer/Desktop/mayerlab/Research/project_phosph_transfer/kinetics/P8_mpp/S2_NS058/exp_initial_rate_outputs/A14_exp_fit_results.png</t>
  </si>
  <si>
    <t>A15</t>
  </si>
  <si>
    <t>/Users/robertmayer/Desktop/mayerlab/Research/project_phosph_transfer/kinetics/P8_mpp/S2_NS058/exp_initial_rate_outputs/A15_exp_fit_results.png</t>
  </si>
  <si>
    <t>A16</t>
  </si>
  <si>
    <t>/Users/robertmayer/Desktop/mayerlab/Research/project_phosph_transfer/kinetics/P8_mpp/S2_NS058/exp_initial_rate_outputs/A16_exp_fit_results.png</t>
  </si>
  <si>
    <t>A17</t>
  </si>
  <si>
    <t>/Users/robertmayer/Desktop/mayerlab/Research/project_phosph_transfer/kinetics/P8_mpp/S2_NS058/exp_initial_rate_outputs/A17_exp_fit_results.png</t>
  </si>
  <si>
    <t>A18</t>
  </si>
  <si>
    <t>/Users/robertmayer/Desktop/mayerlab/Research/project_phosph_transfer/kinetics/P8_mpp/S2_NS058/exp_initial_rate_outputs/A18_exp_fit_results.png</t>
  </si>
  <si>
    <t>A19</t>
  </si>
  <si>
    <t>/Users/robertmayer/Desktop/mayerlab/Research/project_phosph_transfer/kinetics/P8_mpp/S2_NS058/exp_initial_rate_outputs/A19_exp_fit_results.png</t>
  </si>
  <si>
    <t>A20</t>
  </si>
  <si>
    <t>/Users/robertmayer/Desktop/mayerlab/Research/project_phosph_transfer/kinetics/P8_mpp/S2_NS058/exp_initial_rate_outputs/A20_exp_fit_results.png</t>
  </si>
  <si>
    <t>A21</t>
  </si>
  <si>
    <t>/Users/robertmayer/Desktop/mayerlab/Research/project_phosph_transfer/kinetics/P8_mpp/S2_NS058/exp_initial_rate_outputs/A21_exp_fit_results.png</t>
  </si>
  <si>
    <t>A22</t>
  </si>
  <si>
    <t>/Users/robertmayer/Desktop/mayerlab/Research/project_phosph_transfer/kinetics/P8_mpp/S2_NS058/exp_initial_rate_outputs/A22_exp_fit_results.png</t>
  </si>
  <si>
    <t>A23</t>
  </si>
  <si>
    <t>/Users/robertmayer/Desktop/mayerlab/Research/project_phosph_transfer/kinetics/P8_mpp/S2_NS058/exp_initial_rate_outputs/A23_exp_fit_results.png</t>
  </si>
  <si>
    <t>A24</t>
  </si>
  <si>
    <t>/Users/robertmayer/Desktop/mayerlab/Research/project_phosph_transfer/kinetics/P8_mpp/S2_NS058/exp_initial_rate_outputs/A24_exp_fit_results.png</t>
  </si>
  <si>
    <t>B1</t>
  </si>
  <si>
    <t>/Users/robertmayer/Desktop/mayerlab/Research/project_phosph_transfer/kinetics/P8_mpp/S2_NS058/exp_initial_rate_outputs/B1_exp_fit_results.png</t>
  </si>
  <si>
    <t>B2</t>
  </si>
  <si>
    <t>/Users/robertmayer/Desktop/mayerlab/Research/project_phosph_transfer/kinetics/P8_mpp/S2_NS058/exp_initial_rate_outputs/B2_exp_fit_results.png</t>
  </si>
  <si>
    <t>B3</t>
  </si>
  <si>
    <t>/Users/robertmayer/Desktop/mayerlab/Research/project_phosph_transfer/kinetics/P8_mpp/S2_NS058/exp_initial_rate_outputs/B3_exp_fit_results.png</t>
  </si>
  <si>
    <t>B4</t>
  </si>
  <si>
    <t>/Users/robertmayer/Desktop/mayerlab/Research/project_phosph_transfer/kinetics/P8_mpp/S2_NS058/exp_initial_rate_outputs/B4_exp_fit_results.png</t>
  </si>
  <si>
    <t>B5</t>
  </si>
  <si>
    <t>/Users/robertmayer/Desktop/mayerlab/Research/project_phosph_transfer/kinetics/P8_mpp/S2_NS058/exp_initial_rate_outputs/B5_exp_fit_results.png</t>
  </si>
  <si>
    <t>B6</t>
  </si>
  <si>
    <t>/Users/robertmayer/Desktop/mayerlab/Research/project_phosph_transfer/kinetics/P8_mpp/S2_NS058/exp_initial_rate_outputs/B6_exp_fit_results.png</t>
  </si>
  <si>
    <t>B7</t>
  </si>
  <si>
    <t>A_relative_error_too_high; k_relative_error_too_high</t>
  </si>
  <si>
    <t>/Users/robertmayer/Desktop/mayerlab/Research/project_phosph_transfer/kinetics/P8_mpp/S2_NS058/exp_initial_rate_outputs/B7_exp_fit_results.png</t>
  </si>
  <si>
    <t>B8</t>
  </si>
  <si>
    <t>negative_or_invalid_t_conv</t>
  </si>
  <si>
    <t>/Users/robertmayer/Desktop/mayerlab/Research/project_phosph_transfer/kinetics/P8_mpp/S2_NS058/exp_initial_rate_outputs/B8_exp_fit_results.png</t>
  </si>
  <si>
    <t>B9</t>
  </si>
  <si>
    <t>/Users/robertmayer/Desktop/mayerlab/Research/project_phosph_transfer/kinetics/P8_mpp/S2_NS058/exp_initial_rate_outputs/B9_exp_fit_results.png</t>
  </si>
  <si>
    <t>B10</t>
  </si>
  <si>
    <t>/Users/robertmayer/Desktop/mayerlab/Research/project_phosph_transfer/kinetics/P8_mpp/S2_NS058/exp_initial_rate_outputs/B10_exp_fit_results.png</t>
  </si>
  <si>
    <t>B11</t>
  </si>
  <si>
    <t>/Users/robertmayer/Desktop/mayerlab/Research/project_phosph_transfer/kinetics/P8_mpp/S2_NS058/exp_initial_rate_outputs/B11_exp_fit_results.png</t>
  </si>
  <si>
    <t>B12</t>
  </si>
  <si>
    <t>/Users/robertmayer/Desktop/mayerlab/Research/project_phosph_transfer/kinetics/P8_mpp/S2_NS058/exp_initial_rate_outputs/B12_exp_fit_results.png</t>
  </si>
  <si>
    <t>B13</t>
  </si>
  <si>
    <t>/Users/robertmayer/Desktop/mayerlab/Research/project_phosph_transfer/kinetics/P8_mpp/S2_NS058/exp_initial_rate_outputs/B13_exp_fit_results.png</t>
  </si>
  <si>
    <t>B14</t>
  </si>
  <si>
    <t>/Users/robertmayer/Desktop/mayerlab/Research/project_phosph_transfer/kinetics/P8_mpp/S2_NS058/exp_initial_rate_outputs/B14_exp_fit_results.png</t>
  </si>
  <si>
    <t>B15</t>
  </si>
  <si>
    <t>/Users/robertmayer/Desktop/mayerlab/Research/project_phosph_transfer/kinetics/P8_mpp/S2_NS058/exp_initial_rate_outputs/B15_exp_fit_results.png</t>
  </si>
  <si>
    <t>B16</t>
  </si>
  <si>
    <t>/Users/robertmayer/Desktop/mayerlab/Research/project_phosph_transfer/kinetics/P8_mpp/S2_NS058/exp_initial_rate_outputs/B16_exp_fit_results.png</t>
  </si>
  <si>
    <t>B17</t>
  </si>
  <si>
    <t>/Users/robertmayer/Desktop/mayerlab/Research/project_phosph_transfer/kinetics/P8_mpp/S2_NS058/exp_initial_rate_outputs/B17_exp_fit_results.png</t>
  </si>
  <si>
    <t>B18</t>
  </si>
  <si>
    <t>/Users/robertmayer/Desktop/mayerlab/Research/project_phosph_transfer/kinetics/P8_mpp/S2_NS058/exp_initial_rate_outputs/B18_exp_fit_results.png</t>
  </si>
  <si>
    <t>B19</t>
  </si>
  <si>
    <t>/Users/robertmayer/Desktop/mayerlab/Research/project_phosph_transfer/kinetics/P8_mpp/S2_NS058/exp_initial_rate_outputs/B19_exp_fit_results.png</t>
  </si>
  <si>
    <t>B20</t>
  </si>
  <si>
    <t>k_above_max_plausible</t>
  </si>
  <si>
    <t>/Users/robertmayer/Desktop/mayerlab/Research/project_phosph_transfer/kinetics/P8_mpp/S2_NS058/exp_initial_rate_outputs/B20_exp_fit_results.png</t>
  </si>
  <si>
    <t>B21</t>
  </si>
  <si>
    <t>A_relative_error_too_high</t>
  </si>
  <si>
    <t>/Users/robertmayer/Desktop/mayerlab/Research/project_phosph_transfer/kinetics/P8_mpp/S2_NS058/exp_initial_rate_outputs/B21_exp_fit_results.png</t>
  </si>
  <si>
    <t>B22</t>
  </si>
  <si>
    <t>/Users/robertmayer/Desktop/mayerlab/Research/project_phosph_transfer/kinetics/P8_mpp/S2_NS058/exp_initial_rate_outputs/B22_exp_fit_results.png</t>
  </si>
  <si>
    <t>B23</t>
  </si>
  <si>
    <t>/Users/robertmayer/Desktop/mayerlab/Research/project_phosph_transfer/kinetics/P8_mpp/S2_NS058/exp_initial_rate_outputs/B23_exp_fit_results.png</t>
  </si>
  <si>
    <t>B24</t>
  </si>
  <si>
    <t>/Users/robertmayer/Desktop/mayerlab/Research/project_phosph_transfer/kinetics/P8_mpp/S2_NS058/exp_initial_rate_outputs/B24_exp_fit_results.png</t>
  </si>
  <si>
    <t>C1</t>
  </si>
  <si>
    <t>/Users/robertmayer/Desktop/mayerlab/Research/project_phosph_transfer/kinetics/P8_mpp/S2_NS058/exp_initial_rate_outputs/C1_exp_fit_results.png</t>
  </si>
  <si>
    <t>C2</t>
  </si>
  <si>
    <t>/Users/robertmayer/Desktop/mayerlab/Research/project_phosph_transfer/kinetics/P8_mpp/S2_NS058/exp_initial_rate_outputs/C2_exp_fit_results.png</t>
  </si>
  <si>
    <t>C3</t>
  </si>
  <si>
    <t>/Users/robertmayer/Desktop/mayerlab/Research/project_phosph_transfer/kinetics/P8_mpp/S2_NS058/exp_initial_rate_outputs/C3_exp_fit_results.png</t>
  </si>
  <si>
    <t>C4</t>
  </si>
  <si>
    <t>/Users/robertmayer/Desktop/mayerlab/Research/project_phosph_transfer/kinetics/P8_mpp/S2_NS058/exp_initial_rate_outputs/C4_exp_fit_results.png</t>
  </si>
  <si>
    <t>C5</t>
  </si>
  <si>
    <t>/Users/robertmayer/Desktop/mayerlab/Research/project_phosph_transfer/kinetics/P8_mpp/S2_NS058/exp_initial_rate_outputs/C5_exp_fit_results.png</t>
  </si>
  <si>
    <t>C6</t>
  </si>
  <si>
    <t>/Users/robertmayer/Desktop/mayerlab/Research/project_phosph_transfer/kinetics/P8_mpp/S2_NS058/exp_initial_rate_outputs/C6_exp_fit_results.png</t>
  </si>
  <si>
    <t>C7</t>
  </si>
  <si>
    <t>/Users/robertmayer/Desktop/mayerlab/Research/project_phosph_transfer/kinetics/P8_mpp/S2_NS058/exp_initial_rate_outputs/C7_exp_fit_results.png</t>
  </si>
  <si>
    <t>C8</t>
  </si>
  <si>
    <t>/Users/robertmayer/Desktop/mayerlab/Research/project_phosph_transfer/kinetics/P8_mpp/S2_NS058/exp_initial_rate_outputs/C8_exp_fit_results.png</t>
  </si>
  <si>
    <t>C9</t>
  </si>
  <si>
    <t>/Users/robertmayer/Desktop/mayerlab/Research/project_phosph_transfer/kinetics/P8_mpp/S2_NS058/exp_initial_rate_outputs/C9_exp_fit_results.png</t>
  </si>
  <si>
    <t>C10</t>
  </si>
  <si>
    <t>/Users/robertmayer/Desktop/mayerlab/Research/project_phosph_transfer/kinetics/P8_mpp/S2_NS058/exp_initial_rate_outputs/C10_exp_fit_results.png</t>
  </si>
  <si>
    <t>C11</t>
  </si>
  <si>
    <t>/Users/robertmayer/Desktop/mayerlab/Research/project_phosph_transfer/kinetics/P8_mpp/S2_NS058/exp_initial_rate_outputs/C11_exp_fit_results.png</t>
  </si>
  <si>
    <t>C12</t>
  </si>
  <si>
    <t>/Users/robertmayer/Desktop/mayerlab/Research/project_phosph_transfer/kinetics/P8_mpp/S2_NS058/exp_initial_rate_outputs/C12_exp_fit_results.png</t>
  </si>
  <si>
    <t>C13</t>
  </si>
  <si>
    <t>/Users/robertmayer/Desktop/mayerlab/Research/project_phosph_transfer/kinetics/P8_mpp/S2_NS058/exp_initial_rate_outputs/C13_exp_fit_results.png</t>
  </si>
  <si>
    <t>C14</t>
  </si>
  <si>
    <t>/Users/robertmayer/Desktop/mayerlab/Research/project_phosph_transfer/kinetics/P8_mpp/S2_NS058/exp_initial_rate_outputs/C14_exp_fit_results.png</t>
  </si>
  <si>
    <t>C15</t>
  </si>
  <si>
    <t>/Users/robertmayer/Desktop/mayerlab/Research/project_phosph_transfer/kinetics/P8_mpp/S2_NS058/exp_initial_rate_outputs/C15_exp_fit_results.png</t>
  </si>
  <si>
    <t>C16</t>
  </si>
  <si>
    <t>/Users/robertmayer/Desktop/mayerlab/Research/project_phosph_transfer/kinetics/P8_mpp/S2_NS058/exp_initial_rate_outputs/C16_exp_fit_results.png</t>
  </si>
  <si>
    <t>C17</t>
  </si>
  <si>
    <t>/Users/robertmayer/Desktop/mayerlab/Research/project_phosph_transfer/kinetics/P8_mpp/S2_NS058/exp_initial_rate_outputs/C17_exp_fit_results.png</t>
  </si>
  <si>
    <t>C18</t>
  </si>
  <si>
    <t>/Users/robertmayer/Desktop/mayerlab/Research/project_phosph_transfer/kinetics/P8_mpp/S2_NS058/exp_initial_rate_outputs/C18_exp_fit_results.png</t>
  </si>
  <si>
    <t>C19</t>
  </si>
  <si>
    <t>/Users/robertmayer/Desktop/mayerlab/Research/project_phosph_transfer/kinetics/P8_mpp/S2_NS058/exp_initial_rate_outputs/C19_exp_fit_results.png</t>
  </si>
  <si>
    <t>C20</t>
  </si>
  <si>
    <t>/Users/robertmayer/Desktop/mayerlab/Research/project_phosph_transfer/kinetics/P8_mpp/S2_NS058/exp_initial_rate_outputs/C20_exp_fit_results.png</t>
  </si>
  <si>
    <t>C21</t>
  </si>
  <si>
    <t>/Users/robertmayer/Desktop/mayerlab/Research/project_phosph_transfer/kinetics/P8_mpp/S2_NS058/exp_initial_rate_outputs/C21_exp_fit_results.png</t>
  </si>
  <si>
    <t>C22</t>
  </si>
  <si>
    <t>/Users/robertmayer/Desktop/mayerlab/Research/project_phosph_transfer/kinetics/P8_mpp/S2_NS058/exp_initial_rate_outputs/C22_exp_fit_results.png</t>
  </si>
  <si>
    <t>C23</t>
  </si>
  <si>
    <t>/Users/robertmayer/Desktop/mayerlab/Research/project_phosph_transfer/kinetics/P8_mpp/S2_NS058/exp_initial_rate_outputs/C23_exp_fit_results.png</t>
  </si>
  <si>
    <t>C24</t>
  </si>
  <si>
    <t>/Users/robertmayer/Desktop/mayerlab/Research/project_phosph_transfer/kinetics/P8_mpp/S2_NS058/exp_initial_rate_outputs/C24_exp_fit_results.png</t>
  </si>
  <si>
    <t>D1</t>
  </si>
  <si>
    <t>/Users/robertmayer/Desktop/mayerlab/Research/project_phosph_transfer/kinetics/P8_mpp/S2_NS058/exp_initial_rate_outputs/D1_exp_fit_results.png</t>
  </si>
  <si>
    <t>D2</t>
  </si>
  <si>
    <t>/Users/robertmayer/Desktop/mayerlab/Research/project_phosph_transfer/kinetics/P8_mpp/S2_NS058/exp_initial_rate_outputs/D2_exp_fit_results.png</t>
  </si>
  <si>
    <t>D3</t>
  </si>
  <si>
    <t>/Users/robertmayer/Desktop/mayerlab/Research/project_phosph_transfer/kinetics/P8_mpp/S2_NS058/exp_initial_rate_outputs/D3_exp_fit_results.png</t>
  </si>
  <si>
    <t>D4</t>
  </si>
  <si>
    <t>/Users/robertmayer/Desktop/mayerlab/Research/project_phosph_transfer/kinetics/P8_mpp/S2_NS058/exp_initial_rate_outputs/D4_exp_fit_results.png</t>
  </si>
  <si>
    <t>D5</t>
  </si>
  <si>
    <t>/Users/robertmayer/Desktop/mayerlab/Research/project_phosph_transfer/kinetics/P8_mpp/S2_NS058/exp_initial_rate_outputs/D5_exp_fit_results.png</t>
  </si>
  <si>
    <t>D6</t>
  </si>
  <si>
    <t>/Users/robertmayer/Desktop/mayerlab/Research/project_phosph_transfer/kinetics/P8_mpp/S2_NS058/exp_initial_rate_outputs/D6_exp_fit_results.png</t>
  </si>
  <si>
    <t>D7</t>
  </si>
  <si>
    <t>/Users/robertmayer/Desktop/mayerlab/Research/project_phosph_transfer/kinetics/P8_mpp/S2_NS058/exp_initial_rate_outputs/D7_exp_fit_results.png</t>
  </si>
  <si>
    <t>D8</t>
  </si>
  <si>
    <t>/Users/robertmayer/Desktop/mayerlab/Research/project_phosph_transfer/kinetics/P8_mpp/S2_NS058/exp_initial_rate_outputs/D8_exp_fit_results.png</t>
  </si>
  <si>
    <t>D9</t>
  </si>
  <si>
    <t>/Users/robertmayer/Desktop/mayerlab/Research/project_phosph_transfer/kinetics/P8_mpp/S2_NS058/exp_initial_rate_outputs/D9_exp_fit_results.png</t>
  </si>
  <si>
    <t>D10</t>
  </si>
  <si>
    <t>/Users/robertmayer/Desktop/mayerlab/Research/project_phosph_transfer/kinetics/P8_mpp/S2_NS058/exp_initial_rate_outputs/D10_exp_fit_results.png</t>
  </si>
  <si>
    <t>D11</t>
  </si>
  <si>
    <t>/Users/robertmayer/Desktop/mayerlab/Research/project_phosph_transfer/kinetics/P8_mpp/S2_NS058/exp_initial_rate_outputs/D11_exp_fit_results.png</t>
  </si>
  <si>
    <t>D12</t>
  </si>
  <si>
    <t>/Users/robertmayer/Desktop/mayerlab/Research/project_phosph_transfer/kinetics/P8_mpp/S2_NS058/exp_initial_rate_outputs/D12_exp_fit_results.png</t>
  </si>
  <si>
    <t>D13</t>
  </si>
  <si>
    <t>/Users/robertmayer/Desktop/mayerlab/Research/project_phosph_transfer/kinetics/P8_mpp/S2_NS058/exp_initial_rate_outputs/D13_exp_fit_results.png</t>
  </si>
  <si>
    <t>D14</t>
  </si>
  <si>
    <t>/Users/robertmayer/Desktop/mayerlab/Research/project_phosph_transfer/kinetics/P8_mpp/S2_NS058/exp_initial_rate_outputs/D14_exp_fit_results.png</t>
  </si>
  <si>
    <t>D15</t>
  </si>
  <si>
    <t>/Users/robertmayer/Desktop/mayerlab/Research/project_phosph_transfer/kinetics/P8_mpp/S2_NS058/exp_initial_rate_outputs/D15_exp_fit_results.png</t>
  </si>
  <si>
    <t>D16</t>
  </si>
  <si>
    <t>/Users/robertmayer/Desktop/mayerlab/Research/project_phosph_transfer/kinetics/P8_mpp/S2_NS058/exp_initial_rate_outputs/D16_exp_fit_results.png</t>
  </si>
  <si>
    <t>D17</t>
  </si>
  <si>
    <t>/Users/robertmayer/Desktop/mayerlab/Research/project_phosph_transfer/kinetics/P8_mpp/S2_NS058/exp_initial_rate_outputs/D17_exp_fit_results.png</t>
  </si>
  <si>
    <t>D18</t>
  </si>
  <si>
    <t>/Users/robertmayer/Desktop/mayerlab/Research/project_phosph_transfer/kinetics/P8_mpp/S2_NS058/exp_initial_rate_outputs/D18_exp_fit_results.png</t>
  </si>
  <si>
    <t>D19</t>
  </si>
  <si>
    <t>/Users/robertmayer/Desktop/mayerlab/Research/project_phosph_transfer/kinetics/P8_mpp/S2_NS058/exp_initial_rate_outputs/D19_exp_fit_results.png</t>
  </si>
  <si>
    <t>D20</t>
  </si>
  <si>
    <t>/Users/robertmayer/Desktop/mayerlab/Research/project_phosph_transfer/kinetics/P8_mpp/S2_NS058/exp_initial_rate_outputs/D20_exp_fit_results.png</t>
  </si>
  <si>
    <t>D21</t>
  </si>
  <si>
    <t>/Users/robertmayer/Desktop/mayerlab/Research/project_phosph_transfer/kinetics/P8_mpp/S2_NS058/exp_initial_rate_outputs/D21_exp_fit_results.png</t>
  </si>
  <si>
    <t>D22</t>
  </si>
  <si>
    <t>/Users/robertmayer/Desktop/mayerlab/Research/project_phosph_transfer/kinetics/P8_mpp/S2_NS058/exp_initial_rate_outputs/D22_exp_fit_results.png</t>
  </si>
  <si>
    <t>D23</t>
  </si>
  <si>
    <t>/Users/robertmayer/Desktop/mayerlab/Research/project_phosph_transfer/kinetics/P8_mpp/S2_NS058/exp_initial_rate_outputs/D23_exp_fit_results.png</t>
  </si>
  <si>
    <t>D24</t>
  </si>
  <si>
    <t>/Users/robertmayer/Desktop/mayerlab/Research/project_phosph_transfer/kinetics/P8_mpp/S2_NS058/exp_initial_rate_outputs/D24_exp_fit_results.png</t>
  </si>
  <si>
    <t>E1</t>
  </si>
  <si>
    <t>/Users/robertmayer/Desktop/mayerlab/Research/project_phosph_transfer/kinetics/P8_mpp/S2_NS058/exp_initial_rate_outputs/E1_exp_fit_results.png</t>
  </si>
  <si>
    <t>E2</t>
  </si>
  <si>
    <t>/Users/robertmayer/Desktop/mayerlab/Research/project_phosph_transfer/kinetics/P8_mpp/S2_NS058/exp_initial_rate_outputs/E2_exp_fit_results.png</t>
  </si>
  <si>
    <t>E3</t>
  </si>
  <si>
    <t>/Users/robertmayer/Desktop/mayerlab/Research/project_phosph_transfer/kinetics/P8_mpp/S2_NS058/exp_initial_rate_outputs/E3_exp_fit_results.png</t>
  </si>
  <si>
    <t>E4</t>
  </si>
  <si>
    <t>/Users/robertmayer/Desktop/mayerlab/Research/project_phosph_transfer/kinetics/P8_mpp/S2_NS058/exp_initial_rate_outputs/E4_exp_fit_results.png</t>
  </si>
  <si>
    <t>E5</t>
  </si>
  <si>
    <t>/Users/robertmayer/Desktop/mayerlab/Research/project_phosph_transfer/kinetics/P8_mpp/S2_NS058/exp_initial_rate_outputs/E5_exp_fit_results.png</t>
  </si>
  <si>
    <t>E6</t>
  </si>
  <si>
    <t>/Users/robertmayer/Desktop/mayerlab/Research/project_phosph_transfer/kinetics/P8_mpp/S2_NS058/exp_initial_rate_outputs/E6_exp_fit_results.png</t>
  </si>
  <si>
    <t>E7</t>
  </si>
  <si>
    <t>/Users/robertmayer/Desktop/mayerlab/Research/project_phosph_transfer/kinetics/P8_mpp/S2_NS058/exp_initial_rate_outputs/E7_exp_fit_results.png</t>
  </si>
  <si>
    <t>E8</t>
  </si>
  <si>
    <t>/Users/robertmayer/Desktop/mayerlab/Research/project_phosph_transfer/kinetics/P8_mpp/S2_NS058/exp_initial_rate_outputs/E8_exp_fit_results.png</t>
  </si>
  <si>
    <t>E9</t>
  </si>
  <si>
    <t>/Users/robertmayer/Desktop/mayerlab/Research/project_phosph_transfer/kinetics/P8_mpp/S2_NS058/exp_initial_rate_outputs/E9_exp_fit_results.png</t>
  </si>
  <si>
    <t>E10</t>
  </si>
  <si>
    <t>/Users/robertmayer/Desktop/mayerlab/Research/project_phosph_transfer/kinetics/P8_mpp/S2_NS058/exp_initial_rate_outputs/E10_exp_fit_results.png</t>
  </si>
  <si>
    <t>E11</t>
  </si>
  <si>
    <t>/Users/robertmayer/Desktop/mayerlab/Research/project_phosph_transfer/kinetics/P8_mpp/S2_NS058/exp_initial_rate_outputs/E11_exp_fit_results.png</t>
  </si>
  <si>
    <t>E12</t>
  </si>
  <si>
    <t>/Users/robertmayer/Desktop/mayerlab/Research/project_phosph_transfer/kinetics/P8_mpp/S2_NS058/exp_initial_rate_outputs/E12_exp_fit_results.png</t>
  </si>
  <si>
    <t>E13</t>
  </si>
  <si>
    <t>/Users/robertmayer/Desktop/mayerlab/Research/project_phosph_transfer/kinetics/P8_mpp/S2_NS058/exp_initial_rate_outputs/E13_exp_fit_results.png</t>
  </si>
  <si>
    <t>E14</t>
  </si>
  <si>
    <t>/Users/robertmayer/Desktop/mayerlab/Research/project_phosph_transfer/kinetics/P8_mpp/S2_NS058/exp_initial_rate_outputs/E14_exp_fit_results.png</t>
  </si>
  <si>
    <t>E15</t>
  </si>
  <si>
    <t>/Users/robertmayer/Desktop/mayerlab/Research/project_phosph_transfer/kinetics/P8_mpp/S2_NS058/exp_initial_rate_outputs/E15_exp_fit_results.png</t>
  </si>
  <si>
    <t>E16</t>
  </si>
  <si>
    <t>/Users/robertmayer/Desktop/mayerlab/Research/project_phosph_transfer/kinetics/P8_mpp/S2_NS058/exp_initial_rate_outputs/E16_exp_fit_results.png</t>
  </si>
  <si>
    <t>E17</t>
  </si>
  <si>
    <t>/Users/robertmayer/Desktop/mayerlab/Research/project_phosph_transfer/kinetics/P8_mpp/S2_NS058/exp_initial_rate_outputs/E17_exp_fit_results.png</t>
  </si>
  <si>
    <t>E18</t>
  </si>
  <si>
    <t>/Users/robertmayer/Desktop/mayerlab/Research/project_phosph_transfer/kinetics/P8_mpp/S2_NS058/exp_initial_rate_outputs/E18_exp_fit_results.png</t>
  </si>
  <si>
    <t>E19</t>
  </si>
  <si>
    <t>/Users/robertmayer/Desktop/mayerlab/Research/project_phosph_transfer/kinetics/P8_mpp/S2_NS058/exp_initial_rate_outputs/E19_exp_fit_results.png</t>
  </si>
  <si>
    <t>E20</t>
  </si>
  <si>
    <t>/Users/robertmayer/Desktop/mayerlab/Research/project_phosph_transfer/kinetics/P8_mpp/S2_NS058/exp_initial_rate_outputs/E20_exp_fit_results.png</t>
  </si>
  <si>
    <t>E21</t>
  </si>
  <si>
    <t>/Users/robertmayer/Desktop/mayerlab/Research/project_phosph_transfer/kinetics/P8_mpp/S2_NS058/exp_initial_rate_outputs/E21_exp_fit_results.png</t>
  </si>
  <si>
    <t>E22</t>
  </si>
  <si>
    <t>/Users/robertmayer/Desktop/mayerlab/Research/project_phosph_transfer/kinetics/P8_mpp/S2_NS058/exp_initial_rate_outputs/E22_exp_fit_results.png</t>
  </si>
  <si>
    <t>E23</t>
  </si>
  <si>
    <t>/Users/robertmayer/Desktop/mayerlab/Research/project_phosph_transfer/kinetics/P8_mpp/S2_NS058/exp_initial_rate_outputs/E23_exp_fit_results.png</t>
  </si>
  <si>
    <t>E24</t>
  </si>
  <si>
    <t>/Users/robertmayer/Desktop/mayerlab/Research/project_phosph_transfer/kinetics/P8_mpp/S2_NS058/exp_initial_rate_outputs/E24_exp_fit_results.png</t>
  </si>
  <si>
    <t>F1</t>
  </si>
  <si>
    <t>/Users/robertmayer/Desktop/mayerlab/Research/project_phosph_transfer/kinetics/P8_mpp/S2_NS058/exp_initial_rate_outputs/F1_exp_fit_results.png</t>
  </si>
  <si>
    <t>F2</t>
  </si>
  <si>
    <t>/Users/robertmayer/Desktop/mayerlab/Research/project_phosph_transfer/kinetics/P8_mpp/S2_NS058/exp_initial_rate_outputs/F2_exp_fit_results.png</t>
  </si>
  <si>
    <t>F3</t>
  </si>
  <si>
    <t>/Users/robertmayer/Desktop/mayerlab/Research/project_phosph_transfer/kinetics/P8_mpp/S2_NS058/exp_initial_rate_outputs/F3_exp_fit_results.png</t>
  </si>
  <si>
    <t>F4</t>
  </si>
  <si>
    <t>/Users/robertmayer/Desktop/mayerlab/Research/project_phosph_transfer/kinetics/P8_mpp/S2_NS058/exp_initial_rate_outputs/F4_exp_fit_results.png</t>
  </si>
  <si>
    <t>F5</t>
  </si>
  <si>
    <t>/Users/robertmayer/Desktop/mayerlab/Research/project_phosph_transfer/kinetics/P8_mpp/S2_NS058/exp_initial_rate_outputs/F5_exp_fit_results.png</t>
  </si>
  <si>
    <t>F6</t>
  </si>
  <si>
    <t>/Users/robertmayer/Desktop/mayerlab/Research/project_phosph_transfer/kinetics/P8_mpp/S2_NS058/exp_initial_rate_outputs/F6_exp_fit_results.png</t>
  </si>
  <si>
    <t>F7</t>
  </si>
  <si>
    <t>/Users/robertmayer/Desktop/mayerlab/Research/project_phosph_transfer/kinetics/P8_mpp/S2_NS058/exp_initial_rate_outputs/F7_exp_fit_results.png</t>
  </si>
  <si>
    <t>F8</t>
  </si>
  <si>
    <t>/Users/robertmayer/Desktop/mayerlab/Research/project_phosph_transfer/kinetics/P8_mpp/S2_NS058/exp_initial_rate_outputs/F8_exp_fit_results.png</t>
  </si>
  <si>
    <t>F9</t>
  </si>
  <si>
    <t>/Users/robertmayer/Desktop/mayerlab/Research/project_phosph_transfer/kinetics/P8_mpp/S2_NS058/exp_initial_rate_outputs/F9_exp_fit_results.png</t>
  </si>
  <si>
    <t>F10</t>
  </si>
  <si>
    <t>/Users/robertmayer/Desktop/mayerlab/Research/project_phosph_transfer/kinetics/P8_mpp/S2_NS058/exp_initial_rate_outputs/F10_exp_fit_results.png</t>
  </si>
  <si>
    <t>F11</t>
  </si>
  <si>
    <t>/Users/robertmayer/Desktop/mayerlab/Research/project_phosph_transfer/kinetics/P8_mpp/S2_NS058/exp_initial_rate_outputs/F11_exp_fit_results.png</t>
  </si>
  <si>
    <t>F12</t>
  </si>
  <si>
    <t>/Users/robertmayer/Desktop/mayerlab/Research/project_phosph_transfer/kinetics/P8_mpp/S2_NS058/exp_initial_rate_outputs/F12_exp_fit_results.png</t>
  </si>
  <si>
    <t>F13</t>
  </si>
  <si>
    <t>/Users/robertmayer/Desktop/mayerlab/Research/project_phosph_transfer/kinetics/P8_mpp/S2_NS058/exp_initial_rate_outputs/F13_exp_fit_results.png</t>
  </si>
  <si>
    <t>F14</t>
  </si>
  <si>
    <t>/Users/robertmayer/Desktop/mayerlab/Research/project_phosph_transfer/kinetics/P8_mpp/S2_NS058/exp_initial_rate_outputs/F14_exp_fit_results.png</t>
  </si>
  <si>
    <t>F15</t>
  </si>
  <si>
    <t>/Users/robertmayer/Desktop/mayerlab/Research/project_phosph_transfer/kinetics/P8_mpp/S2_NS058/exp_initial_rate_outputs/F15_exp_fit_results.png</t>
  </si>
  <si>
    <t>F16</t>
  </si>
  <si>
    <t>/Users/robertmayer/Desktop/mayerlab/Research/project_phosph_transfer/kinetics/P8_mpp/S2_NS058/exp_initial_rate_outputs/F16_exp_fit_results.png</t>
  </si>
  <si>
    <t>F17</t>
  </si>
  <si>
    <t>/Users/robertmayer/Desktop/mayerlab/Research/project_phosph_transfer/kinetics/P8_mpp/S2_NS058/exp_initial_rate_outputs/F17_exp_fit_results.png</t>
  </si>
  <si>
    <t>F18</t>
  </si>
  <si>
    <t>/Users/robertmayer/Desktop/mayerlab/Research/project_phosph_transfer/kinetics/P8_mpp/S2_NS058/exp_initial_rate_outputs/F18_exp_fit_results.png</t>
  </si>
  <si>
    <t>F19</t>
  </si>
  <si>
    <t>/Users/robertmayer/Desktop/mayerlab/Research/project_phosph_transfer/kinetics/P8_mpp/S2_NS058/exp_initial_rate_outputs/F19_exp_fit_results.png</t>
  </si>
  <si>
    <t>F20</t>
  </si>
  <si>
    <t>/Users/robertmayer/Desktop/mayerlab/Research/project_phosph_transfer/kinetics/P8_mpp/S2_NS058/exp_initial_rate_outputs/F20_exp_fit_results.png</t>
  </si>
  <si>
    <t>F21</t>
  </si>
  <si>
    <t>/Users/robertmayer/Desktop/mayerlab/Research/project_phosph_transfer/kinetics/P8_mpp/S2_NS058/exp_initial_rate_outputs/F21_exp_fit_results.png</t>
  </si>
  <si>
    <t>F22</t>
  </si>
  <si>
    <t>/Users/robertmayer/Desktop/mayerlab/Research/project_phosph_transfer/kinetics/P8_mpp/S2_NS058/exp_initial_rate_outputs/F22_exp_fit_results.png</t>
  </si>
  <si>
    <t>F23</t>
  </si>
  <si>
    <t>/Users/robertmayer/Desktop/mayerlab/Research/project_phosph_transfer/kinetics/P8_mpp/S2_NS058/exp_initial_rate_outputs/F23_exp_fit_results.png</t>
  </si>
  <si>
    <t>F24</t>
  </si>
  <si>
    <t>/Users/robertmayer/Desktop/mayerlab/Research/project_phosph_transfer/kinetics/P8_mpp/S2_NS058/exp_initial_rate_outputs/F24_exp_fit_results.png</t>
  </si>
  <si>
    <t>G1</t>
  </si>
  <si>
    <t>/Users/robertmayer/Desktop/mayerlab/Research/project_phosph_transfer/kinetics/P8_mpp/S2_NS058/exp_initial_rate_outputs/G1_exp_fit_results.png</t>
  </si>
  <si>
    <t>G2</t>
  </si>
  <si>
    <t>/Users/robertmayer/Desktop/mayerlab/Research/project_phosph_transfer/kinetics/P8_mpp/S2_NS058/exp_initial_rate_outputs/G2_exp_fit_results.png</t>
  </si>
  <si>
    <t>G3</t>
  </si>
  <si>
    <t>/Users/robertmayer/Desktop/mayerlab/Research/project_phosph_transfer/kinetics/P8_mpp/S2_NS058/exp_initial_rate_outputs/G3_exp_fit_results.png</t>
  </si>
  <si>
    <t>G4</t>
  </si>
  <si>
    <t>/Users/robertmayer/Desktop/mayerlab/Research/project_phosph_transfer/kinetics/P8_mpp/S2_NS058/exp_initial_rate_outputs/G4_exp_fit_results.png</t>
  </si>
  <si>
    <t>G5</t>
  </si>
  <si>
    <t>/Users/robertmayer/Desktop/mayerlab/Research/project_phosph_transfer/kinetics/P8_mpp/S2_NS058/exp_initial_rate_outputs/G5_exp_fit_results.png</t>
  </si>
  <si>
    <t>G6</t>
  </si>
  <si>
    <t>/Users/robertmayer/Desktop/mayerlab/Research/project_phosph_transfer/kinetics/P8_mpp/S2_NS058/exp_initial_rate_outputs/G6_exp_fit_results.png</t>
  </si>
  <si>
    <t>G7</t>
  </si>
  <si>
    <t>/Users/robertmayer/Desktop/mayerlab/Research/project_phosph_transfer/kinetics/P8_mpp/S2_NS058/exp_initial_rate_outputs/G7_exp_fit_results.png</t>
  </si>
  <si>
    <t>G8</t>
  </si>
  <si>
    <t>/Users/robertmayer/Desktop/mayerlab/Research/project_phosph_transfer/kinetics/P8_mpp/S2_NS058/exp_initial_rate_outputs/G8_exp_fit_results.png</t>
  </si>
  <si>
    <t>G9</t>
  </si>
  <si>
    <t>/Users/robertmayer/Desktop/mayerlab/Research/project_phosph_transfer/kinetics/P8_mpp/S2_NS058/exp_initial_rate_outputs/G9_exp_fit_results.png</t>
  </si>
  <si>
    <t>G10</t>
  </si>
  <si>
    <t>/Users/robertmayer/Desktop/mayerlab/Research/project_phosph_transfer/kinetics/P8_mpp/S2_NS058/exp_initial_rate_outputs/G10_exp_fit_results.png</t>
  </si>
  <si>
    <t>G11</t>
  </si>
  <si>
    <t>/Users/robertmayer/Desktop/mayerlab/Research/project_phosph_transfer/kinetics/P8_mpp/S2_NS058/exp_initial_rate_outputs/G11_exp_fit_results.png</t>
  </si>
  <si>
    <t>G12</t>
  </si>
  <si>
    <t>/Users/robertmayer/Desktop/mayerlab/Research/project_phosph_transfer/kinetics/P8_mpp/S2_NS058/exp_initial_rate_outputs/G12_exp_fit_results.png</t>
  </si>
  <si>
    <t>G13</t>
  </si>
  <si>
    <t>/Users/robertmayer/Desktop/mayerlab/Research/project_phosph_transfer/kinetics/P8_mpp/S2_NS058/exp_initial_rate_outputs/G13_exp_fit_results.png</t>
  </si>
  <si>
    <t>G14</t>
  </si>
  <si>
    <t>/Users/robertmayer/Desktop/mayerlab/Research/project_phosph_transfer/kinetics/P8_mpp/S2_NS058/exp_initial_rate_outputs/G14_exp_fit_results.png</t>
  </si>
  <si>
    <t>G15</t>
  </si>
  <si>
    <t>/Users/robertmayer/Desktop/mayerlab/Research/project_phosph_transfer/kinetics/P8_mpp/S2_NS058/exp_initial_rate_outputs/G15_exp_fit_results.png</t>
  </si>
  <si>
    <t>G16</t>
  </si>
  <si>
    <t>/Users/robertmayer/Desktop/mayerlab/Research/project_phosph_transfer/kinetics/P8_mpp/S2_NS058/exp_initial_rate_outputs/G16_exp_fit_results.png</t>
  </si>
  <si>
    <t>G17</t>
  </si>
  <si>
    <t>/Users/robertmayer/Desktop/mayerlab/Research/project_phosph_transfer/kinetics/P8_mpp/S2_NS058/exp_initial_rate_outputs/G17_exp_fit_results.png</t>
  </si>
  <si>
    <t>G18</t>
  </si>
  <si>
    <t>/Users/robertmayer/Desktop/mayerlab/Research/project_phosph_transfer/kinetics/P8_mpp/S2_NS058/exp_initial_rate_outputs/G18_exp_fit_results.png</t>
  </si>
  <si>
    <t>G19</t>
  </si>
  <si>
    <t>/Users/robertmayer/Desktop/mayerlab/Research/project_phosph_transfer/kinetics/P8_mpp/S2_NS058/exp_initial_rate_outputs/G19_exp_fit_results.png</t>
  </si>
  <si>
    <t>G20</t>
  </si>
  <si>
    <t>/Users/robertmayer/Desktop/mayerlab/Research/project_phosph_transfer/kinetics/P8_mpp/S2_NS058/exp_initial_rate_outputs/G20_exp_fit_results.png</t>
  </si>
  <si>
    <t>G21</t>
  </si>
  <si>
    <t>/Users/robertmayer/Desktop/mayerlab/Research/project_phosph_transfer/kinetics/P8_mpp/S2_NS058/exp_initial_rate_outputs/G21_exp_fit_results.png</t>
  </si>
  <si>
    <t>G22</t>
  </si>
  <si>
    <t>/Users/robertmayer/Desktop/mayerlab/Research/project_phosph_transfer/kinetics/P8_mpp/S2_NS058/exp_initial_rate_outputs/G22_exp_fit_results.png</t>
  </si>
  <si>
    <t>G23</t>
  </si>
  <si>
    <t>/Users/robertmayer/Desktop/mayerlab/Research/project_phosph_transfer/kinetics/P8_mpp/S2_NS058/exp_initial_rate_outputs/G23_exp_fit_results.png</t>
  </si>
  <si>
    <t>G24</t>
  </si>
  <si>
    <t>/Users/robertmayer/Desktop/mayerlab/Research/project_phosph_transfer/kinetics/P8_mpp/S2_NS058/exp_initial_rate_outputs/G24_exp_fit_results.png</t>
  </si>
  <si>
    <t>H1</t>
  </si>
  <si>
    <t>/Users/robertmayer/Desktop/mayerlab/Research/project_phosph_transfer/kinetics/P8_mpp/S2_NS058/exp_initial_rate_outputs/H1_exp_fit_results.png</t>
  </si>
  <si>
    <t>H2</t>
  </si>
  <si>
    <t>/Users/robertmayer/Desktop/mayerlab/Research/project_phosph_transfer/kinetics/P8_mpp/S2_NS058/exp_initial_rate_outputs/H2_exp_fit_results.png</t>
  </si>
  <si>
    <t>H3</t>
  </si>
  <si>
    <t>/Users/robertmayer/Desktop/mayerlab/Research/project_phosph_transfer/kinetics/P8_mpp/S2_NS058/exp_initial_rate_outputs/H3_exp_fit_results.png</t>
  </si>
  <si>
    <t>H4</t>
  </si>
  <si>
    <t>/Users/robertmayer/Desktop/mayerlab/Research/project_phosph_transfer/kinetics/P8_mpp/S2_NS058/exp_initial_rate_outputs/H4_exp_fit_results.png</t>
  </si>
  <si>
    <t>H5</t>
  </si>
  <si>
    <t>/Users/robertmayer/Desktop/mayerlab/Research/project_phosph_transfer/kinetics/P8_mpp/S2_NS058/exp_initial_rate_outputs/H5_exp_fit_results.png</t>
  </si>
  <si>
    <t>H6</t>
  </si>
  <si>
    <t>/Users/robertmayer/Desktop/mayerlab/Research/project_phosph_transfer/kinetics/P8_mpp/S2_NS058/exp_initial_rate_outputs/H6_exp_fit_results.png</t>
  </si>
  <si>
    <t>H7</t>
  </si>
  <si>
    <t>/Users/robertmayer/Desktop/mayerlab/Research/project_phosph_transfer/kinetics/P8_mpp/S2_NS058/exp_initial_rate_outputs/H7_exp_fit_results.png</t>
  </si>
  <si>
    <t>H8</t>
  </si>
  <si>
    <t>/Users/robertmayer/Desktop/mayerlab/Research/project_phosph_transfer/kinetics/P8_mpp/S2_NS058/exp_initial_rate_outputs/H8_exp_fit_results.png</t>
  </si>
  <si>
    <t>H9</t>
  </si>
  <si>
    <t>/Users/robertmayer/Desktop/mayerlab/Research/project_phosph_transfer/kinetics/P8_mpp/S2_NS058/exp_initial_rate_outputs/H9_exp_fit_results.png</t>
  </si>
  <si>
    <t>H10</t>
  </si>
  <si>
    <t>/Users/robertmayer/Desktop/mayerlab/Research/project_phosph_transfer/kinetics/P8_mpp/S2_NS058/exp_initial_rate_outputs/H10_exp_fit_results.png</t>
  </si>
  <si>
    <t>H11</t>
  </si>
  <si>
    <t>/Users/robertmayer/Desktop/mayerlab/Research/project_phosph_transfer/kinetics/P8_mpp/S2_NS058/exp_initial_rate_outputs/H11_exp_fit_results.png</t>
  </si>
  <si>
    <t>H12</t>
  </si>
  <si>
    <t>/Users/robertmayer/Desktop/mayerlab/Research/project_phosph_transfer/kinetics/P8_mpp/S2_NS058/exp_initial_rate_outputs/H12_exp_fit_results.png</t>
  </si>
  <si>
    <t>H13</t>
  </si>
  <si>
    <t>/Users/robertmayer/Desktop/mayerlab/Research/project_phosph_transfer/kinetics/P8_mpp/S2_NS058/exp_initial_rate_outputs/H13_exp_fit_results.png</t>
  </si>
  <si>
    <t>H14</t>
  </si>
  <si>
    <t>/Users/robertmayer/Desktop/mayerlab/Research/project_phosph_transfer/kinetics/P8_mpp/S2_NS058/exp_initial_rate_outputs/H14_exp_fit_results.png</t>
  </si>
  <si>
    <t>H15</t>
  </si>
  <si>
    <t>/Users/robertmayer/Desktop/mayerlab/Research/project_phosph_transfer/kinetics/P8_mpp/S2_NS058/exp_initial_rate_outputs/H15_exp_fit_results.png</t>
  </si>
  <si>
    <t>H16</t>
  </si>
  <si>
    <t>/Users/robertmayer/Desktop/mayerlab/Research/project_phosph_transfer/kinetics/P8_mpp/S2_NS058/exp_initial_rate_outputs/H16_exp_fit_results.png</t>
  </si>
  <si>
    <t>H17</t>
  </si>
  <si>
    <t>/Users/robertmayer/Desktop/mayerlab/Research/project_phosph_transfer/kinetics/P8_mpp/S2_NS058/exp_initial_rate_outputs/H17_exp_fit_results.png</t>
  </si>
  <si>
    <t>H18</t>
  </si>
  <si>
    <t>/Users/robertmayer/Desktop/mayerlab/Research/project_phosph_transfer/kinetics/P8_mpp/S2_NS058/exp_initial_rate_outputs/H18_exp_fit_results.png</t>
  </si>
  <si>
    <t>H19</t>
  </si>
  <si>
    <t>/Users/robertmayer/Desktop/mayerlab/Research/project_phosph_transfer/kinetics/P8_mpp/S2_NS058/exp_initial_rate_outputs/H19_exp_fit_results.png</t>
  </si>
  <si>
    <t>H20</t>
  </si>
  <si>
    <t>/Users/robertmayer/Desktop/mayerlab/Research/project_phosph_transfer/kinetics/P8_mpp/S2_NS058/exp_initial_rate_outputs/H20_exp_fit_results.png</t>
  </si>
  <si>
    <t>H21</t>
  </si>
  <si>
    <t>/Users/robertmayer/Desktop/mayerlab/Research/project_phosph_transfer/kinetics/P8_mpp/S2_NS058/exp_initial_rate_outputs/H21_exp_fit_results.png</t>
  </si>
  <si>
    <t>H22</t>
  </si>
  <si>
    <t>/Users/robertmayer/Desktop/mayerlab/Research/project_phosph_transfer/kinetics/P8_mpp/S2_NS058/exp_initial_rate_outputs/H22_exp_fit_results.png</t>
  </si>
  <si>
    <t>H23</t>
  </si>
  <si>
    <t>/Users/robertmayer/Desktop/mayerlab/Research/project_phosph_transfer/kinetics/P8_mpp/S2_NS058/exp_initial_rate_outputs/H23_exp_fit_results.png</t>
  </si>
  <si>
    <t>H24</t>
  </si>
  <si>
    <t>/Users/robertmayer/Desktop/mayerlab/Research/project_phosph_transfer/kinetics/P8_mpp/S2_NS058/exp_initial_rate_outputs/H24_exp_fit_results.png</t>
  </si>
  <si>
    <t>I1</t>
  </si>
  <si>
    <t>/Users/robertmayer/Desktop/mayerlab/Research/project_phosph_transfer/kinetics/P8_mpp/S2_NS058/exp_initial_rate_outputs/I1_exp_fit_results.png</t>
  </si>
  <si>
    <t>I2</t>
  </si>
  <si>
    <t>/Users/robertmayer/Desktop/mayerlab/Research/project_phosph_transfer/kinetics/P8_mpp/S2_NS058/exp_initial_rate_outputs/I2_exp_fit_results.png</t>
  </si>
  <si>
    <t>I3</t>
  </si>
  <si>
    <t>/Users/robertmayer/Desktop/mayerlab/Research/project_phosph_transfer/kinetics/P8_mpp/S2_NS058/exp_initial_rate_outputs/I3_exp_fit_results.png</t>
  </si>
  <si>
    <t>I4</t>
  </si>
  <si>
    <t>/Users/robertmayer/Desktop/mayerlab/Research/project_phosph_transfer/kinetics/P8_mpp/S2_NS058/exp_initial_rate_outputs/I4_exp_fit_results.png</t>
  </si>
  <si>
    <t>I5</t>
  </si>
  <si>
    <t>/Users/robertmayer/Desktop/mayerlab/Research/project_phosph_transfer/kinetics/P8_mpp/S2_NS058/exp_initial_rate_outputs/I5_exp_fit_results.png</t>
  </si>
  <si>
    <t>I6</t>
  </si>
  <si>
    <t>/Users/robertmayer/Desktop/mayerlab/Research/project_phosph_transfer/kinetics/P8_mpp/S2_NS058/exp_initial_rate_outputs/I6_exp_fit_results.png</t>
  </si>
  <si>
    <t>I7</t>
  </si>
  <si>
    <t>/Users/robertmayer/Desktop/mayerlab/Research/project_phosph_transfer/kinetics/P8_mpp/S2_NS058/exp_initial_rate_outputs/I7_exp_fit_results.png</t>
  </si>
  <si>
    <t>I8</t>
  </si>
  <si>
    <t>/Users/robertmayer/Desktop/mayerlab/Research/project_phosph_transfer/kinetics/P8_mpp/S2_NS058/exp_initial_rate_outputs/I8_exp_fit_results.png</t>
  </si>
  <si>
    <t>I9</t>
  </si>
  <si>
    <t>/Users/robertmayer/Desktop/mayerlab/Research/project_phosph_transfer/kinetics/P8_mpp/S2_NS058/exp_initial_rate_outputs/I9_exp_fit_results.png</t>
  </si>
  <si>
    <t>I10</t>
  </si>
  <si>
    <t>/Users/robertmayer/Desktop/mayerlab/Research/project_phosph_transfer/kinetics/P8_mpp/S2_NS058/exp_initial_rate_outputs/I10_exp_fit_results.png</t>
  </si>
  <si>
    <t>I11</t>
  </si>
  <si>
    <t>/Users/robertmayer/Desktop/mayerlab/Research/project_phosph_transfer/kinetics/P8_mpp/S2_NS058/exp_initial_rate_outputs/I11_exp_fit_results.png</t>
  </si>
  <si>
    <t>I12</t>
  </si>
  <si>
    <t>/Users/robertmayer/Desktop/mayerlab/Research/project_phosph_transfer/kinetics/P8_mpp/S2_NS058/exp_initial_rate_outputs/I12_exp_fit_results.png</t>
  </si>
  <si>
    <t>I13</t>
  </si>
  <si>
    <t>/Users/robertmayer/Desktop/mayerlab/Research/project_phosph_transfer/kinetics/P8_mpp/S2_NS058/exp_initial_rate_outputs/I13_exp_fit_results.png</t>
  </si>
  <si>
    <t>I14</t>
  </si>
  <si>
    <t>/Users/robertmayer/Desktop/mayerlab/Research/project_phosph_transfer/kinetics/P8_mpp/S2_NS058/exp_initial_rate_outputs/I14_exp_fit_results.png</t>
  </si>
  <si>
    <t>I15</t>
  </si>
  <si>
    <t>/Users/robertmayer/Desktop/mayerlab/Research/project_phosph_transfer/kinetics/P8_mpp/S2_NS058/exp_initial_rate_outputs/I15_exp_fit_results.png</t>
  </si>
  <si>
    <t>I16</t>
  </si>
  <si>
    <t>/Users/robertmayer/Desktop/mayerlab/Research/project_phosph_transfer/kinetics/P8_mpp/S2_NS058/exp_initial_rate_outputs/I16_exp_fit_results.png</t>
  </si>
  <si>
    <t>I17</t>
  </si>
  <si>
    <t>/Users/robertmayer/Desktop/mayerlab/Research/project_phosph_transfer/kinetics/P8_mpp/S2_NS058/exp_initial_rate_outputs/I17_exp_fit_results.png</t>
  </si>
  <si>
    <t>I18</t>
  </si>
  <si>
    <t>/Users/robertmayer/Desktop/mayerlab/Research/project_phosph_transfer/kinetics/P8_mpp/S2_NS058/exp_initial_rate_outputs/I18_exp_fit_results.png</t>
  </si>
  <si>
    <t>I19</t>
  </si>
  <si>
    <t>/Users/robertmayer/Desktop/mayerlab/Research/project_phosph_transfer/kinetics/P8_mpp/S2_NS058/exp_initial_rate_outputs/I19_exp_fit_results.png</t>
  </si>
  <si>
    <t>I20</t>
  </si>
  <si>
    <t>/Users/robertmayer/Desktop/mayerlab/Research/project_phosph_transfer/kinetics/P8_mpp/S2_NS058/exp_initial_rate_outputs/I20_exp_fit_results.png</t>
  </si>
  <si>
    <t>I21</t>
  </si>
  <si>
    <t>/Users/robertmayer/Desktop/mayerlab/Research/project_phosph_transfer/kinetics/P8_mpp/S2_NS058/exp_initial_rate_outputs/I21_exp_fit_results.png</t>
  </si>
  <si>
    <t>I22</t>
  </si>
  <si>
    <t>/Users/robertmayer/Desktop/mayerlab/Research/project_phosph_transfer/kinetics/P8_mpp/S2_NS058/exp_initial_rate_outputs/I22_exp_fit_results.png</t>
  </si>
  <si>
    <t>I23</t>
  </si>
  <si>
    <t>/Users/robertmayer/Desktop/mayerlab/Research/project_phosph_transfer/kinetics/P8_mpp/S2_NS058/exp_initial_rate_outputs/I23_exp_fit_results.png</t>
  </si>
  <si>
    <t>I24</t>
  </si>
  <si>
    <t>/Users/robertmayer/Desktop/mayerlab/Research/project_phosph_transfer/kinetics/P8_mpp/S2_NS058/exp_initial_rate_outputs/I24_exp_fit_results.png</t>
  </si>
  <si>
    <t>J1</t>
  </si>
  <si>
    <t>/Users/robertmayer/Desktop/mayerlab/Research/project_phosph_transfer/kinetics/P8_mpp/S2_NS058/exp_initial_rate_outputs/J1_exp_fit_results.png</t>
  </si>
  <si>
    <t>J2</t>
  </si>
  <si>
    <t>/Users/robertmayer/Desktop/mayerlab/Research/project_phosph_transfer/kinetics/P8_mpp/S2_NS058/exp_initial_rate_outputs/J2_exp_fit_results.png</t>
  </si>
  <si>
    <t>J3</t>
  </si>
  <si>
    <t>/Users/robertmayer/Desktop/mayerlab/Research/project_phosph_transfer/kinetics/P8_mpp/S2_NS058/exp_initial_rate_outputs/J3_exp_fit_results.png</t>
  </si>
  <si>
    <t>J4</t>
  </si>
  <si>
    <t>/Users/robertmayer/Desktop/mayerlab/Research/project_phosph_transfer/kinetics/P8_mpp/S2_NS058/exp_initial_rate_outputs/J4_exp_fit_results.png</t>
  </si>
  <si>
    <t>J5</t>
  </si>
  <si>
    <t>/Users/robertmayer/Desktop/mayerlab/Research/project_phosph_transfer/kinetics/P8_mpp/S2_NS058/exp_initial_rate_outputs/J5_exp_fit_results.png</t>
  </si>
  <si>
    <t>J6</t>
  </si>
  <si>
    <t>/Users/robertmayer/Desktop/mayerlab/Research/project_phosph_transfer/kinetics/P8_mpp/S2_NS058/exp_initial_rate_outputs/J6_exp_fit_results.png</t>
  </si>
  <si>
    <t>J7</t>
  </si>
  <si>
    <t>/Users/robertmayer/Desktop/mayerlab/Research/project_phosph_transfer/kinetics/P8_mpp/S2_NS058/exp_initial_rate_outputs/J7_exp_fit_results.png</t>
  </si>
  <si>
    <t>J8</t>
  </si>
  <si>
    <t>/Users/robertmayer/Desktop/mayerlab/Research/project_phosph_transfer/kinetics/P8_mpp/S2_NS058/exp_initial_rate_outputs/J8_exp_fit_results.png</t>
  </si>
  <si>
    <t>J9</t>
  </si>
  <si>
    <t>/Users/robertmayer/Desktop/mayerlab/Research/project_phosph_transfer/kinetics/P8_mpp/S2_NS058/exp_initial_rate_outputs/J9_exp_fit_results.png</t>
  </si>
  <si>
    <t>J10</t>
  </si>
  <si>
    <t>/Users/robertmayer/Desktop/mayerlab/Research/project_phosph_transfer/kinetics/P8_mpp/S2_NS058/exp_initial_rate_outputs/J10_exp_fit_results.png</t>
  </si>
  <si>
    <t>J11</t>
  </si>
  <si>
    <t>/Users/robertmayer/Desktop/mayerlab/Research/project_phosph_transfer/kinetics/P8_mpp/S2_NS058/exp_initial_rate_outputs/J11_exp_fit_results.png</t>
  </si>
  <si>
    <t>J12</t>
  </si>
  <si>
    <t>/Users/robertmayer/Desktop/mayerlab/Research/project_phosph_transfer/kinetics/P8_mpp/S2_NS058/exp_initial_rate_outputs/J12_exp_fit_results.png</t>
  </si>
  <si>
    <t>J13</t>
  </si>
  <si>
    <t>/Users/robertmayer/Desktop/mayerlab/Research/project_phosph_transfer/kinetics/P8_mpp/S2_NS058/exp_initial_rate_outputs/J13_exp_fit_results.png</t>
  </si>
  <si>
    <t>J14</t>
  </si>
  <si>
    <t>/Users/robertmayer/Desktop/mayerlab/Research/project_phosph_transfer/kinetics/P8_mpp/S2_NS058/exp_initial_rate_outputs/J14_exp_fit_results.png</t>
  </si>
  <si>
    <t>J15</t>
  </si>
  <si>
    <t>/Users/robertmayer/Desktop/mayerlab/Research/project_phosph_transfer/kinetics/P8_mpp/S2_NS058/exp_initial_rate_outputs/J15_exp_fit_results.png</t>
  </si>
  <si>
    <t>J16</t>
  </si>
  <si>
    <t>/Users/robertmayer/Desktop/mayerlab/Research/project_phosph_transfer/kinetics/P8_mpp/S2_NS058/exp_initial_rate_outputs/J16_exp_fit_results.png</t>
  </si>
  <si>
    <t>J17</t>
  </si>
  <si>
    <t>/Users/robertmayer/Desktop/mayerlab/Research/project_phosph_transfer/kinetics/P8_mpp/S2_NS058/exp_initial_rate_outputs/J17_exp_fit_results.png</t>
  </si>
  <si>
    <t>J18</t>
  </si>
  <si>
    <t>/Users/robertmayer/Desktop/mayerlab/Research/project_phosph_transfer/kinetics/P8_mpp/S2_NS058/exp_initial_rate_outputs/J18_exp_fit_results.png</t>
  </si>
  <si>
    <t>J19</t>
  </si>
  <si>
    <t>/Users/robertmayer/Desktop/mayerlab/Research/project_phosph_transfer/kinetics/P8_mpp/S2_NS058/exp_initial_rate_outputs/J19_exp_fit_results.png</t>
  </si>
  <si>
    <t>J20</t>
  </si>
  <si>
    <t>/Users/robertmayer/Desktop/mayerlab/Research/project_phosph_transfer/kinetics/P8_mpp/S2_NS058/exp_initial_rate_outputs/J20_exp_fit_results.png</t>
  </si>
  <si>
    <t>J21</t>
  </si>
  <si>
    <t>/Users/robertmayer/Desktop/mayerlab/Research/project_phosph_transfer/kinetics/P8_mpp/S2_NS058/exp_initial_rate_outputs/J21_exp_fit_results.png</t>
  </si>
  <si>
    <t>J22</t>
  </si>
  <si>
    <t>/Users/robertmayer/Desktop/mayerlab/Research/project_phosph_transfer/kinetics/P8_mpp/S2_NS058/exp_initial_rate_outputs/J22_exp_fit_results.png</t>
  </si>
  <si>
    <t>J23</t>
  </si>
  <si>
    <t>/Users/robertmayer/Desktop/mayerlab/Research/project_phosph_transfer/kinetics/P8_mpp/S2_NS058/exp_initial_rate_outputs/J23_exp_fit_results.png</t>
  </si>
  <si>
    <t>J24</t>
  </si>
  <si>
    <t>/Users/robertmayer/Desktop/mayerlab/Research/project_phosph_transfer/kinetics/P8_mpp/S2_NS058/exp_initial_rate_outputs/J24_exp_fit_results.png</t>
  </si>
  <si>
    <t>K1</t>
  </si>
  <si>
    <t>/Users/robertmayer/Desktop/mayerlab/Research/project_phosph_transfer/kinetics/P8_mpp/S2_NS058/exp_initial_rate_outputs/K1_exp_fit_results.png</t>
  </si>
  <si>
    <t>K2</t>
  </si>
  <si>
    <t>/Users/robertmayer/Desktop/mayerlab/Research/project_phosph_transfer/kinetics/P8_mpp/S2_NS058/exp_initial_rate_outputs/K2_exp_fit_results.png</t>
  </si>
  <si>
    <t>K3</t>
  </si>
  <si>
    <t>/Users/robertmayer/Desktop/mayerlab/Research/project_phosph_transfer/kinetics/P8_mpp/S2_NS058/exp_initial_rate_outputs/K3_exp_fit_results.png</t>
  </si>
  <si>
    <t>K4</t>
  </si>
  <si>
    <t>/Users/robertmayer/Desktop/mayerlab/Research/project_phosph_transfer/kinetics/P8_mpp/S2_NS058/exp_initial_rate_outputs/K4_exp_fit_results.png</t>
  </si>
  <si>
    <t>K5</t>
  </si>
  <si>
    <t>/Users/robertmayer/Desktop/mayerlab/Research/project_phosph_transfer/kinetics/P8_mpp/S2_NS058/exp_initial_rate_outputs/K5_exp_fit_results.png</t>
  </si>
  <si>
    <t>K6</t>
  </si>
  <si>
    <t>/Users/robertmayer/Desktop/mayerlab/Research/project_phosph_transfer/kinetics/P8_mpp/S2_NS058/exp_initial_rate_outputs/K6_exp_fit_results.png</t>
  </si>
  <si>
    <t>K7</t>
  </si>
  <si>
    <t>/Users/robertmayer/Desktop/mayerlab/Research/project_phosph_transfer/kinetics/P8_mpp/S2_NS058/exp_initial_rate_outputs/K7_exp_fit_results.png</t>
  </si>
  <si>
    <t>K8</t>
  </si>
  <si>
    <t>/Users/robertmayer/Desktop/mayerlab/Research/project_phosph_transfer/kinetics/P8_mpp/S2_NS058/exp_initial_rate_outputs/K8_exp_fit_results.png</t>
  </si>
  <si>
    <t>K9</t>
  </si>
  <si>
    <t>/Users/robertmayer/Desktop/mayerlab/Research/project_phosph_transfer/kinetics/P8_mpp/S2_NS058/exp_initial_rate_outputs/K9_exp_fit_results.png</t>
  </si>
  <si>
    <t>K10</t>
  </si>
  <si>
    <t>/Users/robertmayer/Desktop/mayerlab/Research/project_phosph_transfer/kinetics/P8_mpp/S2_NS058/exp_initial_rate_outputs/K10_exp_fit_results.png</t>
  </si>
  <si>
    <t>K11</t>
  </si>
  <si>
    <t>/Users/robertmayer/Desktop/mayerlab/Research/project_phosph_transfer/kinetics/P8_mpp/S2_NS058/exp_initial_rate_outputs/K11_exp_fit_results.png</t>
  </si>
  <si>
    <t>K12</t>
  </si>
  <si>
    <t>/Users/robertmayer/Desktop/mayerlab/Research/project_phosph_transfer/kinetics/P8_mpp/S2_NS058/exp_initial_rate_outputs/K12_exp_fit_results.png</t>
  </si>
  <si>
    <t>K13</t>
  </si>
  <si>
    <t>/Users/robertmayer/Desktop/mayerlab/Research/project_phosph_transfer/kinetics/P8_mpp/S2_NS058/exp_initial_rate_outputs/K13_exp_fit_results.png</t>
  </si>
  <si>
    <t>K14</t>
  </si>
  <si>
    <t>/Users/robertmayer/Desktop/mayerlab/Research/project_phosph_transfer/kinetics/P8_mpp/S2_NS058/exp_initial_rate_outputs/K14_exp_fit_results.png</t>
  </si>
  <si>
    <t>K15</t>
  </si>
  <si>
    <t>/Users/robertmayer/Desktop/mayerlab/Research/project_phosph_transfer/kinetics/P8_mpp/S2_NS058/exp_initial_rate_outputs/K15_exp_fit_results.png</t>
  </si>
  <si>
    <t>K16</t>
  </si>
  <si>
    <t>/Users/robertmayer/Desktop/mayerlab/Research/project_phosph_transfer/kinetics/P8_mpp/S2_NS058/exp_initial_rate_outputs/K16_exp_fit_results.png</t>
  </si>
  <si>
    <t>K17</t>
  </si>
  <si>
    <t>/Users/robertmayer/Desktop/mayerlab/Research/project_phosph_transfer/kinetics/P8_mpp/S2_NS058/exp_initial_rate_outputs/K17_exp_fit_results.png</t>
  </si>
  <si>
    <t>K18</t>
  </si>
  <si>
    <t>/Users/robertmayer/Desktop/mayerlab/Research/project_phosph_transfer/kinetics/P8_mpp/S2_NS058/exp_initial_rate_outputs/K18_exp_fit_results.png</t>
  </si>
  <si>
    <t>K19</t>
  </si>
  <si>
    <t>/Users/robertmayer/Desktop/mayerlab/Research/project_phosph_transfer/kinetics/P8_mpp/S2_NS058/exp_initial_rate_outputs/K19_exp_fit_results.png</t>
  </si>
  <si>
    <t>K20</t>
  </si>
  <si>
    <t>/Users/robertmayer/Desktop/mayerlab/Research/project_phosph_transfer/kinetics/P8_mpp/S2_NS058/exp_initial_rate_outputs/K20_exp_fit_results.png</t>
  </si>
  <si>
    <t>K21</t>
  </si>
  <si>
    <t>/Users/robertmayer/Desktop/mayerlab/Research/project_phosph_transfer/kinetics/P8_mpp/S2_NS058/exp_initial_rate_outputs/K21_exp_fit_results.png</t>
  </si>
  <si>
    <t>K22</t>
  </si>
  <si>
    <t>/Users/robertmayer/Desktop/mayerlab/Research/project_phosph_transfer/kinetics/P8_mpp/S2_NS058/exp_initial_rate_outputs/K22_exp_fit_results.png</t>
  </si>
  <si>
    <t>K23</t>
  </si>
  <si>
    <t>/Users/robertmayer/Desktop/mayerlab/Research/project_phosph_transfer/kinetics/P8_mpp/S2_NS058/exp_initial_rate_outputs/K23_exp_fit_results.png</t>
  </si>
  <si>
    <t>K24</t>
  </si>
  <si>
    <t>/Users/robertmayer/Desktop/mayerlab/Research/project_phosph_transfer/kinetics/P8_mpp/S2_NS058/exp_initial_rate_outputs/K24_exp_fit_results.png</t>
  </si>
  <si>
    <t>L1</t>
  </si>
  <si>
    <t>/Users/robertmayer/Desktop/mayerlab/Research/project_phosph_transfer/kinetics/P8_mpp/S2_NS058/exp_initial_rate_outputs/L1_exp_fit_results.png</t>
  </si>
  <si>
    <t>L2</t>
  </si>
  <si>
    <t>/Users/robertmayer/Desktop/mayerlab/Research/project_phosph_transfer/kinetics/P8_mpp/S2_NS058/exp_initial_rate_outputs/L2_exp_fit_results.png</t>
  </si>
  <si>
    <t>L3</t>
  </si>
  <si>
    <t>/Users/robertmayer/Desktop/mayerlab/Research/project_phosph_transfer/kinetics/P8_mpp/S2_NS058/exp_initial_rate_outputs/L3_exp_fit_results.png</t>
  </si>
  <si>
    <t>L4</t>
  </si>
  <si>
    <t>/Users/robertmayer/Desktop/mayerlab/Research/project_phosph_transfer/kinetics/P8_mpp/S2_NS058/exp_initial_rate_outputs/L4_exp_fit_results.png</t>
  </si>
  <si>
    <t>L5</t>
  </si>
  <si>
    <t>/Users/robertmayer/Desktop/mayerlab/Research/project_phosph_transfer/kinetics/P8_mpp/S2_NS058/exp_initial_rate_outputs/L5_exp_fit_results.png</t>
  </si>
  <si>
    <t>L6</t>
  </si>
  <si>
    <t>/Users/robertmayer/Desktop/mayerlab/Research/project_phosph_transfer/kinetics/P8_mpp/S2_NS058/exp_initial_rate_outputs/L6_exp_fit_results.png</t>
  </si>
  <si>
    <t>L7</t>
  </si>
  <si>
    <t>/Users/robertmayer/Desktop/mayerlab/Research/project_phosph_transfer/kinetics/P8_mpp/S2_NS058/exp_initial_rate_outputs/L7_exp_fit_results.png</t>
  </si>
  <si>
    <t>L8</t>
  </si>
  <si>
    <t>/Users/robertmayer/Desktop/mayerlab/Research/project_phosph_transfer/kinetics/P8_mpp/S2_NS058/exp_initial_rate_outputs/L8_exp_fit_results.png</t>
  </si>
  <si>
    <t>L9</t>
  </si>
  <si>
    <t>/Users/robertmayer/Desktop/mayerlab/Research/project_phosph_transfer/kinetics/P8_mpp/S2_NS058/exp_initial_rate_outputs/L9_exp_fit_results.png</t>
  </si>
  <si>
    <t>L10</t>
  </si>
  <si>
    <t>/Users/robertmayer/Desktop/mayerlab/Research/project_phosph_transfer/kinetics/P8_mpp/S2_NS058/exp_initial_rate_outputs/L10_exp_fit_results.png</t>
  </si>
  <si>
    <t>L11</t>
  </si>
  <si>
    <t>/Users/robertmayer/Desktop/mayerlab/Research/project_phosph_transfer/kinetics/P8_mpp/S2_NS058/exp_initial_rate_outputs/L11_exp_fit_results.png</t>
  </si>
  <si>
    <t>L12</t>
  </si>
  <si>
    <t>/Users/robertmayer/Desktop/mayerlab/Research/project_phosph_transfer/kinetics/P8_mpp/S2_NS058/exp_initial_rate_outputs/L12_exp_fit_results.png</t>
  </si>
  <si>
    <t>L13</t>
  </si>
  <si>
    <t>/Users/robertmayer/Desktop/mayerlab/Research/project_phosph_transfer/kinetics/P8_mpp/S2_NS058/exp_initial_rate_outputs/L13_exp_fit_results.png</t>
  </si>
  <si>
    <t>L14</t>
  </si>
  <si>
    <t>/Users/robertmayer/Desktop/mayerlab/Research/project_phosph_transfer/kinetics/P8_mpp/S2_NS058/exp_initial_rate_outputs/L14_exp_fit_results.png</t>
  </si>
  <si>
    <t>L15</t>
  </si>
  <si>
    <t>/Users/robertmayer/Desktop/mayerlab/Research/project_phosph_transfer/kinetics/P8_mpp/S2_NS058/exp_initial_rate_outputs/L15_exp_fit_results.png</t>
  </si>
  <si>
    <t>L16</t>
  </si>
  <si>
    <t>/Users/robertmayer/Desktop/mayerlab/Research/project_phosph_transfer/kinetics/P8_mpp/S2_NS058/exp_initial_rate_outputs/L16_exp_fit_results.png</t>
  </si>
  <si>
    <t>L17</t>
  </si>
  <si>
    <t>/Users/robertmayer/Desktop/mayerlab/Research/project_phosph_transfer/kinetics/P8_mpp/S2_NS058/exp_initial_rate_outputs/L17_exp_fit_results.png</t>
  </si>
  <si>
    <t>L18</t>
  </si>
  <si>
    <t>/Users/robertmayer/Desktop/mayerlab/Research/project_phosph_transfer/kinetics/P8_mpp/S2_NS058/exp_initial_rate_outputs/L18_exp_fit_results.png</t>
  </si>
  <si>
    <t>L19</t>
  </si>
  <si>
    <t>/Users/robertmayer/Desktop/mayerlab/Research/project_phosph_transfer/kinetics/P8_mpp/S2_NS058/exp_initial_rate_outputs/L19_exp_fit_results.png</t>
  </si>
  <si>
    <t>L20</t>
  </si>
  <si>
    <t>/Users/robertmayer/Desktop/mayerlab/Research/project_phosph_transfer/kinetics/P8_mpp/S2_NS058/exp_initial_rate_outputs/L20_exp_fit_results.png</t>
  </si>
  <si>
    <t>L21</t>
  </si>
  <si>
    <t>/Users/robertmayer/Desktop/mayerlab/Research/project_phosph_transfer/kinetics/P8_mpp/S2_NS058/exp_initial_rate_outputs/L21_exp_fit_results.png</t>
  </si>
  <si>
    <t>L22</t>
  </si>
  <si>
    <t>/Users/robertmayer/Desktop/mayerlab/Research/project_phosph_transfer/kinetics/P8_mpp/S2_NS058/exp_initial_rate_outputs/L22_exp_fit_results.png</t>
  </si>
  <si>
    <t>L23</t>
  </si>
  <si>
    <t>/Users/robertmayer/Desktop/mayerlab/Research/project_phosph_transfer/kinetics/P8_mpp/S2_NS058/exp_initial_rate_outputs/L23_exp_fit_results.png</t>
  </si>
  <si>
    <t>L24</t>
  </si>
  <si>
    <t>/Users/robertmayer/Desktop/mayerlab/Research/project_phosph_transfer/kinetics/P8_mpp/S2_NS058/exp_initial_rate_outputs/L24_exp_fit_results.png</t>
  </si>
  <si>
    <t>M1</t>
  </si>
  <si>
    <t>/Users/robertmayer/Desktop/mayerlab/Research/project_phosph_transfer/kinetics/P8_mpp/S2_NS058/exp_initial_rate_outputs/M1_exp_fit_results.png</t>
  </si>
  <si>
    <t>M2</t>
  </si>
  <si>
    <t>/Users/robertmayer/Desktop/mayerlab/Research/project_phosph_transfer/kinetics/P8_mpp/S2_NS058/exp_initial_rate_outputs/M2_exp_fit_results.png</t>
  </si>
  <si>
    <t>M3</t>
  </si>
  <si>
    <t>/Users/robertmayer/Desktop/mayerlab/Research/project_phosph_transfer/kinetics/P8_mpp/S2_NS058/exp_initial_rate_outputs/M3_exp_fit_results.png</t>
  </si>
  <si>
    <t>M4</t>
  </si>
  <si>
    <t>/Users/robertmayer/Desktop/mayerlab/Research/project_phosph_transfer/kinetics/P8_mpp/S2_NS058/exp_initial_rate_outputs/M4_exp_fit_results.png</t>
  </si>
  <si>
    <t>M5</t>
  </si>
  <si>
    <t>/Users/robertmayer/Desktop/mayerlab/Research/project_phosph_transfer/kinetics/P8_mpp/S2_NS058/exp_initial_rate_outputs/M5_exp_fit_results.png</t>
  </si>
  <si>
    <t>M6</t>
  </si>
  <si>
    <t>/Users/robertmayer/Desktop/mayerlab/Research/project_phosph_transfer/kinetics/P8_mpp/S2_NS058/exp_initial_rate_outputs/M6_exp_fit_results.png</t>
  </si>
  <si>
    <t>M7</t>
  </si>
  <si>
    <t>/Users/robertmayer/Desktop/mayerlab/Research/project_phosph_transfer/kinetics/P8_mpp/S2_NS058/exp_initial_rate_outputs/M7_exp_fit_results.png</t>
  </si>
  <si>
    <t>M8</t>
  </si>
  <si>
    <t>/Users/robertmayer/Desktop/mayerlab/Research/project_phosph_transfer/kinetics/P8_mpp/S2_NS058/exp_initial_rate_outputs/M8_exp_fit_results.png</t>
  </si>
  <si>
    <t>M9</t>
  </si>
  <si>
    <t>/Users/robertmayer/Desktop/mayerlab/Research/project_phosph_transfer/kinetics/P8_mpp/S2_NS058/exp_initial_rate_outputs/M9_exp_fit_results.png</t>
  </si>
  <si>
    <t>M10</t>
  </si>
  <si>
    <t>/Users/robertmayer/Desktop/mayerlab/Research/project_phosph_transfer/kinetics/P8_mpp/S2_NS058/exp_initial_rate_outputs/M10_exp_fit_results.png</t>
  </si>
  <si>
    <t>M11</t>
  </si>
  <si>
    <t>/Users/robertmayer/Desktop/mayerlab/Research/project_phosph_transfer/kinetics/P8_mpp/S2_NS058/exp_initial_rate_outputs/M11_exp_fit_results.png</t>
  </si>
  <si>
    <t>M12</t>
  </si>
  <si>
    <t>/Users/robertmayer/Desktop/mayerlab/Research/project_phosph_transfer/kinetics/P8_mpp/S2_NS058/exp_initial_rate_outputs/M12_exp_fit_results.png</t>
  </si>
  <si>
    <t>M13</t>
  </si>
  <si>
    <t>/Users/robertmayer/Desktop/mayerlab/Research/project_phosph_transfer/kinetics/P8_mpp/S2_NS058/exp_initial_rate_outputs/M13_exp_fit_results.png</t>
  </si>
  <si>
    <t>M14</t>
  </si>
  <si>
    <t>/Users/robertmayer/Desktop/mayerlab/Research/project_phosph_transfer/kinetics/P8_mpp/S2_NS058/exp_initial_rate_outputs/M14_exp_fit_results.png</t>
  </si>
  <si>
    <t>M15</t>
  </si>
  <si>
    <t>/Users/robertmayer/Desktop/mayerlab/Research/project_phosph_transfer/kinetics/P8_mpp/S2_NS058/exp_initial_rate_outputs/M15_exp_fit_results.png</t>
  </si>
  <si>
    <t>M16</t>
  </si>
  <si>
    <t>/Users/robertmayer/Desktop/mayerlab/Research/project_phosph_transfer/kinetics/P8_mpp/S2_NS058/exp_initial_rate_outputs/M16_exp_fit_results.png</t>
  </si>
  <si>
    <t>M17</t>
  </si>
  <si>
    <t>/Users/robertmayer/Desktop/mayerlab/Research/project_phosph_transfer/kinetics/P8_mpp/S2_NS058/exp_initial_rate_outputs/M17_exp_fit_results.png</t>
  </si>
  <si>
    <t>M18</t>
  </si>
  <si>
    <t>/Users/robertmayer/Desktop/mayerlab/Research/project_phosph_transfer/kinetics/P8_mpp/S2_NS058/exp_initial_rate_outputs/M18_exp_fit_results.png</t>
  </si>
  <si>
    <t>M19</t>
  </si>
  <si>
    <t>/Users/robertmayer/Desktop/mayerlab/Research/project_phosph_transfer/kinetics/P8_mpp/S2_NS058/exp_initial_rate_outputs/M19_exp_fit_results.png</t>
  </si>
  <si>
    <t>M20</t>
  </si>
  <si>
    <t>/Users/robertmayer/Desktop/mayerlab/Research/project_phosph_transfer/kinetics/P8_mpp/S2_NS058/exp_initial_rate_outputs/M20_exp_fit_results.png</t>
  </si>
  <si>
    <t>M21</t>
  </si>
  <si>
    <t>/Users/robertmayer/Desktop/mayerlab/Research/project_phosph_transfer/kinetics/P8_mpp/S2_NS058/exp_initial_rate_outputs/M21_exp_fit_results.png</t>
  </si>
  <si>
    <t>M22</t>
  </si>
  <si>
    <t>/Users/robertmayer/Desktop/mayerlab/Research/project_phosph_transfer/kinetics/P8_mpp/S2_NS058/exp_initial_rate_outputs/M22_exp_fit_results.png</t>
  </si>
  <si>
    <t>M23</t>
  </si>
  <si>
    <t>/Users/robertmayer/Desktop/mayerlab/Research/project_phosph_transfer/kinetics/P8_mpp/S2_NS058/exp_initial_rate_outputs/M23_exp_fit_results.png</t>
  </si>
  <si>
    <t>M24</t>
  </si>
  <si>
    <t>/Users/robertmayer/Desktop/mayerlab/Research/project_phosph_transfer/kinetics/P8_mpp/S2_NS058/exp_initial_rate_outputs/M24_exp_fit_results.png</t>
  </si>
  <si>
    <t>N1</t>
  </si>
  <si>
    <t>/Users/robertmayer/Desktop/mayerlab/Research/project_phosph_transfer/kinetics/P8_mpp/S2_NS058/exp_initial_rate_outputs/N1_exp_fit_results.png</t>
  </si>
  <si>
    <t>N2</t>
  </si>
  <si>
    <t>/Users/robertmayer/Desktop/mayerlab/Research/project_phosph_transfer/kinetics/P8_mpp/S2_NS058/exp_initial_rate_outputs/N2_exp_fit_results.png</t>
  </si>
  <si>
    <t>N3</t>
  </si>
  <si>
    <t>/Users/robertmayer/Desktop/mayerlab/Research/project_phosph_transfer/kinetics/P8_mpp/S2_NS058/exp_initial_rate_outputs/N3_exp_fit_results.png</t>
  </si>
  <si>
    <t>N4</t>
  </si>
  <si>
    <t>/Users/robertmayer/Desktop/mayerlab/Research/project_phosph_transfer/kinetics/P8_mpp/S2_NS058/exp_initial_rate_outputs/N4_exp_fit_results.png</t>
  </si>
  <si>
    <t>N5</t>
  </si>
  <si>
    <t>/Users/robertmayer/Desktop/mayerlab/Research/project_phosph_transfer/kinetics/P8_mpp/S2_NS058/exp_initial_rate_outputs/N5_exp_fit_results.png</t>
  </si>
  <si>
    <t>N6</t>
  </si>
  <si>
    <t>/Users/robertmayer/Desktop/mayerlab/Research/project_phosph_transfer/kinetics/P8_mpp/S2_NS058/exp_initial_rate_outputs/N6_exp_fit_results.png</t>
  </si>
  <si>
    <t>N7</t>
  </si>
  <si>
    <t>/Users/robertmayer/Desktop/mayerlab/Research/project_phosph_transfer/kinetics/P8_mpp/S2_NS058/exp_initial_rate_outputs/N7_exp_fit_results.png</t>
  </si>
  <si>
    <t>N8</t>
  </si>
  <si>
    <t>/Users/robertmayer/Desktop/mayerlab/Research/project_phosph_transfer/kinetics/P8_mpp/S2_NS058/exp_initial_rate_outputs/N8_exp_fit_results.png</t>
  </si>
  <si>
    <t>N9</t>
  </si>
  <si>
    <t>/Users/robertmayer/Desktop/mayerlab/Research/project_phosph_transfer/kinetics/P8_mpp/S2_NS058/exp_initial_rate_outputs/N9_exp_fit_results.png</t>
  </si>
  <si>
    <t>N10</t>
  </si>
  <si>
    <t>/Users/robertmayer/Desktop/mayerlab/Research/project_phosph_transfer/kinetics/P8_mpp/S2_NS058/exp_initial_rate_outputs/N10_exp_fit_results.png</t>
  </si>
  <si>
    <t>N11</t>
  </si>
  <si>
    <t>/Users/robertmayer/Desktop/mayerlab/Research/project_phosph_transfer/kinetics/P8_mpp/S2_NS058/exp_initial_rate_outputs/N11_exp_fit_results.png</t>
  </si>
  <si>
    <t>N12</t>
  </si>
  <si>
    <t>/Users/robertmayer/Desktop/mayerlab/Research/project_phosph_transfer/kinetics/P8_mpp/S2_NS058/exp_initial_rate_outputs/N12_exp_fit_results.png</t>
  </si>
  <si>
    <t>N13</t>
  </si>
  <si>
    <t>/Users/robertmayer/Desktop/mayerlab/Research/project_phosph_transfer/kinetics/P8_mpp/S2_NS058/exp_initial_rate_outputs/N13_exp_fit_results.png</t>
  </si>
  <si>
    <t>N14</t>
  </si>
  <si>
    <t>/Users/robertmayer/Desktop/mayerlab/Research/project_phosph_transfer/kinetics/P8_mpp/S2_NS058/exp_initial_rate_outputs/N14_exp_fit_results.png</t>
  </si>
  <si>
    <t>N15</t>
  </si>
  <si>
    <t>/Users/robertmayer/Desktop/mayerlab/Research/project_phosph_transfer/kinetics/P8_mpp/S2_NS058/exp_initial_rate_outputs/N15_exp_fit_results.png</t>
  </si>
  <si>
    <t>N16</t>
  </si>
  <si>
    <t>/Users/robertmayer/Desktop/mayerlab/Research/project_phosph_transfer/kinetics/P8_mpp/S2_NS058/exp_initial_rate_outputs/N16_exp_fit_results.png</t>
  </si>
  <si>
    <t>N17</t>
  </si>
  <si>
    <t>/Users/robertmayer/Desktop/mayerlab/Research/project_phosph_transfer/kinetics/P8_mpp/S2_NS058/exp_initial_rate_outputs/N17_exp_fit_results.png</t>
  </si>
  <si>
    <t>N18</t>
  </si>
  <si>
    <t>/Users/robertmayer/Desktop/mayerlab/Research/project_phosph_transfer/kinetics/P8_mpp/S2_NS058/exp_initial_rate_outputs/N18_exp_fit_results.png</t>
  </si>
  <si>
    <t>N19</t>
  </si>
  <si>
    <t>/Users/robertmayer/Desktop/mayerlab/Research/project_phosph_transfer/kinetics/P8_mpp/S2_NS058/exp_initial_rate_outputs/N19_exp_fit_results.png</t>
  </si>
  <si>
    <t>N20</t>
  </si>
  <si>
    <t>/Users/robertmayer/Desktop/mayerlab/Research/project_phosph_transfer/kinetics/P8_mpp/S2_NS058/exp_initial_rate_outputs/N20_exp_fit_results.png</t>
  </si>
  <si>
    <t>N21</t>
  </si>
  <si>
    <t>/Users/robertmayer/Desktop/mayerlab/Research/project_phosph_transfer/kinetics/P8_mpp/S2_NS058/exp_initial_rate_outputs/N21_exp_fit_results.png</t>
  </si>
  <si>
    <t>N22</t>
  </si>
  <si>
    <t>/Users/robertmayer/Desktop/mayerlab/Research/project_phosph_transfer/kinetics/P8_mpp/S2_NS058/exp_initial_rate_outputs/N22_exp_fit_results.png</t>
  </si>
  <si>
    <t>N23</t>
  </si>
  <si>
    <t>/Users/robertmayer/Desktop/mayerlab/Research/project_phosph_transfer/kinetics/P8_mpp/S2_NS058/exp_initial_rate_outputs/N23_exp_fit_results.png</t>
  </si>
  <si>
    <t>N24</t>
  </si>
  <si>
    <t>/Users/robertmayer/Desktop/mayerlab/Research/project_phosph_transfer/kinetics/P8_mpp/S2_NS058/exp_initial_rate_outputs/N24_exp_fit_results.png</t>
  </si>
  <si>
    <t>O1</t>
  </si>
  <si>
    <t>/Users/robertmayer/Desktop/mayerlab/Research/project_phosph_transfer/kinetics/P8_mpp/S2_NS058/exp_initial_rate_outputs/O1_exp_fit_results.png</t>
  </si>
  <si>
    <t>O2</t>
  </si>
  <si>
    <t>/Users/robertmayer/Desktop/mayerlab/Research/project_phosph_transfer/kinetics/P8_mpp/S2_NS058/exp_initial_rate_outputs/O2_exp_fit_results.png</t>
  </si>
  <si>
    <t>O3</t>
  </si>
  <si>
    <t>/Users/robertmayer/Desktop/mayerlab/Research/project_phosph_transfer/kinetics/P8_mpp/S2_NS058/exp_initial_rate_outputs/O3_exp_fit_results.png</t>
  </si>
  <si>
    <t>O4</t>
  </si>
  <si>
    <t>/Users/robertmayer/Desktop/mayerlab/Research/project_phosph_transfer/kinetics/P8_mpp/S2_NS058/exp_initial_rate_outputs/O4_exp_fit_results.png</t>
  </si>
  <si>
    <t>O5</t>
  </si>
  <si>
    <t>/Users/robertmayer/Desktop/mayerlab/Research/project_phosph_transfer/kinetics/P8_mpp/S2_NS058/exp_initial_rate_outputs/O5_exp_fit_results.png</t>
  </si>
  <si>
    <t>O6</t>
  </si>
  <si>
    <t>/Users/robertmayer/Desktop/mayerlab/Research/project_phosph_transfer/kinetics/P8_mpp/S2_NS058/exp_initial_rate_outputs/O6_exp_fit_results.png</t>
  </si>
  <si>
    <t>O7</t>
  </si>
  <si>
    <t>/Users/robertmayer/Desktop/mayerlab/Research/project_phosph_transfer/kinetics/P8_mpp/S2_NS058/exp_initial_rate_outputs/O7_exp_fit_results.png</t>
  </si>
  <si>
    <t>O8</t>
  </si>
  <si>
    <t>/Users/robertmayer/Desktop/mayerlab/Research/project_phosph_transfer/kinetics/P8_mpp/S2_NS058/exp_initial_rate_outputs/O8_exp_fit_results.png</t>
  </si>
  <si>
    <t>O9</t>
  </si>
  <si>
    <t>/Users/robertmayer/Desktop/mayerlab/Research/project_phosph_transfer/kinetics/P8_mpp/S2_NS058/exp_initial_rate_outputs/O9_exp_fit_results.png</t>
  </si>
  <si>
    <t>O10</t>
  </si>
  <si>
    <t>/Users/robertmayer/Desktop/mayerlab/Research/project_phosph_transfer/kinetics/P8_mpp/S2_NS058/exp_initial_rate_outputs/O10_exp_fit_results.png</t>
  </si>
  <si>
    <t>O11</t>
  </si>
  <si>
    <t>/Users/robertmayer/Desktop/mayerlab/Research/project_phosph_transfer/kinetics/P8_mpp/S2_NS058/exp_initial_rate_outputs/O11_exp_fit_results.png</t>
  </si>
  <si>
    <t>O12</t>
  </si>
  <si>
    <t>/Users/robertmayer/Desktop/mayerlab/Research/project_phosph_transfer/kinetics/P8_mpp/S2_NS058/exp_initial_rate_outputs/O12_exp_fit_results.png</t>
  </si>
  <si>
    <t>O13</t>
  </si>
  <si>
    <t>/Users/robertmayer/Desktop/mayerlab/Research/project_phosph_transfer/kinetics/P8_mpp/S2_NS058/exp_initial_rate_outputs/O13_exp_fit_results.png</t>
  </si>
  <si>
    <t>O14</t>
  </si>
  <si>
    <t>/Users/robertmayer/Desktop/mayerlab/Research/project_phosph_transfer/kinetics/P8_mpp/S2_NS058/exp_initial_rate_outputs/O14_exp_fit_results.png</t>
  </si>
  <si>
    <t>O15</t>
  </si>
  <si>
    <t>/Users/robertmayer/Desktop/mayerlab/Research/project_phosph_transfer/kinetics/P8_mpp/S2_NS058/exp_initial_rate_outputs/O15_exp_fit_results.png</t>
  </si>
  <si>
    <t>O16</t>
  </si>
  <si>
    <t>/Users/robertmayer/Desktop/mayerlab/Research/project_phosph_transfer/kinetics/P8_mpp/S2_NS058/exp_initial_rate_outputs/O16_exp_fit_results.png</t>
  </si>
  <si>
    <t>O17</t>
  </si>
  <si>
    <t>/Users/robertmayer/Desktop/mayerlab/Research/project_phosph_transfer/kinetics/P8_mpp/S2_NS058/exp_initial_rate_outputs/O17_exp_fit_results.png</t>
  </si>
  <si>
    <t>O18</t>
  </si>
  <si>
    <t>/Users/robertmayer/Desktop/mayerlab/Research/project_phosph_transfer/kinetics/P8_mpp/S2_NS058/exp_initial_rate_outputs/O18_exp_fit_results.png</t>
  </si>
  <si>
    <t>O19</t>
  </si>
  <si>
    <t>/Users/robertmayer/Desktop/mayerlab/Research/project_phosph_transfer/kinetics/P8_mpp/S2_NS058/exp_initial_rate_outputs/O19_exp_fit_results.png</t>
  </si>
  <si>
    <t>O20</t>
  </si>
  <si>
    <t>/Users/robertmayer/Desktop/mayerlab/Research/project_phosph_transfer/kinetics/P8_mpp/S2_NS058/exp_initial_rate_outputs/O20_exp_fit_results.png</t>
  </si>
  <si>
    <t>O21</t>
  </si>
  <si>
    <t>/Users/robertmayer/Desktop/mayerlab/Research/project_phosph_transfer/kinetics/P8_mpp/S2_NS058/exp_initial_rate_outputs/O21_exp_fit_results.png</t>
  </si>
  <si>
    <t>O22</t>
  </si>
  <si>
    <t>/Users/robertmayer/Desktop/mayerlab/Research/project_phosph_transfer/kinetics/P8_mpp/S2_NS058/exp_initial_rate_outputs/O22_exp_fit_results.png</t>
  </si>
  <si>
    <t>O23</t>
  </si>
  <si>
    <t>/Users/robertmayer/Desktop/mayerlab/Research/project_phosph_transfer/kinetics/P8_mpp/S2_NS058/exp_initial_rate_outputs/O23_exp_fit_results.png</t>
  </si>
  <si>
    <t>O24</t>
  </si>
  <si>
    <t>/Users/robertmayer/Desktop/mayerlab/Research/project_phosph_transfer/kinetics/P8_mpp/S2_NS058/exp_initial_rate_outputs/O24_exp_fit_results.png</t>
  </si>
  <si>
    <t>P1</t>
  </si>
  <si>
    <t>/Users/robertmayer/Desktop/mayerlab/Research/project_phosph_transfer/kinetics/P8_mpp/S2_NS058/exp_initial_rate_outputs/P1_exp_fit_results.png</t>
  </si>
  <si>
    <t>P2</t>
  </si>
  <si>
    <t>/Users/robertmayer/Desktop/mayerlab/Research/project_phosph_transfer/kinetics/P8_mpp/S2_NS058/exp_initial_rate_outputs/P2_exp_fit_results.png</t>
  </si>
  <si>
    <t>P3</t>
  </si>
  <si>
    <t>/Users/robertmayer/Desktop/mayerlab/Research/project_phosph_transfer/kinetics/P8_mpp/S2_NS058/exp_initial_rate_outputs/P3_exp_fit_results.png</t>
  </si>
  <si>
    <t>P4</t>
  </si>
  <si>
    <t>/Users/robertmayer/Desktop/mayerlab/Research/project_phosph_transfer/kinetics/P8_mpp/S2_NS058/exp_initial_rate_outputs/P4_exp_fit_results.png</t>
  </si>
  <si>
    <t>P5</t>
  </si>
  <si>
    <t>/Users/robertmayer/Desktop/mayerlab/Research/project_phosph_transfer/kinetics/P8_mpp/S2_NS058/exp_initial_rate_outputs/P5_exp_fit_results.png</t>
  </si>
  <si>
    <t>P6</t>
  </si>
  <si>
    <t>/Users/robertmayer/Desktop/mayerlab/Research/project_phosph_transfer/kinetics/P8_mpp/S2_NS058/exp_initial_rate_outputs/P6_exp_fit_results.png</t>
  </si>
  <si>
    <t>P7</t>
  </si>
  <si>
    <t>/Users/robertmayer/Desktop/mayerlab/Research/project_phosph_transfer/kinetics/P8_mpp/S2_NS058/exp_initial_rate_outputs/P7_exp_fit_results.png</t>
  </si>
  <si>
    <t>P8</t>
  </si>
  <si>
    <t>/Users/robertmayer/Desktop/mayerlab/Research/project_phosph_transfer/kinetics/P8_mpp/S2_NS058/exp_initial_rate_outputs/P8_exp_fit_results.png</t>
  </si>
  <si>
    <t>P9</t>
  </si>
  <si>
    <t>/Users/robertmayer/Desktop/mayerlab/Research/project_phosph_transfer/kinetics/P8_mpp/S2_NS058/exp_initial_rate_outputs/P9_exp_fit_results.png</t>
  </si>
  <si>
    <t>P10</t>
  </si>
  <si>
    <t>/Users/robertmayer/Desktop/mayerlab/Research/project_phosph_transfer/kinetics/P8_mpp/S2_NS058/exp_initial_rate_outputs/P10_exp_fit_results.png</t>
  </si>
  <si>
    <t>P11</t>
  </si>
  <si>
    <t>/Users/robertmayer/Desktop/mayerlab/Research/project_phosph_transfer/kinetics/P8_mpp/S2_NS058/exp_initial_rate_outputs/P11_exp_fit_results.png</t>
  </si>
  <si>
    <t>P12</t>
  </si>
  <si>
    <t>/Users/robertmayer/Desktop/mayerlab/Research/project_phosph_transfer/kinetics/P8_mpp/S2_NS058/exp_initial_rate_outputs/P12_exp_fit_results.png</t>
  </si>
  <si>
    <t>P13</t>
  </si>
  <si>
    <t>/Users/robertmayer/Desktop/mayerlab/Research/project_phosph_transfer/kinetics/P8_mpp/S2_NS058/exp_initial_rate_outputs/P13_exp_fit_results.png</t>
  </si>
  <si>
    <t>P14</t>
  </si>
  <si>
    <t>/Users/robertmayer/Desktop/mayerlab/Research/project_phosph_transfer/kinetics/P8_mpp/S2_NS058/exp_initial_rate_outputs/P14_exp_fit_results.png</t>
  </si>
  <si>
    <t>P15</t>
  </si>
  <si>
    <t>/Users/robertmayer/Desktop/mayerlab/Research/project_phosph_transfer/kinetics/P8_mpp/S2_NS058/exp_initial_rate_outputs/P15_exp_fit_results.png</t>
  </si>
  <si>
    <t>P16</t>
  </si>
  <si>
    <t>/Users/robertmayer/Desktop/mayerlab/Research/project_phosph_transfer/kinetics/P8_mpp/S2_NS058/exp_initial_rate_outputs/P16_exp_fit_results.png</t>
  </si>
  <si>
    <t>P17</t>
  </si>
  <si>
    <t>/Users/robertmayer/Desktop/mayerlab/Research/project_phosph_transfer/kinetics/P8_mpp/S2_NS058/exp_initial_rate_outputs/P17_exp_fit_results.png</t>
  </si>
  <si>
    <t>P18</t>
  </si>
  <si>
    <t>/Users/robertmayer/Desktop/mayerlab/Research/project_phosph_transfer/kinetics/P8_mpp/S2_NS058/exp_initial_rate_outputs/P18_exp_fit_results.png</t>
  </si>
  <si>
    <t>P19</t>
  </si>
  <si>
    <t>/Users/robertmayer/Desktop/mayerlab/Research/project_phosph_transfer/kinetics/P8_mpp/S2_NS058/exp_initial_rate_outputs/P19_exp_fit_results.png</t>
  </si>
  <si>
    <t>P20</t>
  </si>
  <si>
    <t>/Users/robertmayer/Desktop/mayerlab/Research/project_phosph_transfer/kinetics/P8_mpp/S2_NS058/exp_initial_rate_outputs/P20_exp_fit_results.png</t>
  </si>
  <si>
    <t>P21</t>
  </si>
  <si>
    <t>/Users/robertmayer/Desktop/mayerlab/Research/project_phosph_transfer/kinetics/P8_mpp/S2_NS058/exp_initial_rate_outputs/P21_exp_fit_results.png</t>
  </si>
  <si>
    <t>P22</t>
  </si>
  <si>
    <t>/Users/robertmayer/Desktop/mayerlab/Research/project_phosph_transfer/kinetics/P8_mpp/S2_NS058/exp_initial_rate_outputs/P22_exp_fit_results.png</t>
  </si>
  <si>
    <t>P23</t>
  </si>
  <si>
    <t>/Users/robertmayer/Desktop/mayerlab/Research/project_phosph_transfer/kinetics/P8_mpp/S2_NS058/exp_initial_rate_outputs/P23_exp_fit_results.png</t>
  </si>
  <si>
    <t>P24</t>
  </si>
  <si>
    <t>/Users/robertmayer/Desktop/mayerlab/Research/project_phosph_transfer/kinetics/P8_mpp/S2_NS058/exp_initial_rate_outputs/P24_exp_fit_results.png</t>
  </si>
  <si>
    <t>absorbance_change</t>
  </si>
  <si>
    <t>max_residual_deviation</t>
  </si>
  <si>
    <t>percent_deviation</t>
  </si>
  <si>
    <t>quality_flag</t>
  </si>
  <si>
    <t>slight_deviation_check</t>
  </si>
  <si>
    <t>low_quality_check</t>
  </si>
  <si>
    <t>ok</t>
  </si>
  <si>
    <t>fit_failed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</si>
  <si>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</si>
  <si>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</si>
  <si>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</si>
  <si>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</si>
  <si>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</si>
  <si>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</si>
  <si>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</si>
  <si>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</si>
  <si>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</si>
  <si>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</si>
  <si>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</si>
  <si>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</si>
  <si>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</si>
  <si>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</si>
  <si>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</si>
  <si>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</si>
  <si>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</si>
  <si>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</si>
  <si>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</si>
  <si>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</si>
  <si>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</si>
  <si>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</si>
  <si>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</si>
  <si>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</si>
  <si>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</si>
  <si>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</si>
  <si>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</si>
  <si>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</si>
  <si>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</si>
  <si>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</si>
  <si>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</si>
  <si>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/Users/robertmayer/Desktop/mayerlab/Research/project_phosph_transfer/kinetics/P8_mpp/S2_NS058/exp_initial_rate_outputs/A1_init_fit_results.png</t>
  </si>
  <si>
    <t>/Users/robertmayer/Desktop/mayerlab/Research/project_phosph_transfer/kinetics/P8_mpp/S2_NS058/exp_initial_rate_outputs/A2_init_fit_results.png</t>
  </si>
  <si>
    <t>/Users/robertmayer/Desktop/mayerlab/Research/project_phosph_transfer/kinetics/P8_mpp/S2_NS058/exp_initial_rate_outputs/A3_init_fit_results.png</t>
  </si>
  <si>
    <t>/Users/robertmayer/Desktop/mayerlab/Research/project_phosph_transfer/kinetics/P8_mpp/S2_NS058/exp_initial_rate_outputs/A4_init_fit_results.png</t>
  </si>
  <si>
    <t>/Users/robertmayer/Desktop/mayerlab/Research/project_phosph_transfer/kinetics/P8_mpp/S2_NS058/exp_initial_rate_outputs/A5_init_fit_results.png</t>
  </si>
  <si>
    <t>/Users/robertmayer/Desktop/mayerlab/Research/project_phosph_transfer/kinetics/P8_mpp/S2_NS058/exp_initial_rate_outputs/A6_init_fit_results.png</t>
  </si>
  <si>
    <t>/Users/robertmayer/Desktop/mayerlab/Research/project_phosph_transfer/kinetics/P8_mpp/S2_NS058/exp_initial_rate_outputs/A7_init_fit_results.png</t>
  </si>
  <si>
    <t>/Users/robertmayer/Desktop/mayerlab/Research/project_phosph_transfer/kinetics/P8_mpp/S2_NS058/exp_initial_rate_outputs/A8_init_fit_results.png</t>
  </si>
  <si>
    <t>/Users/robertmayer/Desktop/mayerlab/Research/project_phosph_transfer/kinetics/P8_mpp/S2_NS058/exp_initial_rate_outputs/A9_init_fit_results.png</t>
  </si>
  <si>
    <t>/Users/robertmayer/Desktop/mayerlab/Research/project_phosph_transfer/kinetics/P8_mpp/S2_NS058/exp_initial_rate_outputs/A10_init_fit_results.png</t>
  </si>
  <si>
    <t>/Users/robertmayer/Desktop/mayerlab/Research/project_phosph_transfer/kinetics/P8_mpp/S2_NS058/exp_initial_rate_outputs/A11_init_fit_results.png</t>
  </si>
  <si>
    <t>/Users/robertmayer/Desktop/mayerlab/Research/project_phosph_transfer/kinetics/P8_mpp/S2_NS058/exp_initial_rate_outputs/A12_init_fit_results.png</t>
  </si>
  <si>
    <t>/Users/robertmayer/Desktop/mayerlab/Research/project_phosph_transfer/kinetics/P8_mpp/S2_NS058/exp_initial_rate_outputs/A13_init_fit_results.png</t>
  </si>
  <si>
    <t>/Users/robertmayer/Desktop/mayerlab/Research/project_phosph_transfer/kinetics/P8_mpp/S2_NS058/exp_initial_rate_outputs/A14_init_fit_results.png</t>
  </si>
  <si>
    <t>/Users/robertmayer/Desktop/mayerlab/Research/project_phosph_transfer/kinetics/P8_mpp/S2_NS058/exp_initial_rate_outputs/A15_init_fit_results.png</t>
  </si>
  <si>
    <t>/Users/robertmayer/Desktop/mayerlab/Research/project_phosph_transfer/kinetics/P8_mpp/S2_NS058/exp_initial_rate_outputs/A16_init_fit_results.png</t>
  </si>
  <si>
    <t>/Users/robertmayer/Desktop/mayerlab/Research/project_phosph_transfer/kinetics/P8_mpp/S2_NS058/exp_initial_rate_outputs/A17_init_fit_results.png</t>
  </si>
  <si>
    <t>/Users/robertmayer/Desktop/mayerlab/Research/project_phosph_transfer/kinetics/P8_mpp/S2_NS058/exp_initial_rate_outputs/A18_init_fit_results.png</t>
  </si>
  <si>
    <t>/Users/robertmayer/Desktop/mayerlab/Research/project_phosph_transfer/kinetics/P8_mpp/S2_NS058/exp_initial_rate_outputs/A19_init_fit_results.png</t>
  </si>
  <si>
    <t>/Users/robertmayer/Desktop/mayerlab/Research/project_phosph_transfer/kinetics/P8_mpp/S2_NS058/exp_initial_rate_outputs/A20_init_fit_results.png</t>
  </si>
  <si>
    <t>/Users/robertmayer/Desktop/mayerlab/Research/project_phosph_transfer/kinetics/P8_mpp/S2_NS058/exp_initial_rate_outputs/A21_init_fit_results.png</t>
  </si>
  <si>
    <t>/Users/robertmayer/Desktop/mayerlab/Research/project_phosph_transfer/kinetics/P8_mpp/S2_NS058/exp_initial_rate_outputs/A22_init_fit_results.png</t>
  </si>
  <si>
    <t>/Users/robertmayer/Desktop/mayerlab/Research/project_phosph_transfer/kinetics/P8_mpp/S2_NS058/exp_initial_rate_outputs/A23_init_fit_results.png</t>
  </si>
  <si>
    <t>/Users/robertmayer/Desktop/mayerlab/Research/project_phosph_transfer/kinetics/P8_mpp/S2_NS058/exp_initial_rate_outputs/A24_init_fit_results.png</t>
  </si>
  <si>
    <t>/Users/robertmayer/Desktop/mayerlab/Research/project_phosph_transfer/kinetics/P8_mpp/S2_NS058/exp_initial_rate_outputs/B1_init_fit_results.png</t>
  </si>
  <si>
    <t>/Users/robertmayer/Desktop/mayerlab/Research/project_phosph_transfer/kinetics/P8_mpp/S2_NS058/exp_initial_rate_outputs/B2_init_fit_results.png</t>
  </si>
  <si>
    <t>/Users/robertmayer/Desktop/mayerlab/Research/project_phosph_transfer/kinetics/P8_mpp/S2_NS058/exp_initial_rate_outputs/B3_init_fit_results.png</t>
  </si>
  <si>
    <t>/Users/robertmayer/Desktop/mayerlab/Research/project_phosph_transfer/kinetics/P8_mpp/S2_NS058/exp_initial_rate_outputs/B4_init_fit_results.png</t>
  </si>
  <si>
    <t>/Users/robertmayer/Desktop/mayerlab/Research/project_phosph_transfer/kinetics/P8_mpp/S2_NS058/exp_initial_rate_outputs/B5_init_fit_results.png</t>
  </si>
  <si>
    <t>/Users/robertmayer/Desktop/mayerlab/Research/project_phosph_transfer/kinetics/P8_mpp/S2_NS058/exp_initial_rate_outputs/B6_init_fit_results.png</t>
  </si>
  <si>
    <t>linear_fallback</t>
  </si>
  <si>
    <t>/Users/robertmayer/Desktop/mayerlab/Research/project_phosph_transfer/kinetics/P8_mpp/S2_NS058/exp_initial_rate_outputs/B7_init_fit_results.png</t>
  </si>
  <si>
    <t>/Users/robertmayer/Desktop/mayerlab/Research/project_phosph_transfer/kinetics/P8_mpp/S2_NS058/exp_initial_rate_outputs/B8_init_fit_results.png</t>
  </si>
  <si>
    <t>/Users/robertmayer/Desktop/mayerlab/Research/project_phosph_transfer/kinetics/P8_mpp/S2_NS058/exp_initial_rate_outputs/B9_init_fit_results.png</t>
  </si>
  <si>
    <t>/Users/robertmayer/Desktop/mayerlab/Research/project_phosph_transfer/kinetics/P8_mpp/S2_NS058/exp_initial_rate_outputs/B10_init_fit_results.png</t>
  </si>
  <si>
    <t>/Users/robertmayer/Desktop/mayerlab/Research/project_phosph_transfer/kinetics/P8_mpp/S2_NS058/exp_initial_rate_outputs/B11_init_fit_results.png</t>
  </si>
  <si>
    <t>/Users/robertmayer/Desktop/mayerlab/Research/project_phosph_transfer/kinetics/P8_mpp/S2_NS058/exp_initial_rate_outputs/B12_init_fit_results.png</t>
  </si>
  <si>
    <t>/Users/robertmayer/Desktop/mayerlab/Research/project_phosph_transfer/kinetics/P8_mpp/S2_NS058/exp_initial_rate_outputs/B13_init_fit_results.png</t>
  </si>
  <si>
    <t>/Users/robertmayer/Desktop/mayerlab/Research/project_phosph_transfer/kinetics/P8_mpp/S2_NS058/exp_initial_rate_outputs/B14_init_fit_results.png</t>
  </si>
  <si>
    <t>/Users/robertmayer/Desktop/mayerlab/Research/project_phosph_transfer/kinetics/P8_mpp/S2_NS058/exp_initial_rate_outputs/B15_init_fit_results.png</t>
  </si>
  <si>
    <t>/Users/robertmayer/Desktop/mayerlab/Research/project_phosph_transfer/kinetics/P8_mpp/S2_NS058/exp_initial_rate_outputs/B16_init_fit_results.png</t>
  </si>
  <si>
    <t>/Users/robertmayer/Desktop/mayerlab/Research/project_phosph_transfer/kinetics/P8_mpp/S2_NS058/exp_initial_rate_outputs/B17_init_fit_results.png</t>
  </si>
  <si>
    <t>/Users/robertmayer/Desktop/mayerlab/Research/project_phosph_transfer/kinetics/P8_mpp/S2_NS058/exp_initial_rate_outputs/B18_init_fit_results.png</t>
  </si>
  <si>
    <t>/Users/robertmayer/Desktop/mayerlab/Research/project_phosph_transfer/kinetics/P8_mpp/S2_NS058/exp_initial_rate_outputs/B19_init_fit_results.png</t>
  </si>
  <si>
    <t>/Users/robertmayer/Desktop/mayerlab/Research/project_phosph_transfer/kinetics/P8_mpp/S2_NS058/exp_initial_rate_outputs/B20_init_fit_results.png</t>
  </si>
  <si>
    <t>/Users/robertmayer/Desktop/mayerlab/Research/project_phosph_transfer/kinetics/P8_mpp/S2_NS058/exp_initial_rate_outputs/B21_init_fit_results.png</t>
  </si>
  <si>
    <t>/Users/robertmayer/Desktop/mayerlab/Research/project_phosph_transfer/kinetics/P8_mpp/S2_NS058/exp_initial_rate_outputs/B22_init_fit_results.png</t>
  </si>
  <si>
    <t>/Users/robertmayer/Desktop/mayerlab/Research/project_phosph_transfer/kinetics/P8_mpp/S2_NS058/exp_initial_rate_outputs/B23_init_fit_results.png</t>
  </si>
  <si>
    <t>/Users/robertmayer/Desktop/mayerlab/Research/project_phosph_transfer/kinetics/P8_mpp/S2_NS058/exp_initial_rate_outputs/B24_init_fit_results.png</t>
  </si>
  <si>
    <t>/Users/robertmayer/Desktop/mayerlab/Research/project_phosph_transfer/kinetics/P8_mpp/S2_NS058/exp_initial_rate_outputs/C1_init_fit_results.png</t>
  </si>
  <si>
    <t>/Users/robertmayer/Desktop/mayerlab/Research/project_phosph_transfer/kinetics/P8_mpp/S2_NS058/exp_initial_rate_outputs/C2_init_fit_results.png</t>
  </si>
  <si>
    <t>/Users/robertmayer/Desktop/mayerlab/Research/project_phosph_transfer/kinetics/P8_mpp/S2_NS058/exp_initial_rate_outputs/C3_init_fit_results.png</t>
  </si>
  <si>
    <t>/Users/robertmayer/Desktop/mayerlab/Research/project_phosph_transfer/kinetics/P8_mpp/S2_NS058/exp_initial_rate_outputs/C4_init_fit_results.png</t>
  </si>
  <si>
    <t>/Users/robertmayer/Desktop/mayerlab/Research/project_phosph_transfer/kinetics/P8_mpp/S2_NS058/exp_initial_rate_outputs/C5_init_fit_results.png</t>
  </si>
  <si>
    <t>/Users/robertmayer/Desktop/mayerlab/Research/project_phosph_transfer/kinetics/P8_mpp/S2_NS058/exp_initial_rate_outputs/C6_init_fit_results.png</t>
  </si>
  <si>
    <t>/Users/robertmayer/Desktop/mayerlab/Research/project_phosph_transfer/kinetics/P8_mpp/S2_NS058/exp_initial_rate_outputs/C7_init_fit_results.png</t>
  </si>
  <si>
    <t>/Users/robertmayer/Desktop/mayerlab/Research/project_phosph_transfer/kinetics/P8_mpp/S2_NS058/exp_initial_rate_outputs/C8_init_fit_results.png</t>
  </si>
  <si>
    <t>/Users/robertmayer/Desktop/mayerlab/Research/project_phosph_transfer/kinetics/P8_mpp/S2_NS058/exp_initial_rate_outputs/C9_init_fit_results.png</t>
  </si>
  <si>
    <t>/Users/robertmayer/Desktop/mayerlab/Research/project_phosph_transfer/kinetics/P8_mpp/S2_NS058/exp_initial_rate_outputs/C10_init_fit_results.png</t>
  </si>
  <si>
    <t>/Users/robertmayer/Desktop/mayerlab/Research/project_phosph_transfer/kinetics/P8_mpp/S2_NS058/exp_initial_rate_outputs/C11_init_fit_results.png</t>
  </si>
  <si>
    <t>/Users/robertmayer/Desktop/mayerlab/Research/project_phosph_transfer/kinetics/P8_mpp/S2_NS058/exp_initial_rate_outputs/C12_init_fit_results.png</t>
  </si>
  <si>
    <t>/Users/robertmayer/Desktop/mayerlab/Research/project_phosph_transfer/kinetics/P8_mpp/S2_NS058/exp_initial_rate_outputs/C13_init_fit_results.png</t>
  </si>
  <si>
    <t>/Users/robertmayer/Desktop/mayerlab/Research/project_phosph_transfer/kinetics/P8_mpp/S2_NS058/exp_initial_rate_outputs/C14_init_fit_results.png</t>
  </si>
  <si>
    <t>/Users/robertmayer/Desktop/mayerlab/Research/project_phosph_transfer/kinetics/P8_mpp/S2_NS058/exp_initial_rate_outputs/C15_init_fit_results.png</t>
  </si>
  <si>
    <t>/Users/robertmayer/Desktop/mayerlab/Research/project_phosph_transfer/kinetics/P8_mpp/S2_NS058/exp_initial_rate_outputs/C16_init_fit_results.png</t>
  </si>
  <si>
    <t>/Users/robertmayer/Desktop/mayerlab/Research/project_phosph_transfer/kinetics/P8_mpp/S2_NS058/exp_initial_rate_outputs/C17_init_fit_results.png</t>
  </si>
  <si>
    <t>/Users/robertmayer/Desktop/mayerlab/Research/project_phosph_transfer/kinetics/P8_mpp/S2_NS058/exp_initial_rate_outputs/C18_init_fit_results.png</t>
  </si>
  <si>
    <t>/Users/robertmayer/Desktop/mayerlab/Research/project_phosph_transfer/kinetics/P8_mpp/S2_NS058/exp_initial_rate_outputs/C19_init_fit_results.png</t>
  </si>
  <si>
    <t>/Users/robertmayer/Desktop/mayerlab/Research/project_phosph_transfer/kinetics/P8_mpp/S2_NS058/exp_initial_rate_outputs/C20_init_fit_results.png</t>
  </si>
  <si>
    <t>/Users/robertmayer/Desktop/mayerlab/Research/project_phosph_transfer/kinetics/P8_mpp/S2_NS058/exp_initial_rate_outputs/C21_init_fit_results.png</t>
  </si>
  <si>
    <t>/Users/robertmayer/Desktop/mayerlab/Research/project_phosph_transfer/kinetics/P8_mpp/S2_NS058/exp_initial_rate_outputs/C22_init_fit_results.png</t>
  </si>
  <si>
    <t>/Users/robertmayer/Desktop/mayerlab/Research/project_phosph_transfer/kinetics/P8_mpp/S2_NS058/exp_initial_rate_outputs/C23_init_fit_results.png</t>
  </si>
  <si>
    <t>/Users/robertmayer/Desktop/mayerlab/Research/project_phosph_transfer/kinetics/P8_mpp/S2_NS058/exp_initial_rate_outputs/C24_init_fit_results.png</t>
  </si>
  <si>
    <t>/Users/robertmayer/Desktop/mayerlab/Research/project_phosph_transfer/kinetics/P8_mpp/S2_NS058/exp_initial_rate_outputs/D1_init_fit_results.png</t>
  </si>
  <si>
    <t>/Users/robertmayer/Desktop/mayerlab/Research/project_phosph_transfer/kinetics/P8_mpp/S2_NS058/exp_initial_rate_outputs/D2_init_fit_results.png</t>
  </si>
  <si>
    <t>/Users/robertmayer/Desktop/mayerlab/Research/project_phosph_transfer/kinetics/P8_mpp/S2_NS058/exp_initial_rate_outputs/D3_init_fit_results.png</t>
  </si>
  <si>
    <t>/Users/robertmayer/Desktop/mayerlab/Research/project_phosph_transfer/kinetics/P8_mpp/S2_NS058/exp_initial_rate_outputs/D4_init_fit_results.png</t>
  </si>
  <si>
    <t>/Users/robertmayer/Desktop/mayerlab/Research/project_phosph_transfer/kinetics/P8_mpp/S2_NS058/exp_initial_rate_outputs/D5_init_fit_results.png</t>
  </si>
  <si>
    <t>/Users/robertmayer/Desktop/mayerlab/Research/project_phosph_transfer/kinetics/P8_mpp/S2_NS058/exp_initial_rate_outputs/D6_init_fit_results.png</t>
  </si>
  <si>
    <t>/Users/robertmayer/Desktop/mayerlab/Research/project_phosph_transfer/kinetics/P8_mpp/S2_NS058/exp_initial_rate_outputs/D7_init_fit_results.png</t>
  </si>
  <si>
    <t>/Users/robertmayer/Desktop/mayerlab/Research/project_phosph_transfer/kinetics/P8_mpp/S2_NS058/exp_initial_rate_outputs/D8_init_fit_results.png</t>
  </si>
  <si>
    <t>/Users/robertmayer/Desktop/mayerlab/Research/project_phosph_transfer/kinetics/P8_mpp/S2_NS058/exp_initial_rate_outputs/D9_init_fit_results.png</t>
  </si>
  <si>
    <t>/Users/robertmayer/Desktop/mayerlab/Research/project_phosph_transfer/kinetics/P8_mpp/S2_NS058/exp_initial_rate_outputs/D10_init_fit_results.png</t>
  </si>
  <si>
    <t>/Users/robertmayer/Desktop/mayerlab/Research/project_phosph_transfer/kinetics/P8_mpp/S2_NS058/exp_initial_rate_outputs/D11_init_fit_results.png</t>
  </si>
  <si>
    <t>/Users/robertmayer/Desktop/mayerlab/Research/project_phosph_transfer/kinetics/P8_mpp/S2_NS058/exp_initial_rate_outputs/D12_init_fit_results.png</t>
  </si>
  <si>
    <t>/Users/robertmayer/Desktop/mayerlab/Research/project_phosph_transfer/kinetics/P8_mpp/S2_NS058/exp_initial_rate_outputs/D13_init_fit_results.png</t>
  </si>
  <si>
    <t>/Users/robertmayer/Desktop/mayerlab/Research/project_phosph_transfer/kinetics/P8_mpp/S2_NS058/exp_initial_rate_outputs/D14_init_fit_results.png</t>
  </si>
  <si>
    <t>/Users/robertmayer/Desktop/mayerlab/Research/project_phosph_transfer/kinetics/P8_mpp/S2_NS058/exp_initial_rate_outputs/D15_init_fit_results.png</t>
  </si>
  <si>
    <t>/Users/robertmayer/Desktop/mayerlab/Research/project_phosph_transfer/kinetics/P8_mpp/S2_NS058/exp_initial_rate_outputs/D16_init_fit_results.png</t>
  </si>
  <si>
    <t>/Users/robertmayer/Desktop/mayerlab/Research/project_phosph_transfer/kinetics/P8_mpp/S2_NS058/exp_initial_rate_outputs/D17_init_fit_results.png</t>
  </si>
  <si>
    <t>/Users/robertmayer/Desktop/mayerlab/Research/project_phosph_transfer/kinetics/P8_mpp/S2_NS058/exp_initial_rate_outputs/D18_init_fit_results.png</t>
  </si>
  <si>
    <t>/Users/robertmayer/Desktop/mayerlab/Research/project_phosph_transfer/kinetics/P8_mpp/S2_NS058/exp_initial_rate_outputs/D19_init_fit_results.png</t>
  </si>
  <si>
    <t>/Users/robertmayer/Desktop/mayerlab/Research/project_phosph_transfer/kinetics/P8_mpp/S2_NS058/exp_initial_rate_outputs/D20_init_fit_results.png</t>
  </si>
  <si>
    <t>/Users/robertmayer/Desktop/mayerlab/Research/project_phosph_transfer/kinetics/P8_mpp/S2_NS058/exp_initial_rate_outputs/D21_init_fit_results.png</t>
  </si>
  <si>
    <t>/Users/robertmayer/Desktop/mayerlab/Research/project_phosph_transfer/kinetics/P8_mpp/S2_NS058/exp_initial_rate_outputs/D22_init_fit_results.png</t>
  </si>
  <si>
    <t>/Users/robertmayer/Desktop/mayerlab/Research/project_phosph_transfer/kinetics/P8_mpp/S2_NS058/exp_initial_rate_outputs/D23_init_fit_results.png</t>
  </si>
  <si>
    <t>/Users/robertmayer/Desktop/mayerlab/Research/project_phosph_transfer/kinetics/P8_mpp/S2_NS058/exp_initial_rate_outputs/D24_init_fit_results.png</t>
  </si>
  <si>
    <t>/Users/robertmayer/Desktop/mayerlab/Research/project_phosph_transfer/kinetics/P8_mpp/S2_NS058/exp_initial_rate_outputs/E1_init_fit_results.png</t>
  </si>
  <si>
    <t>/Users/robertmayer/Desktop/mayerlab/Research/project_phosph_transfer/kinetics/P8_mpp/S2_NS058/exp_initial_rate_outputs/E2_init_fit_results.png</t>
  </si>
  <si>
    <t>/Users/robertmayer/Desktop/mayerlab/Research/project_phosph_transfer/kinetics/P8_mpp/S2_NS058/exp_initial_rate_outputs/E3_init_fit_results.png</t>
  </si>
  <si>
    <t>/Users/robertmayer/Desktop/mayerlab/Research/project_phosph_transfer/kinetics/P8_mpp/S2_NS058/exp_initial_rate_outputs/E4_init_fit_results.png</t>
  </si>
  <si>
    <t>/Users/robertmayer/Desktop/mayerlab/Research/project_phosph_transfer/kinetics/P8_mpp/S2_NS058/exp_initial_rate_outputs/E5_init_fit_results.png</t>
  </si>
  <si>
    <t>/Users/robertmayer/Desktop/mayerlab/Research/project_phosph_transfer/kinetics/P8_mpp/S2_NS058/exp_initial_rate_outputs/E6_init_fit_results.png</t>
  </si>
  <si>
    <t>/Users/robertmayer/Desktop/mayerlab/Research/project_phosph_transfer/kinetics/P8_mpp/S2_NS058/exp_initial_rate_outputs/E7_init_fit_results.png</t>
  </si>
  <si>
    <t>/Users/robertmayer/Desktop/mayerlab/Research/project_phosph_transfer/kinetics/P8_mpp/S2_NS058/exp_initial_rate_outputs/E8_init_fit_results.png</t>
  </si>
  <si>
    <t>/Users/robertmayer/Desktop/mayerlab/Research/project_phosph_transfer/kinetics/P8_mpp/S2_NS058/exp_initial_rate_outputs/E9_init_fit_results.png</t>
  </si>
  <si>
    <t>/Users/robertmayer/Desktop/mayerlab/Research/project_phosph_transfer/kinetics/P8_mpp/S2_NS058/exp_initial_rate_outputs/E10_init_fit_results.png</t>
  </si>
  <si>
    <t>/Users/robertmayer/Desktop/mayerlab/Research/project_phosph_transfer/kinetics/P8_mpp/S2_NS058/exp_initial_rate_outputs/E11_init_fit_results.png</t>
  </si>
  <si>
    <t>/Users/robertmayer/Desktop/mayerlab/Research/project_phosph_transfer/kinetics/P8_mpp/S2_NS058/exp_initial_rate_outputs/E12_init_fit_results.png</t>
  </si>
  <si>
    <t>/Users/robertmayer/Desktop/mayerlab/Research/project_phosph_transfer/kinetics/P8_mpp/S2_NS058/exp_initial_rate_outputs/E13_init_fit_results.png</t>
  </si>
  <si>
    <t>/Users/robertmayer/Desktop/mayerlab/Research/project_phosph_transfer/kinetics/P8_mpp/S2_NS058/exp_initial_rate_outputs/E14_init_fit_results.png</t>
  </si>
  <si>
    <t>/Users/robertmayer/Desktop/mayerlab/Research/project_phosph_transfer/kinetics/P8_mpp/S2_NS058/exp_initial_rate_outputs/E15_init_fit_results.png</t>
  </si>
  <si>
    <t>/Users/robertmayer/Desktop/mayerlab/Research/project_phosph_transfer/kinetics/P8_mpp/S2_NS058/exp_initial_rate_outputs/E16_init_fit_results.png</t>
  </si>
  <si>
    <t>/Users/robertmayer/Desktop/mayerlab/Research/project_phosph_transfer/kinetics/P8_mpp/S2_NS058/exp_initial_rate_outputs/E17_init_fit_results.png</t>
  </si>
  <si>
    <t>/Users/robertmayer/Desktop/mayerlab/Research/project_phosph_transfer/kinetics/P8_mpp/S2_NS058/exp_initial_rate_outputs/E18_init_fit_results.png</t>
  </si>
  <si>
    <t>/Users/robertmayer/Desktop/mayerlab/Research/project_phosph_transfer/kinetics/P8_mpp/S2_NS058/exp_initial_rate_outputs/E19_init_fit_results.png</t>
  </si>
  <si>
    <t>/Users/robertmayer/Desktop/mayerlab/Research/project_phosph_transfer/kinetics/P8_mpp/S2_NS058/exp_initial_rate_outputs/E20_init_fit_results.png</t>
  </si>
  <si>
    <t>/Users/robertmayer/Desktop/mayerlab/Research/project_phosph_transfer/kinetics/P8_mpp/S2_NS058/exp_initial_rate_outputs/E21_init_fit_results.png</t>
  </si>
  <si>
    <t>/Users/robertmayer/Desktop/mayerlab/Research/project_phosph_transfer/kinetics/P8_mpp/S2_NS058/exp_initial_rate_outputs/E22_init_fit_results.png</t>
  </si>
  <si>
    <t>/Users/robertmayer/Desktop/mayerlab/Research/project_phosph_transfer/kinetics/P8_mpp/S2_NS058/exp_initial_rate_outputs/E23_init_fit_results.png</t>
  </si>
  <si>
    <t>/Users/robertmayer/Desktop/mayerlab/Research/project_phosph_transfer/kinetics/P8_mpp/S2_NS058/exp_initial_rate_outputs/E24_init_fit_results.png</t>
  </si>
  <si>
    <t>/Users/robertmayer/Desktop/mayerlab/Research/project_phosph_transfer/kinetics/P8_mpp/S2_NS058/exp_initial_rate_outputs/F1_init_fit_results.png</t>
  </si>
  <si>
    <t>/Users/robertmayer/Desktop/mayerlab/Research/project_phosph_transfer/kinetics/P8_mpp/S2_NS058/exp_initial_rate_outputs/F2_init_fit_results.png</t>
  </si>
  <si>
    <t>/Users/robertmayer/Desktop/mayerlab/Research/project_phosph_transfer/kinetics/P8_mpp/S2_NS058/exp_initial_rate_outputs/F3_init_fit_results.png</t>
  </si>
  <si>
    <t>/Users/robertmayer/Desktop/mayerlab/Research/project_phosph_transfer/kinetics/P8_mpp/S2_NS058/exp_initial_rate_outputs/F4_init_fit_results.png</t>
  </si>
  <si>
    <t>/Users/robertmayer/Desktop/mayerlab/Research/project_phosph_transfer/kinetics/P8_mpp/S2_NS058/exp_initial_rate_outputs/F5_init_fit_results.png</t>
  </si>
  <si>
    <t>/Users/robertmayer/Desktop/mayerlab/Research/project_phosph_transfer/kinetics/P8_mpp/S2_NS058/exp_initial_rate_outputs/F6_init_fit_results.png</t>
  </si>
  <si>
    <t>/Users/robertmayer/Desktop/mayerlab/Research/project_phosph_transfer/kinetics/P8_mpp/S2_NS058/exp_initial_rate_outputs/F7_init_fit_results.png</t>
  </si>
  <si>
    <t>/Users/robertmayer/Desktop/mayerlab/Research/project_phosph_transfer/kinetics/P8_mpp/S2_NS058/exp_initial_rate_outputs/F8_init_fit_results.png</t>
  </si>
  <si>
    <t>/Users/robertmayer/Desktop/mayerlab/Research/project_phosph_transfer/kinetics/P8_mpp/S2_NS058/exp_initial_rate_outputs/F9_init_fit_results.png</t>
  </si>
  <si>
    <t>/Users/robertmayer/Desktop/mayerlab/Research/project_phosph_transfer/kinetics/P8_mpp/S2_NS058/exp_initial_rate_outputs/F10_init_fit_results.png</t>
  </si>
  <si>
    <t>/Users/robertmayer/Desktop/mayerlab/Research/project_phosph_transfer/kinetics/P8_mpp/S2_NS058/exp_initial_rate_outputs/F11_init_fit_results.png</t>
  </si>
  <si>
    <t>/Users/robertmayer/Desktop/mayerlab/Research/project_phosph_transfer/kinetics/P8_mpp/S2_NS058/exp_initial_rate_outputs/F12_init_fit_results.png</t>
  </si>
  <si>
    <t>/Users/robertmayer/Desktop/mayerlab/Research/project_phosph_transfer/kinetics/P8_mpp/S2_NS058/exp_initial_rate_outputs/F13_init_fit_results.png</t>
  </si>
  <si>
    <t>/Users/robertmayer/Desktop/mayerlab/Research/project_phosph_transfer/kinetics/P8_mpp/S2_NS058/exp_initial_rate_outputs/F14_init_fit_results.png</t>
  </si>
  <si>
    <t>/Users/robertmayer/Desktop/mayerlab/Research/project_phosph_transfer/kinetics/P8_mpp/S2_NS058/exp_initial_rate_outputs/F15_init_fit_results.png</t>
  </si>
  <si>
    <t>/Users/robertmayer/Desktop/mayerlab/Research/project_phosph_transfer/kinetics/P8_mpp/S2_NS058/exp_initial_rate_outputs/F16_init_fit_results.png</t>
  </si>
  <si>
    <t>/Users/robertmayer/Desktop/mayerlab/Research/project_phosph_transfer/kinetics/P8_mpp/S2_NS058/exp_initial_rate_outputs/F17_init_fit_results.png</t>
  </si>
  <si>
    <t>/Users/robertmayer/Desktop/mayerlab/Research/project_phosph_transfer/kinetics/P8_mpp/S2_NS058/exp_initial_rate_outputs/F18_init_fit_results.png</t>
  </si>
  <si>
    <t>/Users/robertmayer/Desktop/mayerlab/Research/project_phosph_transfer/kinetics/P8_mpp/S2_NS058/exp_initial_rate_outputs/F19_init_fit_results.png</t>
  </si>
  <si>
    <t>/Users/robertmayer/Desktop/mayerlab/Research/project_phosph_transfer/kinetics/P8_mpp/S2_NS058/exp_initial_rate_outputs/F20_init_fit_results.png</t>
  </si>
  <si>
    <t>/Users/robertmayer/Desktop/mayerlab/Research/project_phosph_transfer/kinetics/P8_mpp/S2_NS058/exp_initial_rate_outputs/F21_init_fit_results.png</t>
  </si>
  <si>
    <t>/Users/robertmayer/Desktop/mayerlab/Research/project_phosph_transfer/kinetics/P8_mpp/S2_NS058/exp_initial_rate_outputs/F22_init_fit_results.png</t>
  </si>
  <si>
    <t>/Users/robertmayer/Desktop/mayerlab/Research/project_phosph_transfer/kinetics/P8_mpp/S2_NS058/exp_initial_rate_outputs/F23_init_fit_results.png</t>
  </si>
  <si>
    <t>/Users/robertmayer/Desktop/mayerlab/Research/project_phosph_transfer/kinetics/P8_mpp/S2_NS058/exp_initial_rate_outputs/F24_init_fit_results.png</t>
  </si>
  <si>
    <t>/Users/robertmayer/Desktop/mayerlab/Research/project_phosph_transfer/kinetics/P8_mpp/S2_NS058/exp_initial_rate_outputs/G1_init_fit_results.png</t>
  </si>
  <si>
    <t>/Users/robertmayer/Desktop/mayerlab/Research/project_phosph_transfer/kinetics/P8_mpp/S2_NS058/exp_initial_rate_outputs/G2_init_fit_results.png</t>
  </si>
  <si>
    <t>/Users/robertmayer/Desktop/mayerlab/Research/project_phosph_transfer/kinetics/P8_mpp/S2_NS058/exp_initial_rate_outputs/G3_init_fit_results.png</t>
  </si>
  <si>
    <t>/Users/robertmayer/Desktop/mayerlab/Research/project_phosph_transfer/kinetics/P8_mpp/S2_NS058/exp_initial_rate_outputs/G4_init_fit_results.png</t>
  </si>
  <si>
    <t>/Users/robertmayer/Desktop/mayerlab/Research/project_phosph_transfer/kinetics/P8_mpp/S2_NS058/exp_initial_rate_outputs/G5_init_fit_results.png</t>
  </si>
  <si>
    <t>/Users/robertmayer/Desktop/mayerlab/Research/project_phosph_transfer/kinetics/P8_mpp/S2_NS058/exp_initial_rate_outputs/G6_init_fit_results.png</t>
  </si>
  <si>
    <t>/Users/robertmayer/Desktop/mayerlab/Research/project_phosph_transfer/kinetics/P8_mpp/S2_NS058/exp_initial_rate_outputs/G7_init_fit_results.png</t>
  </si>
  <si>
    <t>/Users/robertmayer/Desktop/mayerlab/Research/project_phosph_transfer/kinetics/P8_mpp/S2_NS058/exp_initial_rate_outputs/G8_init_fit_results.png</t>
  </si>
  <si>
    <t>/Users/robertmayer/Desktop/mayerlab/Research/project_phosph_transfer/kinetics/P8_mpp/S2_NS058/exp_initial_rate_outputs/G9_init_fit_results.png</t>
  </si>
  <si>
    <t>/Users/robertmayer/Desktop/mayerlab/Research/project_phosph_transfer/kinetics/P8_mpp/S2_NS058/exp_initial_rate_outputs/G10_init_fit_results.png</t>
  </si>
  <si>
    <t>/Users/robertmayer/Desktop/mayerlab/Research/project_phosph_transfer/kinetics/P8_mpp/S2_NS058/exp_initial_rate_outputs/G11_init_fit_results.png</t>
  </si>
  <si>
    <t>/Users/robertmayer/Desktop/mayerlab/Research/project_phosph_transfer/kinetics/P8_mpp/S2_NS058/exp_initial_rate_outputs/G12_init_fit_results.png</t>
  </si>
  <si>
    <t>/Users/robertmayer/Desktop/mayerlab/Research/project_phosph_transfer/kinetics/P8_mpp/S2_NS058/exp_initial_rate_outputs/G13_init_fit_results.png</t>
  </si>
  <si>
    <t>/Users/robertmayer/Desktop/mayerlab/Research/project_phosph_transfer/kinetics/P8_mpp/S2_NS058/exp_initial_rate_outputs/G14_init_fit_results.png</t>
  </si>
  <si>
    <t>/Users/robertmayer/Desktop/mayerlab/Research/project_phosph_transfer/kinetics/P8_mpp/S2_NS058/exp_initial_rate_outputs/G15_init_fit_results.png</t>
  </si>
  <si>
    <t>/Users/robertmayer/Desktop/mayerlab/Research/project_phosph_transfer/kinetics/P8_mpp/S2_NS058/exp_initial_rate_outputs/G16_init_fit_results.png</t>
  </si>
  <si>
    <t>/Users/robertmayer/Desktop/mayerlab/Research/project_phosph_transfer/kinetics/P8_mpp/S2_NS058/exp_initial_rate_outputs/G17_init_fit_results.png</t>
  </si>
  <si>
    <t>/Users/robertmayer/Desktop/mayerlab/Research/project_phosph_transfer/kinetics/P8_mpp/S2_NS058/exp_initial_rate_outputs/G18_init_fit_results.png</t>
  </si>
  <si>
    <t>/Users/robertmayer/Desktop/mayerlab/Research/project_phosph_transfer/kinetics/P8_mpp/S2_NS058/exp_initial_rate_outputs/G19_init_fit_results.png</t>
  </si>
  <si>
    <t>/Users/robertmayer/Desktop/mayerlab/Research/project_phosph_transfer/kinetics/P8_mpp/S2_NS058/exp_initial_rate_outputs/G20_init_fit_results.png</t>
  </si>
  <si>
    <t>/Users/robertmayer/Desktop/mayerlab/Research/project_phosph_transfer/kinetics/P8_mpp/S2_NS058/exp_initial_rate_outputs/G21_init_fit_results.png</t>
  </si>
  <si>
    <t>/Users/robertmayer/Desktop/mayerlab/Research/project_phosph_transfer/kinetics/P8_mpp/S2_NS058/exp_initial_rate_outputs/G22_init_fit_results.png</t>
  </si>
  <si>
    <t>/Users/robertmayer/Desktop/mayerlab/Research/project_phosph_transfer/kinetics/P8_mpp/S2_NS058/exp_initial_rate_outputs/G23_init_fit_results.png</t>
  </si>
  <si>
    <t>/Users/robertmayer/Desktop/mayerlab/Research/project_phosph_transfer/kinetics/P8_mpp/S2_NS058/exp_initial_rate_outputs/G24_init_fit_results.png</t>
  </si>
  <si>
    <t>/Users/robertmayer/Desktop/mayerlab/Research/project_phosph_transfer/kinetics/P8_mpp/S2_NS058/exp_initial_rate_outputs/H1_init_fit_results.png</t>
  </si>
  <si>
    <t>/Users/robertmayer/Desktop/mayerlab/Research/project_phosph_transfer/kinetics/P8_mpp/S2_NS058/exp_initial_rate_outputs/H2_init_fit_results.png</t>
  </si>
  <si>
    <t>/Users/robertmayer/Desktop/mayerlab/Research/project_phosph_transfer/kinetics/P8_mpp/S2_NS058/exp_initial_rate_outputs/H3_init_fit_results.png</t>
  </si>
  <si>
    <t>/Users/robertmayer/Desktop/mayerlab/Research/project_phosph_transfer/kinetics/P8_mpp/S2_NS058/exp_initial_rate_outputs/H4_init_fit_results.png</t>
  </si>
  <si>
    <t>/Users/robertmayer/Desktop/mayerlab/Research/project_phosph_transfer/kinetics/P8_mpp/S2_NS058/exp_initial_rate_outputs/H5_init_fit_results.png</t>
  </si>
  <si>
    <t>/Users/robertmayer/Desktop/mayerlab/Research/project_phosph_transfer/kinetics/P8_mpp/S2_NS058/exp_initial_rate_outputs/H6_init_fit_results.png</t>
  </si>
  <si>
    <t>/Users/robertmayer/Desktop/mayerlab/Research/project_phosph_transfer/kinetics/P8_mpp/S2_NS058/exp_initial_rate_outputs/H7_init_fit_results.png</t>
  </si>
  <si>
    <t>/Users/robertmayer/Desktop/mayerlab/Research/project_phosph_transfer/kinetics/P8_mpp/S2_NS058/exp_initial_rate_outputs/H8_init_fit_results.png</t>
  </si>
  <si>
    <t>/Users/robertmayer/Desktop/mayerlab/Research/project_phosph_transfer/kinetics/P8_mpp/S2_NS058/exp_initial_rate_outputs/H9_init_fit_results.png</t>
  </si>
  <si>
    <t>/Users/robertmayer/Desktop/mayerlab/Research/project_phosph_transfer/kinetics/P8_mpp/S2_NS058/exp_initial_rate_outputs/H10_init_fit_results.png</t>
  </si>
  <si>
    <t>/Users/robertmayer/Desktop/mayerlab/Research/project_phosph_transfer/kinetics/P8_mpp/S2_NS058/exp_initial_rate_outputs/H11_init_fit_results.png</t>
  </si>
  <si>
    <t>/Users/robertmayer/Desktop/mayerlab/Research/project_phosph_transfer/kinetics/P8_mpp/S2_NS058/exp_initial_rate_outputs/H12_init_fit_results.png</t>
  </si>
  <si>
    <t>/Users/robertmayer/Desktop/mayerlab/Research/project_phosph_transfer/kinetics/P8_mpp/S2_NS058/exp_initial_rate_outputs/H13_init_fit_results.png</t>
  </si>
  <si>
    <t>/Users/robertmayer/Desktop/mayerlab/Research/project_phosph_transfer/kinetics/P8_mpp/S2_NS058/exp_initial_rate_outputs/H14_init_fit_results.png</t>
  </si>
  <si>
    <t>/Users/robertmayer/Desktop/mayerlab/Research/project_phosph_transfer/kinetics/P8_mpp/S2_NS058/exp_initial_rate_outputs/H15_init_fit_results.png</t>
  </si>
  <si>
    <t>/Users/robertmayer/Desktop/mayerlab/Research/project_phosph_transfer/kinetics/P8_mpp/S2_NS058/exp_initial_rate_outputs/H16_init_fit_results.png</t>
  </si>
  <si>
    <t>/Users/robertmayer/Desktop/mayerlab/Research/project_phosph_transfer/kinetics/P8_mpp/S2_NS058/exp_initial_rate_outputs/H17_init_fit_results.png</t>
  </si>
  <si>
    <t>/Users/robertmayer/Desktop/mayerlab/Research/project_phosph_transfer/kinetics/P8_mpp/S2_NS058/exp_initial_rate_outputs/H18_init_fit_results.png</t>
  </si>
  <si>
    <t>/Users/robertmayer/Desktop/mayerlab/Research/project_phosph_transfer/kinetics/P8_mpp/S2_NS058/exp_initial_rate_outputs/H19_init_fit_results.png</t>
  </si>
  <si>
    <t>/Users/robertmayer/Desktop/mayerlab/Research/project_phosph_transfer/kinetics/P8_mpp/S2_NS058/exp_initial_rate_outputs/H20_init_fit_results.png</t>
  </si>
  <si>
    <t>/Users/robertmayer/Desktop/mayerlab/Research/project_phosph_transfer/kinetics/P8_mpp/S2_NS058/exp_initial_rate_outputs/H21_init_fit_results.png</t>
  </si>
  <si>
    <t>/Users/robertmayer/Desktop/mayerlab/Research/project_phosph_transfer/kinetics/P8_mpp/S2_NS058/exp_initial_rate_outputs/H22_init_fit_results.png</t>
  </si>
  <si>
    <t>/Users/robertmayer/Desktop/mayerlab/Research/project_phosph_transfer/kinetics/P8_mpp/S2_NS058/exp_initial_rate_outputs/H23_init_fit_results.png</t>
  </si>
  <si>
    <t>/Users/robertmayer/Desktop/mayerlab/Research/project_phosph_transfer/kinetics/P8_mpp/S2_NS058/exp_initial_rate_outputs/H24_init_fit_results.png</t>
  </si>
  <si>
    <t>/Users/robertmayer/Desktop/mayerlab/Research/project_phosph_transfer/kinetics/P8_mpp/S2_NS058/exp_initial_rate_outputs/I1_init_fit_results.png</t>
  </si>
  <si>
    <t>/Users/robertmayer/Desktop/mayerlab/Research/project_phosph_transfer/kinetics/P8_mpp/S2_NS058/exp_initial_rate_outputs/I2_init_fit_results.png</t>
  </si>
  <si>
    <t>/Users/robertmayer/Desktop/mayerlab/Research/project_phosph_transfer/kinetics/P8_mpp/S2_NS058/exp_initial_rate_outputs/I3_init_fit_results.png</t>
  </si>
  <si>
    <t>/Users/robertmayer/Desktop/mayerlab/Research/project_phosph_transfer/kinetics/P8_mpp/S2_NS058/exp_initial_rate_outputs/I4_init_fit_results.png</t>
  </si>
  <si>
    <t>/Users/robertmayer/Desktop/mayerlab/Research/project_phosph_transfer/kinetics/P8_mpp/S2_NS058/exp_initial_rate_outputs/I5_init_fit_results.png</t>
  </si>
  <si>
    <t>/Users/robertmayer/Desktop/mayerlab/Research/project_phosph_transfer/kinetics/P8_mpp/S2_NS058/exp_initial_rate_outputs/I6_init_fit_results.png</t>
  </si>
  <si>
    <t>/Users/robertmayer/Desktop/mayerlab/Research/project_phosph_transfer/kinetics/P8_mpp/S2_NS058/exp_initial_rate_outputs/I7_init_fit_results.png</t>
  </si>
  <si>
    <t>/Users/robertmayer/Desktop/mayerlab/Research/project_phosph_transfer/kinetics/P8_mpp/S2_NS058/exp_initial_rate_outputs/I8_init_fit_results.png</t>
  </si>
  <si>
    <t>/Users/robertmayer/Desktop/mayerlab/Research/project_phosph_transfer/kinetics/P8_mpp/S2_NS058/exp_initial_rate_outputs/I9_init_fit_results.png</t>
  </si>
  <si>
    <t>/Users/robertmayer/Desktop/mayerlab/Research/project_phosph_transfer/kinetics/P8_mpp/S2_NS058/exp_initial_rate_outputs/I10_init_fit_results.png</t>
  </si>
  <si>
    <t>/Users/robertmayer/Desktop/mayerlab/Research/project_phosph_transfer/kinetics/P8_mpp/S2_NS058/exp_initial_rate_outputs/I11_init_fit_results.png</t>
  </si>
  <si>
    <t>/Users/robertmayer/Desktop/mayerlab/Research/project_phosph_transfer/kinetics/P8_mpp/S2_NS058/exp_initial_rate_outputs/I12_init_fit_results.png</t>
  </si>
  <si>
    <t>/Users/robertmayer/Desktop/mayerlab/Research/project_phosph_transfer/kinetics/P8_mpp/S2_NS058/exp_initial_rate_outputs/I13_init_fit_results.png</t>
  </si>
  <si>
    <t>/Users/robertmayer/Desktop/mayerlab/Research/project_phosph_transfer/kinetics/P8_mpp/S2_NS058/exp_initial_rate_outputs/I14_init_fit_results.png</t>
  </si>
  <si>
    <t>/Users/robertmayer/Desktop/mayerlab/Research/project_phosph_transfer/kinetics/P8_mpp/S2_NS058/exp_initial_rate_outputs/I15_init_fit_results.png</t>
  </si>
  <si>
    <t>/Users/robertmayer/Desktop/mayerlab/Research/project_phosph_transfer/kinetics/P8_mpp/S2_NS058/exp_initial_rate_outputs/I16_init_fit_results.png</t>
  </si>
  <si>
    <t>/Users/robertmayer/Desktop/mayerlab/Research/project_phosph_transfer/kinetics/P8_mpp/S2_NS058/exp_initial_rate_outputs/I17_init_fit_results.png</t>
  </si>
  <si>
    <t>/Users/robertmayer/Desktop/mayerlab/Research/project_phosph_transfer/kinetics/P8_mpp/S2_NS058/exp_initial_rate_outputs/I18_init_fit_results.png</t>
  </si>
  <si>
    <t>/Users/robertmayer/Desktop/mayerlab/Research/project_phosph_transfer/kinetics/P8_mpp/S2_NS058/exp_initial_rate_outputs/I19_init_fit_results.png</t>
  </si>
  <si>
    <t>/Users/robertmayer/Desktop/mayerlab/Research/project_phosph_transfer/kinetics/P8_mpp/S2_NS058/exp_initial_rate_outputs/I20_init_fit_results.png</t>
  </si>
  <si>
    <t>/Users/robertmayer/Desktop/mayerlab/Research/project_phosph_transfer/kinetics/P8_mpp/S2_NS058/exp_initial_rate_outputs/I21_init_fit_results.png</t>
  </si>
  <si>
    <t>/Users/robertmayer/Desktop/mayerlab/Research/project_phosph_transfer/kinetics/P8_mpp/S2_NS058/exp_initial_rate_outputs/I22_init_fit_results.png</t>
  </si>
  <si>
    <t>/Users/robertmayer/Desktop/mayerlab/Research/project_phosph_transfer/kinetics/P8_mpp/S2_NS058/exp_initial_rate_outputs/I23_init_fit_results.png</t>
  </si>
  <si>
    <t>/Users/robertmayer/Desktop/mayerlab/Research/project_phosph_transfer/kinetics/P8_mpp/S2_NS058/exp_initial_rate_outputs/I24_init_fit_results.png</t>
  </si>
  <si>
    <t>/Users/robertmayer/Desktop/mayerlab/Research/project_phosph_transfer/kinetics/P8_mpp/S2_NS058/exp_initial_rate_outputs/J1_init_fit_results.png</t>
  </si>
  <si>
    <t>/Users/robertmayer/Desktop/mayerlab/Research/project_phosph_transfer/kinetics/P8_mpp/S2_NS058/exp_initial_rate_outputs/J2_init_fit_results.png</t>
  </si>
  <si>
    <t>/Users/robertmayer/Desktop/mayerlab/Research/project_phosph_transfer/kinetics/P8_mpp/S2_NS058/exp_initial_rate_outputs/J3_init_fit_results.png</t>
  </si>
  <si>
    <t>/Users/robertmayer/Desktop/mayerlab/Research/project_phosph_transfer/kinetics/P8_mpp/S2_NS058/exp_initial_rate_outputs/J4_init_fit_results.png</t>
  </si>
  <si>
    <t>/Users/robertmayer/Desktop/mayerlab/Research/project_phosph_transfer/kinetics/P8_mpp/S2_NS058/exp_initial_rate_outputs/J5_init_fit_results.png</t>
  </si>
  <si>
    <t>/Users/robertmayer/Desktop/mayerlab/Research/project_phosph_transfer/kinetics/P8_mpp/S2_NS058/exp_initial_rate_outputs/J6_init_fit_results.png</t>
  </si>
  <si>
    <t>/Users/robertmayer/Desktop/mayerlab/Research/project_phosph_transfer/kinetics/P8_mpp/S2_NS058/exp_initial_rate_outputs/J7_init_fit_results.png</t>
  </si>
  <si>
    <t>/Users/robertmayer/Desktop/mayerlab/Research/project_phosph_transfer/kinetics/P8_mpp/S2_NS058/exp_initial_rate_outputs/J8_init_fit_results.png</t>
  </si>
  <si>
    <t>/Users/robertmayer/Desktop/mayerlab/Research/project_phosph_transfer/kinetics/P8_mpp/S2_NS058/exp_initial_rate_outputs/J9_init_fit_results.png</t>
  </si>
  <si>
    <t>/Users/robertmayer/Desktop/mayerlab/Research/project_phosph_transfer/kinetics/P8_mpp/S2_NS058/exp_initial_rate_outputs/J10_init_fit_results.png</t>
  </si>
  <si>
    <t>/Users/robertmayer/Desktop/mayerlab/Research/project_phosph_transfer/kinetics/P8_mpp/S2_NS058/exp_initial_rate_outputs/J11_init_fit_results.png</t>
  </si>
  <si>
    <t>/Users/robertmayer/Desktop/mayerlab/Research/project_phosph_transfer/kinetics/P8_mpp/S2_NS058/exp_initial_rate_outputs/J12_init_fit_results.png</t>
  </si>
  <si>
    <t>/Users/robertmayer/Desktop/mayerlab/Research/project_phosph_transfer/kinetics/P8_mpp/S2_NS058/exp_initial_rate_outputs/J13_init_fit_results.png</t>
  </si>
  <si>
    <t>/Users/robertmayer/Desktop/mayerlab/Research/project_phosph_transfer/kinetics/P8_mpp/S2_NS058/exp_initial_rate_outputs/J14_init_fit_results.png</t>
  </si>
  <si>
    <t>/Users/robertmayer/Desktop/mayerlab/Research/project_phosph_transfer/kinetics/P8_mpp/S2_NS058/exp_initial_rate_outputs/J15_init_fit_results.png</t>
  </si>
  <si>
    <t>/Users/robertmayer/Desktop/mayerlab/Research/project_phosph_transfer/kinetics/P8_mpp/S2_NS058/exp_initial_rate_outputs/J16_init_fit_results.png</t>
  </si>
  <si>
    <t>/Users/robertmayer/Desktop/mayerlab/Research/project_phosph_transfer/kinetics/P8_mpp/S2_NS058/exp_initial_rate_outputs/J17_init_fit_results.png</t>
  </si>
  <si>
    <t>/Users/robertmayer/Desktop/mayerlab/Research/project_phosph_transfer/kinetics/P8_mpp/S2_NS058/exp_initial_rate_outputs/J18_init_fit_results.png</t>
  </si>
  <si>
    <t>/Users/robertmayer/Desktop/mayerlab/Research/project_phosph_transfer/kinetics/P8_mpp/S2_NS058/exp_initial_rate_outputs/J19_init_fit_results.png</t>
  </si>
  <si>
    <t>/Users/robertmayer/Desktop/mayerlab/Research/project_phosph_transfer/kinetics/P8_mpp/S2_NS058/exp_initial_rate_outputs/J20_init_fit_results.png</t>
  </si>
  <si>
    <t>/Users/robertmayer/Desktop/mayerlab/Research/project_phosph_transfer/kinetics/P8_mpp/S2_NS058/exp_initial_rate_outputs/J21_init_fit_results.png</t>
  </si>
  <si>
    <t>/Users/robertmayer/Desktop/mayerlab/Research/project_phosph_transfer/kinetics/P8_mpp/S2_NS058/exp_initial_rate_outputs/J22_init_fit_results.png</t>
  </si>
  <si>
    <t>/Users/robertmayer/Desktop/mayerlab/Research/project_phosph_transfer/kinetics/P8_mpp/S2_NS058/exp_initial_rate_outputs/J23_init_fit_results.png</t>
  </si>
  <si>
    <t>/Users/robertmayer/Desktop/mayerlab/Research/project_phosph_transfer/kinetics/P8_mpp/S2_NS058/exp_initial_rate_outputs/J24_init_fit_results.png</t>
  </si>
  <si>
    <t>/Users/robertmayer/Desktop/mayerlab/Research/project_phosph_transfer/kinetics/P8_mpp/S2_NS058/exp_initial_rate_outputs/K1_init_fit_results.png</t>
  </si>
  <si>
    <t>/Users/robertmayer/Desktop/mayerlab/Research/project_phosph_transfer/kinetics/P8_mpp/S2_NS058/exp_initial_rate_outputs/K2_init_fit_results.png</t>
  </si>
  <si>
    <t>/Users/robertmayer/Desktop/mayerlab/Research/project_phosph_transfer/kinetics/P8_mpp/S2_NS058/exp_initial_rate_outputs/K3_init_fit_results.png</t>
  </si>
  <si>
    <t>/Users/robertmayer/Desktop/mayerlab/Research/project_phosph_transfer/kinetics/P8_mpp/S2_NS058/exp_initial_rate_outputs/K4_init_fit_results.png</t>
  </si>
  <si>
    <t>/Users/robertmayer/Desktop/mayerlab/Research/project_phosph_transfer/kinetics/P8_mpp/S2_NS058/exp_initial_rate_outputs/K5_init_fit_results.png</t>
  </si>
  <si>
    <t>/Users/robertmayer/Desktop/mayerlab/Research/project_phosph_transfer/kinetics/P8_mpp/S2_NS058/exp_initial_rate_outputs/K6_init_fit_results.png</t>
  </si>
  <si>
    <t>/Users/robertmayer/Desktop/mayerlab/Research/project_phosph_transfer/kinetics/P8_mpp/S2_NS058/exp_initial_rate_outputs/K7_init_fit_results.png</t>
  </si>
  <si>
    <t>/Users/robertmayer/Desktop/mayerlab/Research/project_phosph_transfer/kinetics/P8_mpp/S2_NS058/exp_initial_rate_outputs/K8_init_fit_results.png</t>
  </si>
  <si>
    <t>/Users/robertmayer/Desktop/mayerlab/Research/project_phosph_transfer/kinetics/P8_mpp/S2_NS058/exp_initial_rate_outputs/K9_init_fit_results.png</t>
  </si>
  <si>
    <t>/Users/robertmayer/Desktop/mayerlab/Research/project_phosph_transfer/kinetics/P8_mpp/S2_NS058/exp_initial_rate_outputs/K10_init_fit_results.png</t>
  </si>
  <si>
    <t>/Users/robertmayer/Desktop/mayerlab/Research/project_phosph_transfer/kinetics/P8_mpp/S2_NS058/exp_initial_rate_outputs/K11_init_fit_results.png</t>
  </si>
  <si>
    <t>/Users/robertmayer/Desktop/mayerlab/Research/project_phosph_transfer/kinetics/P8_mpp/S2_NS058/exp_initial_rate_outputs/K12_init_fit_results.png</t>
  </si>
  <si>
    <t>/Users/robertmayer/Desktop/mayerlab/Research/project_phosph_transfer/kinetics/P8_mpp/S2_NS058/exp_initial_rate_outputs/K13_init_fit_results.png</t>
  </si>
  <si>
    <t>/Users/robertmayer/Desktop/mayerlab/Research/project_phosph_transfer/kinetics/P8_mpp/S2_NS058/exp_initial_rate_outputs/K14_init_fit_results.png</t>
  </si>
  <si>
    <t>/Users/robertmayer/Desktop/mayerlab/Research/project_phosph_transfer/kinetics/P8_mpp/S2_NS058/exp_initial_rate_outputs/K15_init_fit_results.png</t>
  </si>
  <si>
    <t>/Users/robertmayer/Desktop/mayerlab/Research/project_phosph_transfer/kinetics/P8_mpp/S2_NS058/exp_initial_rate_outputs/K16_init_fit_results.png</t>
  </si>
  <si>
    <t>/Users/robertmayer/Desktop/mayerlab/Research/project_phosph_transfer/kinetics/P8_mpp/S2_NS058/exp_initial_rate_outputs/K17_init_fit_results.png</t>
  </si>
  <si>
    <t>/Users/robertmayer/Desktop/mayerlab/Research/project_phosph_transfer/kinetics/P8_mpp/S2_NS058/exp_initial_rate_outputs/K18_init_fit_results.png</t>
  </si>
  <si>
    <t>/Users/robertmayer/Desktop/mayerlab/Research/project_phosph_transfer/kinetics/P8_mpp/S2_NS058/exp_initial_rate_outputs/K19_init_fit_results.png</t>
  </si>
  <si>
    <t>/Users/robertmayer/Desktop/mayerlab/Research/project_phosph_transfer/kinetics/P8_mpp/S2_NS058/exp_initial_rate_outputs/K20_init_fit_results.png</t>
  </si>
  <si>
    <t>/Users/robertmayer/Desktop/mayerlab/Research/project_phosph_transfer/kinetics/P8_mpp/S2_NS058/exp_initial_rate_outputs/K21_init_fit_results.png</t>
  </si>
  <si>
    <t>/Users/robertmayer/Desktop/mayerlab/Research/project_phosph_transfer/kinetics/P8_mpp/S2_NS058/exp_initial_rate_outputs/K22_init_fit_results.png</t>
  </si>
  <si>
    <t>/Users/robertmayer/Desktop/mayerlab/Research/project_phosph_transfer/kinetics/P8_mpp/S2_NS058/exp_initial_rate_outputs/K23_init_fit_results.png</t>
  </si>
  <si>
    <t>/Users/robertmayer/Desktop/mayerlab/Research/project_phosph_transfer/kinetics/P8_mpp/S2_NS058/exp_initial_rate_outputs/K24_init_fit_results.png</t>
  </si>
  <si>
    <t>/Users/robertmayer/Desktop/mayerlab/Research/project_phosph_transfer/kinetics/P8_mpp/S2_NS058/exp_initial_rate_outputs/L1_init_fit_results.png</t>
  </si>
  <si>
    <t>/Users/robertmayer/Desktop/mayerlab/Research/project_phosph_transfer/kinetics/P8_mpp/S2_NS058/exp_initial_rate_outputs/L2_init_fit_results.png</t>
  </si>
  <si>
    <t>/Users/robertmayer/Desktop/mayerlab/Research/project_phosph_transfer/kinetics/P8_mpp/S2_NS058/exp_initial_rate_outputs/L3_init_fit_results.png</t>
  </si>
  <si>
    <t>/Users/robertmayer/Desktop/mayerlab/Research/project_phosph_transfer/kinetics/P8_mpp/S2_NS058/exp_initial_rate_outputs/L4_init_fit_results.png</t>
  </si>
  <si>
    <t>/Users/robertmayer/Desktop/mayerlab/Research/project_phosph_transfer/kinetics/P8_mpp/S2_NS058/exp_initial_rate_outputs/L5_init_fit_results.png</t>
  </si>
  <si>
    <t>/Users/robertmayer/Desktop/mayerlab/Research/project_phosph_transfer/kinetics/P8_mpp/S2_NS058/exp_initial_rate_outputs/L6_init_fit_results.png</t>
  </si>
  <si>
    <t>/Users/robertmayer/Desktop/mayerlab/Research/project_phosph_transfer/kinetics/P8_mpp/S2_NS058/exp_initial_rate_outputs/L7_init_fit_results.png</t>
  </si>
  <si>
    <t>/Users/robertmayer/Desktop/mayerlab/Research/project_phosph_transfer/kinetics/P8_mpp/S2_NS058/exp_initial_rate_outputs/L8_init_fit_results.png</t>
  </si>
  <si>
    <t>/Users/robertmayer/Desktop/mayerlab/Research/project_phosph_transfer/kinetics/P8_mpp/S2_NS058/exp_initial_rate_outputs/L9_init_fit_results.png</t>
  </si>
  <si>
    <t>/Users/robertmayer/Desktop/mayerlab/Research/project_phosph_transfer/kinetics/P8_mpp/S2_NS058/exp_initial_rate_outputs/L10_init_fit_results.png</t>
  </si>
  <si>
    <t>/Users/robertmayer/Desktop/mayerlab/Research/project_phosph_transfer/kinetics/P8_mpp/S2_NS058/exp_initial_rate_outputs/L11_init_fit_results.png</t>
  </si>
  <si>
    <t>/Users/robertmayer/Desktop/mayerlab/Research/project_phosph_transfer/kinetics/P8_mpp/S2_NS058/exp_initial_rate_outputs/L12_init_fit_results.png</t>
  </si>
  <si>
    <t>/Users/robertmayer/Desktop/mayerlab/Research/project_phosph_transfer/kinetics/P8_mpp/S2_NS058/exp_initial_rate_outputs/L13_init_fit_results.png</t>
  </si>
  <si>
    <t>/Users/robertmayer/Desktop/mayerlab/Research/project_phosph_transfer/kinetics/P8_mpp/S2_NS058/exp_initial_rate_outputs/L14_init_fit_results.png</t>
  </si>
  <si>
    <t>/Users/robertmayer/Desktop/mayerlab/Research/project_phosph_transfer/kinetics/P8_mpp/S2_NS058/exp_initial_rate_outputs/L15_init_fit_results.png</t>
  </si>
  <si>
    <t>/Users/robertmayer/Desktop/mayerlab/Research/project_phosph_transfer/kinetics/P8_mpp/S2_NS058/exp_initial_rate_outputs/L16_init_fit_results.png</t>
  </si>
  <si>
    <t>/Users/robertmayer/Desktop/mayerlab/Research/project_phosph_transfer/kinetics/P8_mpp/S2_NS058/exp_initial_rate_outputs/L17_init_fit_results.png</t>
  </si>
  <si>
    <t>/Users/robertmayer/Desktop/mayerlab/Research/project_phosph_transfer/kinetics/P8_mpp/S2_NS058/exp_initial_rate_outputs/L18_init_fit_results.png</t>
  </si>
  <si>
    <t>/Users/robertmayer/Desktop/mayerlab/Research/project_phosph_transfer/kinetics/P8_mpp/S2_NS058/exp_initial_rate_outputs/L19_init_fit_results.png</t>
  </si>
  <si>
    <t>/Users/robertmayer/Desktop/mayerlab/Research/project_phosph_transfer/kinetics/P8_mpp/S2_NS058/exp_initial_rate_outputs/L20_init_fit_results.png</t>
  </si>
  <si>
    <t>/Users/robertmayer/Desktop/mayerlab/Research/project_phosph_transfer/kinetics/P8_mpp/S2_NS058/exp_initial_rate_outputs/L21_init_fit_results.png</t>
  </si>
  <si>
    <t>/Users/robertmayer/Desktop/mayerlab/Research/project_phosph_transfer/kinetics/P8_mpp/S2_NS058/exp_initial_rate_outputs/L22_init_fit_results.png</t>
  </si>
  <si>
    <t>/Users/robertmayer/Desktop/mayerlab/Research/project_phosph_transfer/kinetics/P8_mpp/S2_NS058/exp_initial_rate_outputs/L23_init_fit_results.png</t>
  </si>
  <si>
    <t>/Users/robertmayer/Desktop/mayerlab/Research/project_phosph_transfer/kinetics/P8_mpp/S2_NS058/exp_initial_rate_outputs/L24_init_fit_results.png</t>
  </si>
  <si>
    <t>/Users/robertmayer/Desktop/mayerlab/Research/project_phosph_transfer/kinetics/P8_mpp/S2_NS058/exp_initial_rate_outputs/M1_init_fit_results.png</t>
  </si>
  <si>
    <t>/Users/robertmayer/Desktop/mayerlab/Research/project_phosph_transfer/kinetics/P8_mpp/S2_NS058/exp_initial_rate_outputs/M2_init_fit_results.png</t>
  </si>
  <si>
    <t>/Users/robertmayer/Desktop/mayerlab/Research/project_phosph_transfer/kinetics/P8_mpp/S2_NS058/exp_initial_rate_outputs/M3_init_fit_results.png</t>
  </si>
  <si>
    <t>/Users/robertmayer/Desktop/mayerlab/Research/project_phosph_transfer/kinetics/P8_mpp/S2_NS058/exp_initial_rate_outputs/M4_init_fit_results.png</t>
  </si>
  <si>
    <t>/Users/robertmayer/Desktop/mayerlab/Research/project_phosph_transfer/kinetics/P8_mpp/S2_NS058/exp_initial_rate_outputs/M5_init_fit_results.png</t>
  </si>
  <si>
    <t>/Users/robertmayer/Desktop/mayerlab/Research/project_phosph_transfer/kinetics/P8_mpp/S2_NS058/exp_initial_rate_outputs/M6_init_fit_results.png</t>
  </si>
  <si>
    <t>/Users/robertmayer/Desktop/mayerlab/Research/project_phosph_transfer/kinetics/P8_mpp/S2_NS058/exp_initial_rate_outputs/M7_init_fit_results.png</t>
  </si>
  <si>
    <t>/Users/robertmayer/Desktop/mayerlab/Research/project_phosph_transfer/kinetics/P8_mpp/S2_NS058/exp_initial_rate_outputs/M8_init_fit_results.png</t>
  </si>
  <si>
    <t>/Users/robertmayer/Desktop/mayerlab/Research/project_phosph_transfer/kinetics/P8_mpp/S2_NS058/exp_initial_rate_outputs/M9_init_fit_results.png</t>
  </si>
  <si>
    <t>/Users/robertmayer/Desktop/mayerlab/Research/project_phosph_transfer/kinetics/P8_mpp/S2_NS058/exp_initial_rate_outputs/M10_init_fit_results.png</t>
  </si>
  <si>
    <t>/Users/robertmayer/Desktop/mayerlab/Research/project_phosph_transfer/kinetics/P8_mpp/S2_NS058/exp_initial_rate_outputs/M11_init_fit_results.png</t>
  </si>
  <si>
    <t>/Users/robertmayer/Desktop/mayerlab/Research/project_phosph_transfer/kinetics/P8_mpp/S2_NS058/exp_initial_rate_outputs/M12_init_fit_results.png</t>
  </si>
  <si>
    <t>/Users/robertmayer/Desktop/mayerlab/Research/project_phosph_transfer/kinetics/P8_mpp/S2_NS058/exp_initial_rate_outputs/M13_init_fit_results.png</t>
  </si>
  <si>
    <t>/Users/robertmayer/Desktop/mayerlab/Research/project_phosph_transfer/kinetics/P8_mpp/S2_NS058/exp_initial_rate_outputs/M14_init_fit_results.png</t>
  </si>
  <si>
    <t>/Users/robertmayer/Desktop/mayerlab/Research/project_phosph_transfer/kinetics/P8_mpp/S2_NS058/exp_initial_rate_outputs/M15_init_fit_results.png</t>
  </si>
  <si>
    <t>/Users/robertmayer/Desktop/mayerlab/Research/project_phosph_transfer/kinetics/P8_mpp/S2_NS058/exp_initial_rate_outputs/M16_init_fit_results.png</t>
  </si>
  <si>
    <t>/Users/robertmayer/Desktop/mayerlab/Research/project_phosph_transfer/kinetics/P8_mpp/S2_NS058/exp_initial_rate_outputs/M17_init_fit_results.png</t>
  </si>
  <si>
    <t>/Users/robertmayer/Desktop/mayerlab/Research/project_phosph_transfer/kinetics/P8_mpp/S2_NS058/exp_initial_rate_outputs/M18_init_fit_results.png</t>
  </si>
  <si>
    <t>/Users/robertmayer/Desktop/mayerlab/Research/project_phosph_transfer/kinetics/P8_mpp/S2_NS058/exp_initial_rate_outputs/M19_init_fit_results.png</t>
  </si>
  <si>
    <t>/Users/robertmayer/Desktop/mayerlab/Research/project_phosph_transfer/kinetics/P8_mpp/S2_NS058/exp_initial_rate_outputs/M20_init_fit_results.png</t>
  </si>
  <si>
    <t>/Users/robertmayer/Desktop/mayerlab/Research/project_phosph_transfer/kinetics/P8_mpp/S2_NS058/exp_initial_rate_outputs/M21_init_fit_results.png</t>
  </si>
  <si>
    <t>/Users/robertmayer/Desktop/mayerlab/Research/project_phosph_transfer/kinetics/P8_mpp/S2_NS058/exp_initial_rate_outputs/M22_init_fit_results.png</t>
  </si>
  <si>
    <t>/Users/robertmayer/Desktop/mayerlab/Research/project_phosph_transfer/kinetics/P8_mpp/S2_NS058/exp_initial_rate_outputs/M23_init_fit_results.png</t>
  </si>
  <si>
    <t>/Users/robertmayer/Desktop/mayerlab/Research/project_phosph_transfer/kinetics/P8_mpp/S2_NS058/exp_initial_rate_outputs/M24_init_fit_results.png</t>
  </si>
  <si>
    <t>/Users/robertmayer/Desktop/mayerlab/Research/project_phosph_transfer/kinetics/P8_mpp/S2_NS058/exp_initial_rate_outputs/N1_init_fit_results.png</t>
  </si>
  <si>
    <t>/Users/robertmayer/Desktop/mayerlab/Research/project_phosph_transfer/kinetics/P8_mpp/S2_NS058/exp_initial_rate_outputs/N2_init_fit_results.png</t>
  </si>
  <si>
    <t>/Users/robertmayer/Desktop/mayerlab/Research/project_phosph_transfer/kinetics/P8_mpp/S2_NS058/exp_initial_rate_outputs/N3_init_fit_results.png</t>
  </si>
  <si>
    <t>/Users/robertmayer/Desktop/mayerlab/Research/project_phosph_transfer/kinetics/P8_mpp/S2_NS058/exp_initial_rate_outputs/N4_init_fit_results.png</t>
  </si>
  <si>
    <t>/Users/robertmayer/Desktop/mayerlab/Research/project_phosph_transfer/kinetics/P8_mpp/S2_NS058/exp_initial_rate_outputs/N5_init_fit_results.png</t>
  </si>
  <si>
    <t>/Users/robertmayer/Desktop/mayerlab/Research/project_phosph_transfer/kinetics/P8_mpp/S2_NS058/exp_initial_rate_outputs/N6_init_fit_results.png</t>
  </si>
  <si>
    <t>/Users/robertmayer/Desktop/mayerlab/Research/project_phosph_transfer/kinetics/P8_mpp/S2_NS058/exp_initial_rate_outputs/N7_init_fit_results.png</t>
  </si>
  <si>
    <t>/Users/robertmayer/Desktop/mayerlab/Research/project_phosph_transfer/kinetics/P8_mpp/S2_NS058/exp_initial_rate_outputs/N8_init_fit_results.png</t>
  </si>
  <si>
    <t>/Users/robertmayer/Desktop/mayerlab/Research/project_phosph_transfer/kinetics/P8_mpp/S2_NS058/exp_initial_rate_outputs/N9_init_fit_results.png</t>
  </si>
  <si>
    <t>/Users/robertmayer/Desktop/mayerlab/Research/project_phosph_transfer/kinetics/P8_mpp/S2_NS058/exp_initial_rate_outputs/N10_init_fit_results.png</t>
  </si>
  <si>
    <t>/Users/robertmayer/Desktop/mayerlab/Research/project_phosph_transfer/kinetics/P8_mpp/S2_NS058/exp_initial_rate_outputs/N11_init_fit_results.png</t>
  </si>
  <si>
    <t>/Users/robertmayer/Desktop/mayerlab/Research/project_phosph_transfer/kinetics/P8_mpp/S2_NS058/exp_initial_rate_outputs/N12_init_fit_results.png</t>
  </si>
  <si>
    <t>/Users/robertmayer/Desktop/mayerlab/Research/project_phosph_transfer/kinetics/P8_mpp/S2_NS058/exp_initial_rate_outputs/N13_init_fit_results.png</t>
  </si>
  <si>
    <t>/Users/robertmayer/Desktop/mayerlab/Research/project_phosph_transfer/kinetics/P8_mpp/S2_NS058/exp_initial_rate_outputs/N14_init_fit_results.png</t>
  </si>
  <si>
    <t>/Users/robertmayer/Desktop/mayerlab/Research/project_phosph_transfer/kinetics/P8_mpp/S2_NS058/exp_initial_rate_outputs/N15_init_fit_results.png</t>
  </si>
  <si>
    <t>/Users/robertmayer/Desktop/mayerlab/Research/project_phosph_transfer/kinetics/P8_mpp/S2_NS058/exp_initial_rate_outputs/N16_init_fit_results.png</t>
  </si>
  <si>
    <t>/Users/robertmayer/Desktop/mayerlab/Research/project_phosph_transfer/kinetics/P8_mpp/S2_NS058/exp_initial_rate_outputs/N17_init_fit_results.png</t>
  </si>
  <si>
    <t>/Users/robertmayer/Desktop/mayerlab/Research/project_phosph_transfer/kinetics/P8_mpp/S2_NS058/exp_initial_rate_outputs/N18_init_fit_results.png</t>
  </si>
  <si>
    <t>/Users/robertmayer/Desktop/mayerlab/Research/project_phosph_transfer/kinetics/P8_mpp/S2_NS058/exp_initial_rate_outputs/N19_init_fit_results.png</t>
  </si>
  <si>
    <t>/Users/robertmayer/Desktop/mayerlab/Research/project_phosph_transfer/kinetics/P8_mpp/S2_NS058/exp_initial_rate_outputs/N20_init_fit_results.png</t>
  </si>
  <si>
    <t>/Users/robertmayer/Desktop/mayerlab/Research/project_phosph_transfer/kinetics/P8_mpp/S2_NS058/exp_initial_rate_outputs/N21_init_fit_results.png</t>
  </si>
  <si>
    <t>/Users/robertmayer/Desktop/mayerlab/Research/project_phosph_transfer/kinetics/P8_mpp/S2_NS058/exp_initial_rate_outputs/N22_init_fit_results.png</t>
  </si>
  <si>
    <t>/Users/robertmayer/Desktop/mayerlab/Research/project_phosph_transfer/kinetics/P8_mpp/S2_NS058/exp_initial_rate_outputs/N23_init_fit_results.png</t>
  </si>
  <si>
    <t>/Users/robertmayer/Desktop/mayerlab/Research/project_phosph_transfer/kinetics/P8_mpp/S2_NS058/exp_initial_rate_outputs/N24_init_fit_results.png</t>
  </si>
  <si>
    <t>/Users/robertmayer/Desktop/mayerlab/Research/project_phosph_transfer/kinetics/P8_mpp/S2_NS058/exp_initial_rate_outputs/O1_init_fit_results.png</t>
  </si>
  <si>
    <t>/Users/robertmayer/Desktop/mayerlab/Research/project_phosph_transfer/kinetics/P8_mpp/S2_NS058/exp_initial_rate_outputs/O2_init_fit_results.png</t>
  </si>
  <si>
    <t>/Users/robertmayer/Desktop/mayerlab/Research/project_phosph_transfer/kinetics/P8_mpp/S2_NS058/exp_initial_rate_outputs/O3_init_fit_results.png</t>
  </si>
  <si>
    <t>/Users/robertmayer/Desktop/mayerlab/Research/project_phosph_transfer/kinetics/P8_mpp/S2_NS058/exp_initial_rate_outputs/O4_init_fit_results.png</t>
  </si>
  <si>
    <t>/Users/robertmayer/Desktop/mayerlab/Research/project_phosph_transfer/kinetics/P8_mpp/S2_NS058/exp_initial_rate_outputs/O5_init_fit_results.png</t>
  </si>
  <si>
    <t>/Users/robertmayer/Desktop/mayerlab/Research/project_phosph_transfer/kinetics/P8_mpp/S2_NS058/exp_initial_rate_outputs/O6_init_fit_results.png</t>
  </si>
  <si>
    <t>/Users/robertmayer/Desktop/mayerlab/Research/project_phosph_transfer/kinetics/P8_mpp/S2_NS058/exp_initial_rate_outputs/O7_init_fit_results.png</t>
  </si>
  <si>
    <t>/Users/robertmayer/Desktop/mayerlab/Research/project_phosph_transfer/kinetics/P8_mpp/S2_NS058/exp_initial_rate_outputs/O8_init_fit_results.png</t>
  </si>
  <si>
    <t>/Users/robertmayer/Desktop/mayerlab/Research/project_phosph_transfer/kinetics/P8_mpp/S2_NS058/exp_initial_rate_outputs/O9_init_fit_results.png</t>
  </si>
  <si>
    <t>/Users/robertmayer/Desktop/mayerlab/Research/project_phosph_transfer/kinetics/P8_mpp/S2_NS058/exp_initial_rate_outputs/O10_init_fit_results.png</t>
  </si>
  <si>
    <t>/Users/robertmayer/Desktop/mayerlab/Research/project_phosph_transfer/kinetics/P8_mpp/S2_NS058/exp_initial_rate_outputs/O11_init_fit_results.png</t>
  </si>
  <si>
    <t>/Users/robertmayer/Desktop/mayerlab/Research/project_phosph_transfer/kinetics/P8_mpp/S2_NS058/exp_initial_rate_outputs/O12_init_fit_results.png</t>
  </si>
  <si>
    <t>/Users/robertmayer/Desktop/mayerlab/Research/project_phosph_transfer/kinetics/P8_mpp/S2_NS058/exp_initial_rate_outputs/O13_init_fit_results.png</t>
  </si>
  <si>
    <t>/Users/robertmayer/Desktop/mayerlab/Research/project_phosph_transfer/kinetics/P8_mpp/S2_NS058/exp_initial_rate_outputs/O14_init_fit_results.png</t>
  </si>
  <si>
    <t>/Users/robertmayer/Desktop/mayerlab/Research/project_phosph_transfer/kinetics/P8_mpp/S2_NS058/exp_initial_rate_outputs/O15_init_fit_results.png</t>
  </si>
  <si>
    <t>/Users/robertmayer/Desktop/mayerlab/Research/project_phosph_transfer/kinetics/P8_mpp/S2_NS058/exp_initial_rate_outputs/O16_init_fit_results.png</t>
  </si>
  <si>
    <t>/Users/robertmayer/Desktop/mayerlab/Research/project_phosph_transfer/kinetics/P8_mpp/S2_NS058/exp_initial_rate_outputs/O17_init_fit_results.png</t>
  </si>
  <si>
    <t>/Users/robertmayer/Desktop/mayerlab/Research/project_phosph_transfer/kinetics/P8_mpp/S2_NS058/exp_initial_rate_outputs/O18_init_fit_results.png</t>
  </si>
  <si>
    <t>/Users/robertmayer/Desktop/mayerlab/Research/project_phosph_transfer/kinetics/P8_mpp/S2_NS058/exp_initial_rate_outputs/O19_init_fit_results.png</t>
  </si>
  <si>
    <t>/Users/robertmayer/Desktop/mayerlab/Research/project_phosph_transfer/kinetics/P8_mpp/S2_NS058/exp_initial_rate_outputs/O20_init_fit_results.png</t>
  </si>
  <si>
    <t>/Users/robertmayer/Desktop/mayerlab/Research/project_phosph_transfer/kinetics/P8_mpp/S2_NS058/exp_initial_rate_outputs/O21_init_fit_results.png</t>
  </si>
  <si>
    <t>/Users/robertmayer/Desktop/mayerlab/Research/project_phosph_transfer/kinetics/P8_mpp/S2_NS058/exp_initial_rate_outputs/O22_init_fit_results.png</t>
  </si>
  <si>
    <t>/Users/robertmayer/Desktop/mayerlab/Research/project_phosph_transfer/kinetics/P8_mpp/S2_NS058/exp_initial_rate_outputs/O23_init_fit_results.png</t>
  </si>
  <si>
    <t>/Users/robertmayer/Desktop/mayerlab/Research/project_phosph_transfer/kinetics/P8_mpp/S2_NS058/exp_initial_rate_outputs/O24_init_fit_results.png</t>
  </si>
  <si>
    <t>/Users/robertmayer/Desktop/mayerlab/Research/project_phosph_transfer/kinetics/P8_mpp/S2_NS058/exp_initial_rate_outputs/P1_init_fit_results.png</t>
  </si>
  <si>
    <t>/Users/robertmayer/Desktop/mayerlab/Research/project_phosph_transfer/kinetics/P8_mpp/S2_NS058/exp_initial_rate_outputs/P2_init_fit_results.png</t>
  </si>
  <si>
    <t>/Users/robertmayer/Desktop/mayerlab/Research/project_phosph_transfer/kinetics/P8_mpp/S2_NS058/exp_initial_rate_outputs/P3_init_fit_results.png</t>
  </si>
  <si>
    <t>/Users/robertmayer/Desktop/mayerlab/Research/project_phosph_transfer/kinetics/P8_mpp/S2_NS058/exp_initial_rate_outputs/P4_init_fit_results.png</t>
  </si>
  <si>
    <t>/Users/robertmayer/Desktop/mayerlab/Research/project_phosph_transfer/kinetics/P8_mpp/S2_NS058/exp_initial_rate_outputs/P5_init_fit_results.png</t>
  </si>
  <si>
    <t>/Users/robertmayer/Desktop/mayerlab/Research/project_phosph_transfer/kinetics/P8_mpp/S2_NS058/exp_initial_rate_outputs/P6_init_fit_results.png</t>
  </si>
  <si>
    <t>/Users/robertmayer/Desktop/mayerlab/Research/project_phosph_transfer/kinetics/P8_mpp/S2_NS058/exp_initial_rate_outputs/P7_init_fit_results.png</t>
  </si>
  <si>
    <t>/Users/robertmayer/Desktop/mayerlab/Research/project_phosph_transfer/kinetics/P8_mpp/S2_NS058/exp_initial_rate_outputs/P8_init_fit_results.png</t>
  </si>
  <si>
    <t>/Users/robertmayer/Desktop/mayerlab/Research/project_phosph_transfer/kinetics/P8_mpp/S2_NS058/exp_initial_rate_outputs/P9_init_fit_results.png</t>
  </si>
  <si>
    <t>/Users/robertmayer/Desktop/mayerlab/Research/project_phosph_transfer/kinetics/P8_mpp/S2_NS058/exp_initial_rate_outputs/P10_init_fit_results.png</t>
  </si>
  <si>
    <t>/Users/robertmayer/Desktop/mayerlab/Research/project_phosph_transfer/kinetics/P8_mpp/S2_NS058/exp_initial_rate_outputs/P11_init_fit_results.png</t>
  </si>
  <si>
    <t>/Users/robertmayer/Desktop/mayerlab/Research/project_phosph_transfer/kinetics/P8_mpp/S2_NS058/exp_initial_rate_outputs/P12_init_fit_results.png</t>
  </si>
  <si>
    <t>/Users/robertmayer/Desktop/mayerlab/Research/project_phosph_transfer/kinetics/P8_mpp/S2_NS058/exp_initial_rate_outputs/P13_init_fit_results.png</t>
  </si>
  <si>
    <t>/Users/robertmayer/Desktop/mayerlab/Research/project_phosph_transfer/kinetics/P8_mpp/S2_NS058/exp_initial_rate_outputs/P14_init_fit_results.png</t>
  </si>
  <si>
    <t>/Users/robertmayer/Desktop/mayerlab/Research/project_phosph_transfer/kinetics/P8_mpp/S2_NS058/exp_initial_rate_outputs/P15_init_fit_results.png</t>
  </si>
  <si>
    <t>/Users/robertmayer/Desktop/mayerlab/Research/project_phosph_transfer/kinetics/P8_mpp/S2_NS058/exp_initial_rate_outputs/P16_init_fit_results.png</t>
  </si>
  <si>
    <t>/Users/robertmayer/Desktop/mayerlab/Research/project_phosph_transfer/kinetics/P8_mpp/S2_NS058/exp_initial_rate_outputs/P17_init_fit_results.png</t>
  </si>
  <si>
    <t>/Users/robertmayer/Desktop/mayerlab/Research/project_phosph_transfer/kinetics/P8_mpp/S2_NS058/exp_initial_rate_outputs/P18_init_fit_results.png</t>
  </si>
  <si>
    <t>/Users/robertmayer/Desktop/mayerlab/Research/project_phosph_transfer/kinetics/P8_mpp/S2_NS058/exp_initial_rate_outputs/P19_init_fit_results.png</t>
  </si>
  <si>
    <t>/Users/robertmayer/Desktop/mayerlab/Research/project_phosph_transfer/kinetics/P8_mpp/S2_NS058/exp_initial_rate_outputs/P20_init_fit_results.png</t>
  </si>
  <si>
    <t>/Users/robertmayer/Desktop/mayerlab/Research/project_phosph_transfer/kinetics/P8_mpp/S2_NS058/exp_initial_rate_outputs/P21_init_fit_results.png</t>
  </si>
  <si>
    <t>/Users/robertmayer/Desktop/mayerlab/Research/project_phosph_transfer/kinetics/P8_mpp/S2_NS058/exp_initial_rate_outputs/P22_init_fit_results.png</t>
  </si>
  <si>
    <t>/Users/robertmayer/Desktop/mayerlab/Research/project_phosph_transfer/kinetics/P8_mpp/S2_NS058/exp_initial_rate_outputs/P23_init_fit_results.png</t>
  </si>
  <si>
    <t>/Users/robertmayer/Desktop/mayerlab/Research/project_phosph_transfer/kinetics/P8_mpp/S2_NS058/exp_initial_rate_outputs/P24_init_fit_results.png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</si>
  <si>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</si>
  <si>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</si>
  <si>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</si>
  <si>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</si>
  <si>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</si>
  <si>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</si>
  <si>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</si>
  <si>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</si>
  <si>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</si>
  <si>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</si>
  <si>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</si>
  <si>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</si>
  <si>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initial_rate_linear_fallback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</si>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</sst>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>
      <selection activeCell="A45" sqref="A45:XFD45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2.435282462499909</v>
      </c>
      <c r="G2">
        <v>5.6549565428934412E-3</v>
      </c>
      <c r="H2">
        <v>2.3220947179525189E-3</v>
      </c>
      <c r="I2">
        <v>2.3180034835372991E-5</v>
      </c>
      <c r="J2">
        <v>1.0910759930388271E-7</v>
      </c>
      <c r="K2">
        <v>4.7069644234262898E-3</v>
      </c>
      <c r="L2">
        <v>5.0000000000000001E-4</v>
      </c>
      <c r="M2">
        <v>0.47993333506037572</v>
      </c>
      <c r="N2">
        <v>6.4633471646824599E-3</v>
      </c>
      <c r="O2">
        <v>0.99921614396950886</v>
      </c>
      <c r="P2">
        <v>1</v>
      </c>
      <c r="Q2">
        <v>0</v>
      </c>
      <c r="R2">
        <v>209789.99</v>
      </c>
      <c r="S2">
        <v>1650</v>
      </c>
      <c r="T2">
        <v>55890</v>
      </c>
      <c r="U2">
        <v>55898.355254125723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2.4302180200994208</v>
      </c>
      <c r="G3">
        <v>7.4626220158812472E-3</v>
      </c>
      <c r="H3">
        <v>3.0707623571879978E-3</v>
      </c>
      <c r="I3">
        <v>2.6454933329815561E-5</v>
      </c>
      <c r="J3">
        <v>1.639792166458828E-7</v>
      </c>
      <c r="K3">
        <v>6.1984362085340389E-3</v>
      </c>
      <c r="L3">
        <v>5.0000000000000001E-4</v>
      </c>
      <c r="M3">
        <v>0.46466532434987762</v>
      </c>
      <c r="N3">
        <v>8.5237528476252173E-3</v>
      </c>
      <c r="O3">
        <v>0.9987453630076647</v>
      </c>
      <c r="P3">
        <v>1</v>
      </c>
      <c r="Q3">
        <v>0</v>
      </c>
      <c r="R3">
        <v>209789.99</v>
      </c>
      <c r="S3">
        <v>1470</v>
      </c>
      <c r="T3">
        <v>49050</v>
      </c>
      <c r="U3">
        <v>49031.510209767432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2.754001019602808</v>
      </c>
      <c r="G4">
        <v>1.315710998139016E-2</v>
      </c>
      <c r="H4">
        <v>4.777452835978877E-3</v>
      </c>
      <c r="I4">
        <v>2.6500933863460561E-5</v>
      </c>
      <c r="J4">
        <v>2.3957365483429949E-7</v>
      </c>
      <c r="K4">
        <v>9.04019669905381E-3</v>
      </c>
      <c r="L4">
        <v>5.0000000000000001E-4</v>
      </c>
      <c r="M4">
        <v>0.39184784555217261</v>
      </c>
      <c r="N4">
        <v>1.473080400775021E-2</v>
      </c>
      <c r="O4">
        <v>0.99788395677786912</v>
      </c>
      <c r="P4">
        <v>1</v>
      </c>
      <c r="Q4">
        <v>0</v>
      </c>
      <c r="R4">
        <v>209789.99</v>
      </c>
      <c r="S4">
        <v>1320</v>
      </c>
      <c r="T4">
        <v>44850</v>
      </c>
      <c r="U4">
        <v>44871.20737066913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2.558510569141716</v>
      </c>
      <c r="G5">
        <v>1.1437047085906401E-2</v>
      </c>
      <c r="H5">
        <v>4.4701973186466433E-3</v>
      </c>
      <c r="I5">
        <v>3.3485424582847059E-5</v>
      </c>
      <c r="J5">
        <v>2.9928778108883621E-7</v>
      </c>
      <c r="K5">
        <v>8.9378523586691114E-3</v>
      </c>
      <c r="L5">
        <v>5.0000000000000001E-4</v>
      </c>
      <c r="M5">
        <v>0.46865153000564408</v>
      </c>
      <c r="N5">
        <v>1.3032737196349E-2</v>
      </c>
      <c r="O5">
        <v>0.99802297553946195</v>
      </c>
      <c r="P5">
        <v>1</v>
      </c>
      <c r="Q5">
        <v>0</v>
      </c>
      <c r="R5">
        <v>209789.99</v>
      </c>
      <c r="S5">
        <v>1110</v>
      </c>
      <c r="T5">
        <v>37890</v>
      </c>
      <c r="U5">
        <v>37865.768881178497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2.5291791736684228</v>
      </c>
      <c r="G6">
        <v>1.171828099987508E-2</v>
      </c>
      <c r="H6">
        <v>4.6332348146289762E-3</v>
      </c>
      <c r="I6">
        <v>3.9538790929903602E-5</v>
      </c>
      <c r="J6">
        <v>3.7992282099952592E-7</v>
      </c>
      <c r="K6">
        <v>9.6088628929769902E-3</v>
      </c>
      <c r="L6">
        <v>5.0000000000000001E-4</v>
      </c>
      <c r="M6">
        <v>0.5365660731005979</v>
      </c>
      <c r="N6">
        <v>1.351883156814487E-2</v>
      </c>
      <c r="O6">
        <v>0.99791798069404236</v>
      </c>
      <c r="P6">
        <v>1</v>
      </c>
      <c r="Q6">
        <v>0</v>
      </c>
      <c r="R6">
        <v>209789.99</v>
      </c>
      <c r="S6">
        <v>960</v>
      </c>
      <c r="T6">
        <v>32130</v>
      </c>
      <c r="U6">
        <v>32149.52515332726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1.5489374541225009</v>
      </c>
      <c r="G7">
        <v>8.9404670076554098E-3</v>
      </c>
      <c r="H7">
        <v>5.7720000145004774E-3</v>
      </c>
      <c r="I7">
        <v>5.2341111459274298E-5</v>
      </c>
      <c r="J7">
        <v>6.8014366528770857E-7</v>
      </c>
      <c r="K7">
        <v>1.299444444959707E-2</v>
      </c>
      <c r="L7">
        <v>5.0000000000000001E-4</v>
      </c>
      <c r="M7">
        <v>0.46337565846597178</v>
      </c>
      <c r="N7">
        <v>1.0598360677961421E-2</v>
      </c>
      <c r="O7">
        <v>0.99620801493299826</v>
      </c>
      <c r="P7">
        <v>1</v>
      </c>
      <c r="Q7">
        <v>0</v>
      </c>
      <c r="R7">
        <v>209789.99</v>
      </c>
      <c r="S7">
        <v>780</v>
      </c>
      <c r="T7">
        <v>26010</v>
      </c>
      <c r="U7">
        <v>26024.777408898171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1.8815356045720439</v>
      </c>
      <c r="G8">
        <v>6.077840256464284E-3</v>
      </c>
      <c r="H8">
        <v>3.2302552456065208E-3</v>
      </c>
      <c r="I8">
        <v>5.2682246966441563E-6</v>
      </c>
      <c r="J8">
        <v>2.9814575106262493E-8</v>
      </c>
      <c r="K8">
        <v>5.6593210850050266E-3</v>
      </c>
      <c r="L8">
        <v>5.0000000000000001E-4</v>
      </c>
      <c r="M8">
        <v>0.40974713318342332</v>
      </c>
      <c r="N8">
        <v>6.5817013420162544E-3</v>
      </c>
      <c r="O8">
        <v>0.99851279353695055</v>
      </c>
      <c r="P8">
        <v>1</v>
      </c>
      <c r="Q8">
        <v>0</v>
      </c>
      <c r="R8">
        <v>209789.99</v>
      </c>
      <c r="S8">
        <v>6270</v>
      </c>
      <c r="T8">
        <v>209789.99</v>
      </c>
      <c r="U8">
        <v>317786.99604427238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1.6810481146595251</v>
      </c>
      <c r="G9">
        <v>2.633459347836071E-3</v>
      </c>
      <c r="H9">
        <v>1.5665579853848771E-3</v>
      </c>
      <c r="I9">
        <v>8.3273237336512314E-6</v>
      </c>
      <c r="J9">
        <v>3.1308377126973358E-8</v>
      </c>
      <c r="K9">
        <v>3.7597165822260839E-3</v>
      </c>
      <c r="L9">
        <v>5.0000000000000001E-4</v>
      </c>
      <c r="M9">
        <v>0.54362683228849529</v>
      </c>
      <c r="N9">
        <v>3.1189571871561338E-3</v>
      </c>
      <c r="O9">
        <v>0.99858985843527404</v>
      </c>
      <c r="P9">
        <v>1</v>
      </c>
      <c r="Q9">
        <v>0</v>
      </c>
      <c r="R9">
        <v>209789.99</v>
      </c>
      <c r="S9">
        <v>6150</v>
      </c>
      <c r="T9">
        <v>205829.99</v>
      </c>
      <c r="U9">
        <v>205857.9321217289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0.67098902033785179</v>
      </c>
      <c r="G10">
        <v>1.2694140805931591E-3</v>
      </c>
      <c r="H10">
        <v>1.8918552198573871E-3</v>
      </c>
      <c r="I10">
        <v>1.097648747782308E-5</v>
      </c>
      <c r="J10">
        <v>4.3789040570205933E-8</v>
      </c>
      <c r="K10">
        <v>3.989349111788029E-3</v>
      </c>
      <c r="L10">
        <v>5.0000000000000001E-4</v>
      </c>
      <c r="M10">
        <v>0.2880348114992663</v>
      </c>
      <c r="N10">
        <v>1.456259223105063E-3</v>
      </c>
      <c r="O10">
        <v>0.99903346821166827</v>
      </c>
      <c r="P10">
        <v>1</v>
      </c>
      <c r="Q10">
        <v>0</v>
      </c>
      <c r="R10">
        <v>209789.99</v>
      </c>
      <c r="S10">
        <v>4020</v>
      </c>
      <c r="T10">
        <v>134669.99</v>
      </c>
      <c r="U10">
        <v>134718.45195377059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1.448173922299766</v>
      </c>
      <c r="G11">
        <v>3.545665097726157E-3</v>
      </c>
      <c r="H11">
        <v>2.4483696627373868E-3</v>
      </c>
      <c r="I11">
        <v>1.0284719960618721E-5</v>
      </c>
      <c r="J11">
        <v>5.3336858289268929E-8</v>
      </c>
      <c r="K11">
        <v>5.186029225248856E-3</v>
      </c>
      <c r="L11">
        <v>5.0000000000000001E-4</v>
      </c>
      <c r="M11">
        <v>0.43898405028078458</v>
      </c>
      <c r="N11">
        <v>4.0676982369779024E-3</v>
      </c>
      <c r="O11">
        <v>0.99824454497297177</v>
      </c>
      <c r="P11">
        <v>1</v>
      </c>
      <c r="Q11">
        <v>0</v>
      </c>
      <c r="R11">
        <v>209789.99</v>
      </c>
      <c r="S11">
        <v>4320</v>
      </c>
      <c r="T11">
        <v>144989.99</v>
      </c>
      <c r="U11">
        <v>144949.63617034629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1.6253374358186949</v>
      </c>
      <c r="G12">
        <v>2.6630104024832199E-3</v>
      </c>
      <c r="H12">
        <v>1.6384354065787209E-3</v>
      </c>
      <c r="I12">
        <v>2.0358424877522851E-5</v>
      </c>
      <c r="J12">
        <v>7.3033005021321495E-8</v>
      </c>
      <c r="K12">
        <v>3.5873602923944831E-3</v>
      </c>
      <c r="L12">
        <v>5.0000000000000001E-4</v>
      </c>
      <c r="M12">
        <v>0.59938705220240829</v>
      </c>
      <c r="N12">
        <v>3.1172288236071531E-3</v>
      </c>
      <c r="O12">
        <v>0.99942483261681503</v>
      </c>
      <c r="P12">
        <v>1</v>
      </c>
      <c r="Q12">
        <v>0</v>
      </c>
      <c r="R12">
        <v>209789.99</v>
      </c>
      <c r="S12">
        <v>2070</v>
      </c>
      <c r="T12">
        <v>69150</v>
      </c>
      <c r="U12">
        <v>69126.97953121856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1.6176912242963351</v>
      </c>
      <c r="G13">
        <v>7.6664325117246799E-3</v>
      </c>
      <c r="H13">
        <v>4.739119800232232E-3</v>
      </c>
      <c r="I13">
        <v>1.9035116199127041E-5</v>
      </c>
      <c r="J13">
        <v>1.657358431400861E-7</v>
      </c>
      <c r="K13">
        <v>8.7068469352284197E-3</v>
      </c>
      <c r="L13">
        <v>5.0000000000000001E-4</v>
      </c>
      <c r="M13">
        <v>0.41899594678385199</v>
      </c>
      <c r="N13">
        <v>8.4991950094241431E-3</v>
      </c>
      <c r="O13">
        <v>0.99790719394159111</v>
      </c>
      <c r="P13">
        <v>1</v>
      </c>
      <c r="Q13">
        <v>0</v>
      </c>
      <c r="R13">
        <v>209789.99</v>
      </c>
      <c r="S13">
        <v>1740</v>
      </c>
      <c r="T13">
        <v>58830</v>
      </c>
      <c r="U13">
        <v>58838.171006622673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1.600832151552962</v>
      </c>
      <c r="G14">
        <v>3.600190081677146E-3</v>
      </c>
      <c r="H14">
        <v>2.2489491344764752E-3</v>
      </c>
      <c r="I14">
        <v>7.7093848043097258E-6</v>
      </c>
      <c r="J14">
        <v>3.9715867900780302E-8</v>
      </c>
      <c r="K14">
        <v>5.1516260906548867E-3</v>
      </c>
      <c r="L14">
        <v>5.0000000000000001E-4</v>
      </c>
      <c r="M14">
        <v>7.1130194755171391E-2</v>
      </c>
      <c r="N14">
        <v>4.2053607452950731E-3</v>
      </c>
      <c r="O14">
        <v>0.99758330793863348</v>
      </c>
      <c r="P14">
        <v>1</v>
      </c>
      <c r="Q14">
        <v>0</v>
      </c>
      <c r="R14">
        <v>209789.99</v>
      </c>
      <c r="S14">
        <v>6270</v>
      </c>
      <c r="T14">
        <v>209789.99</v>
      </c>
      <c r="U14">
        <v>216527.0159135524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1.5984886061545289</v>
      </c>
      <c r="G15">
        <v>2.553311786722605E-3</v>
      </c>
      <c r="H15">
        <v>1.5973287372157659E-3</v>
      </c>
      <c r="I15">
        <v>9.2239737898946165E-6</v>
      </c>
      <c r="J15">
        <v>3.2285625795100442E-8</v>
      </c>
      <c r="K15">
        <v>3.500186202878325E-3</v>
      </c>
      <c r="L15">
        <v>5.0000000000000001E-4</v>
      </c>
      <c r="M15">
        <v>0.13407296012296069</v>
      </c>
      <c r="N15">
        <v>2.9524047068466368E-3</v>
      </c>
      <c r="O15">
        <v>0.99905648650377366</v>
      </c>
      <c r="P15">
        <v>1</v>
      </c>
      <c r="Q15">
        <v>0</v>
      </c>
      <c r="R15">
        <v>209789.99</v>
      </c>
      <c r="S15">
        <v>5040</v>
      </c>
      <c r="T15">
        <v>168269.99</v>
      </c>
      <c r="U15">
        <v>168222.10268995119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1.630590546706822</v>
      </c>
      <c r="G16">
        <v>2.0197310460203762E-3</v>
      </c>
      <c r="H16">
        <v>1.23865004007258E-3</v>
      </c>
      <c r="I16">
        <v>1.1956928137176239E-5</v>
      </c>
      <c r="J16">
        <v>2.9998934134686677E-8</v>
      </c>
      <c r="K16">
        <v>2.50891648678682E-3</v>
      </c>
      <c r="L16">
        <v>5.0000000000000001E-4</v>
      </c>
      <c r="M16">
        <v>0.13026865266978349</v>
      </c>
      <c r="N16">
        <v>2.29410461261032E-3</v>
      </c>
      <c r="O16">
        <v>0.99970118891573545</v>
      </c>
      <c r="P16">
        <v>1</v>
      </c>
      <c r="Q16">
        <v>0</v>
      </c>
      <c r="R16">
        <v>209789.99</v>
      </c>
      <c r="S16">
        <v>3420</v>
      </c>
      <c r="T16">
        <v>114989.99</v>
      </c>
      <c r="U16">
        <v>114974.786250886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1.575560426609486</v>
      </c>
      <c r="G17">
        <v>1.6637105197541929E-3</v>
      </c>
      <c r="H17">
        <v>1.0559484051870999E-3</v>
      </c>
      <c r="I17">
        <v>1.5731168401530299E-5</v>
      </c>
      <c r="J17">
        <v>3.5591864249694323E-8</v>
      </c>
      <c r="K17">
        <v>2.2625060860852531E-3</v>
      </c>
      <c r="L17">
        <v>5.0000000000000001E-4</v>
      </c>
      <c r="M17">
        <v>0.15359025566339321</v>
      </c>
      <c r="N17">
        <v>1.929126755612664E-3</v>
      </c>
      <c r="O17">
        <v>0.99976760064593173</v>
      </c>
      <c r="P17">
        <v>1</v>
      </c>
      <c r="Q17">
        <v>0</v>
      </c>
      <c r="R17">
        <v>209789.99</v>
      </c>
      <c r="S17">
        <v>2580</v>
      </c>
      <c r="T17">
        <v>86550</v>
      </c>
      <c r="U17">
        <v>86575.699422586826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1.345916829325785</v>
      </c>
      <c r="G18">
        <v>2.319005326282333E-3</v>
      </c>
      <c r="H18">
        <v>1.722993037722845E-3</v>
      </c>
      <c r="I18">
        <v>2.9156652832338728E-5</v>
      </c>
      <c r="J18">
        <v>1.2347544230579631E-7</v>
      </c>
      <c r="K18">
        <v>4.2348977098237116E-3</v>
      </c>
      <c r="L18">
        <v>5.0000000000000001E-4</v>
      </c>
      <c r="M18">
        <v>0.35899986874848838</v>
      </c>
      <c r="N18">
        <v>2.8187007615033798E-3</v>
      </c>
      <c r="O18">
        <v>0.99902687021286296</v>
      </c>
      <c r="P18">
        <v>1</v>
      </c>
      <c r="Q18">
        <v>0</v>
      </c>
      <c r="R18">
        <v>209789.99</v>
      </c>
      <c r="S18">
        <v>1680</v>
      </c>
      <c r="T18">
        <v>56370</v>
      </c>
      <c r="U18">
        <v>56376.920794756661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1.5321337390039469</v>
      </c>
      <c r="G19">
        <v>2.516052949434063E-3</v>
      </c>
      <c r="H19">
        <v>1.642188854263969E-3</v>
      </c>
      <c r="I19">
        <v>3.964079791845217E-5</v>
      </c>
      <c r="J19">
        <v>1.5701200240102289E-7</v>
      </c>
      <c r="K19">
        <v>3.9608688685839064E-3</v>
      </c>
      <c r="L19">
        <v>5.0000000000000001E-4</v>
      </c>
      <c r="M19">
        <v>0.37553416647297699</v>
      </c>
      <c r="N19">
        <v>3.0469707105247679E-3</v>
      </c>
      <c r="O19">
        <v>0.99936931180412825</v>
      </c>
      <c r="P19">
        <v>1</v>
      </c>
      <c r="Q19">
        <v>0</v>
      </c>
      <c r="R19">
        <v>209789.99</v>
      </c>
      <c r="S19">
        <v>1200</v>
      </c>
      <c r="T19">
        <v>40590</v>
      </c>
      <c r="U19">
        <v>40614.984259001911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1.855786467774444</v>
      </c>
      <c r="G20">
        <v>3.5370775053871059E-3</v>
      </c>
      <c r="H20">
        <v>1.9059722477818019E-3</v>
      </c>
      <c r="I20">
        <v>7.4745607508986754E-6</v>
      </c>
      <c r="J20">
        <v>3.0922751366164642E-8</v>
      </c>
      <c r="K20">
        <v>4.13706602925754E-3</v>
      </c>
      <c r="L20">
        <v>5.0000000000000001E-4</v>
      </c>
      <c r="M20">
        <v>-6.819616389406942E-2</v>
      </c>
      <c r="N20">
        <v>4.0682328806609606E-3</v>
      </c>
      <c r="O20">
        <v>0.99862226797185227</v>
      </c>
      <c r="P20">
        <v>1</v>
      </c>
      <c r="Q20">
        <v>0</v>
      </c>
      <c r="R20">
        <v>209789.99</v>
      </c>
      <c r="S20">
        <v>6060</v>
      </c>
      <c r="T20">
        <v>202709.99</v>
      </c>
      <c r="U20">
        <v>202650.15637611371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1.7655206623855511</v>
      </c>
      <c r="G21">
        <v>2.754073860176108E-3</v>
      </c>
      <c r="H21">
        <v>1.5599216247375071E-3</v>
      </c>
      <c r="I21">
        <v>9.1139026499071264E-6</v>
      </c>
      <c r="J21">
        <v>2.6827672313279032E-8</v>
      </c>
      <c r="K21">
        <v>2.9435987352303371E-3</v>
      </c>
      <c r="L21">
        <v>5.0000000000000001E-4</v>
      </c>
      <c r="M21">
        <v>-0.1601129253231183</v>
      </c>
      <c r="N21">
        <v>3.0551346550528541E-3</v>
      </c>
      <c r="O21">
        <v>0.99958469796380967</v>
      </c>
      <c r="P21">
        <v>1</v>
      </c>
      <c r="Q21">
        <v>0</v>
      </c>
      <c r="R21">
        <v>209789.99</v>
      </c>
      <c r="S21">
        <v>4170</v>
      </c>
      <c r="T21">
        <v>139109.99</v>
      </c>
      <c r="U21">
        <v>139127.31267214069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1.8531019917376721</v>
      </c>
      <c r="G22">
        <v>5.0945394065249746E-3</v>
      </c>
      <c r="H22">
        <v>2.7491953649824612E-3</v>
      </c>
      <c r="I22">
        <v>1.034075535001773E-5</v>
      </c>
      <c r="J22">
        <v>5.2133389922937948E-8</v>
      </c>
      <c r="K22">
        <v>5.04154562779097E-3</v>
      </c>
      <c r="L22">
        <v>5.0000000000000001E-4</v>
      </c>
      <c r="M22">
        <v>-0.22464173766503509</v>
      </c>
      <c r="N22">
        <v>5.6166520353456446E-3</v>
      </c>
      <c r="O22">
        <v>0.9990593693217652</v>
      </c>
      <c r="P22">
        <v>1</v>
      </c>
      <c r="Q22">
        <v>0</v>
      </c>
      <c r="R22">
        <v>209789.99</v>
      </c>
      <c r="S22">
        <v>3450</v>
      </c>
      <c r="T22">
        <v>115469.99</v>
      </c>
      <c r="U22">
        <v>115508.08294199609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1.766384538364578</v>
      </c>
      <c r="G23">
        <v>2.2472544876810641E-3</v>
      </c>
      <c r="H23">
        <v>1.272234011831707E-3</v>
      </c>
      <c r="I23">
        <v>1.719113508417329E-5</v>
      </c>
      <c r="J23">
        <v>4.4281294802921257E-8</v>
      </c>
      <c r="K23">
        <v>2.575821467640496E-3</v>
      </c>
      <c r="L23">
        <v>5.0000000000000001E-4</v>
      </c>
      <c r="M23">
        <v>-2.519239617917864E-2</v>
      </c>
      <c r="N23">
        <v>2.5627012116962861E-3</v>
      </c>
      <c r="O23">
        <v>0.99974883699399697</v>
      </c>
      <c r="P23">
        <v>1</v>
      </c>
      <c r="Q23">
        <v>0</v>
      </c>
      <c r="R23">
        <v>209789.99</v>
      </c>
      <c r="S23">
        <v>2190</v>
      </c>
      <c r="T23">
        <v>73950</v>
      </c>
      <c r="U23">
        <v>73949.90658554266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1.7323147668658809</v>
      </c>
      <c r="G24">
        <v>5.4919756645763649E-3</v>
      </c>
      <c r="H24">
        <v>3.1703104826107868E-3</v>
      </c>
      <c r="I24">
        <v>1.9965781758809E-5</v>
      </c>
      <c r="J24">
        <v>1.186986611426181E-7</v>
      </c>
      <c r="K24">
        <v>5.9451046083005311E-3</v>
      </c>
      <c r="L24">
        <v>5.0000000000000001E-4</v>
      </c>
      <c r="M24">
        <v>-8.4803869763058023E-2</v>
      </c>
      <c r="N24">
        <v>6.1263925348657216E-3</v>
      </c>
      <c r="O24">
        <v>0.99896883797139713</v>
      </c>
      <c r="P24">
        <v>1</v>
      </c>
      <c r="Q24">
        <v>0</v>
      </c>
      <c r="R24">
        <v>209789.99</v>
      </c>
      <c r="S24">
        <v>1710</v>
      </c>
      <c r="T24">
        <v>57930</v>
      </c>
      <c r="U24">
        <v>57901.122589345912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2.3136838292163482</v>
      </c>
      <c r="G25">
        <v>7.8661423988400335E-3</v>
      </c>
      <c r="H25">
        <v>3.399834627147099E-3</v>
      </c>
      <c r="I25">
        <v>1.4084601479834559E-5</v>
      </c>
      <c r="J25">
        <v>9.8277627456055296E-8</v>
      </c>
      <c r="K25">
        <v>6.9776647636614333E-3</v>
      </c>
      <c r="L25">
        <v>5.0000000000000001E-4</v>
      </c>
      <c r="M25">
        <v>-0.171070491450105</v>
      </c>
      <c r="N25">
        <v>8.9894405519741725E-3</v>
      </c>
      <c r="O25">
        <v>0.99795628220466948</v>
      </c>
      <c r="P25">
        <v>1</v>
      </c>
      <c r="Q25">
        <v>0</v>
      </c>
      <c r="R25">
        <v>209789.99</v>
      </c>
      <c r="S25">
        <v>2760</v>
      </c>
      <c r="T25">
        <v>92909.99</v>
      </c>
      <c r="U25">
        <v>92930.842065892371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2.406110488327839</v>
      </c>
      <c r="G26">
        <v>6.6514602966906674E-3</v>
      </c>
      <c r="H26">
        <v>2.7644035171939239E-3</v>
      </c>
      <c r="I26">
        <v>1.6662074025832821E-5</v>
      </c>
      <c r="J26">
        <v>9.2501712930686878E-8</v>
      </c>
      <c r="K26">
        <v>5.5516325751087513E-3</v>
      </c>
      <c r="L26">
        <v>5.0000000000000001E-4</v>
      </c>
      <c r="M26">
        <v>0.40966316039899442</v>
      </c>
      <c r="N26">
        <v>7.5647786193667041E-3</v>
      </c>
      <c r="O26">
        <v>0.9988541391706236</v>
      </c>
      <c r="P26">
        <v>1</v>
      </c>
      <c r="Q26">
        <v>0</v>
      </c>
      <c r="R26">
        <v>209789.99</v>
      </c>
      <c r="S26">
        <v>2250</v>
      </c>
      <c r="T26">
        <v>75390</v>
      </c>
      <c r="U26">
        <v>75409.615639341137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2.5317143878287709</v>
      </c>
      <c r="G27">
        <v>7.5331119708016763E-3</v>
      </c>
      <c r="H27">
        <v>2.9754983449227709E-3</v>
      </c>
      <c r="I27">
        <v>1.9342953674037529E-5</v>
      </c>
      <c r="J27">
        <v>1.128874999790067E-7</v>
      </c>
      <c r="K27">
        <v>5.8361045516293801E-3</v>
      </c>
      <c r="L27">
        <v>5.0000000000000001E-4</v>
      </c>
      <c r="M27">
        <v>0.40354779025005139</v>
      </c>
      <c r="N27">
        <v>8.5163179767898719E-3</v>
      </c>
      <c r="O27">
        <v>0.99885451707537287</v>
      </c>
      <c r="P27">
        <v>1</v>
      </c>
      <c r="Q27">
        <v>0</v>
      </c>
      <c r="R27">
        <v>209789.99</v>
      </c>
      <c r="S27">
        <v>1890</v>
      </c>
      <c r="T27">
        <v>63390</v>
      </c>
      <c r="U27">
        <v>63374.446035103858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2.1850813582388988</v>
      </c>
      <c r="G28">
        <v>6.6562034507901529E-3</v>
      </c>
      <c r="H28">
        <v>3.0462039437079941E-3</v>
      </c>
      <c r="I28">
        <v>2.2749702322287619E-5</v>
      </c>
      <c r="J28">
        <v>1.3780734230069541E-7</v>
      </c>
      <c r="K28">
        <v>6.057544857001807E-3</v>
      </c>
      <c r="L28">
        <v>5.0000000000000001E-4</v>
      </c>
      <c r="M28">
        <v>0.38922949698114168</v>
      </c>
      <c r="N28">
        <v>7.5628067909359669E-3</v>
      </c>
      <c r="O28">
        <v>0.99876888676342457</v>
      </c>
      <c r="P28">
        <v>1</v>
      </c>
      <c r="Q28">
        <v>0</v>
      </c>
      <c r="R28">
        <v>209789.99</v>
      </c>
      <c r="S28">
        <v>1650</v>
      </c>
      <c r="T28">
        <v>55470</v>
      </c>
      <c r="U28">
        <v>55470.01556638797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3.0089443372212208</v>
      </c>
      <c r="G29">
        <v>2.2569372308970281E-2</v>
      </c>
      <c r="H29">
        <v>7.5007609910834171E-3</v>
      </c>
      <c r="I29">
        <v>1.8680131475775319E-5</v>
      </c>
      <c r="J29">
        <v>2.4130696786335479E-7</v>
      </c>
      <c r="K29">
        <v>1.291784097859725E-2</v>
      </c>
      <c r="L29">
        <v>5.0000000000000001E-4</v>
      </c>
      <c r="M29">
        <v>0.18342684563052611</v>
      </c>
      <c r="N29">
        <v>2.4571148100116E-2</v>
      </c>
      <c r="O29">
        <v>0.99633468770767786</v>
      </c>
      <c r="P29">
        <v>1</v>
      </c>
      <c r="Q29">
        <v>0</v>
      </c>
      <c r="R29">
        <v>209789.99</v>
      </c>
      <c r="S29">
        <v>1620</v>
      </c>
      <c r="T29">
        <v>54210</v>
      </c>
      <c r="U29">
        <v>54235.101361044661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2.126050283435625</v>
      </c>
      <c r="G30">
        <v>5.5409410841956684E-3</v>
      </c>
      <c r="H30">
        <v>2.6062135629462599E-3</v>
      </c>
      <c r="I30">
        <v>3.4168241679042327E-5</v>
      </c>
      <c r="J30">
        <v>1.868403709335947E-7</v>
      </c>
      <c r="K30">
        <v>5.4682465866599276E-3</v>
      </c>
      <c r="L30">
        <v>5.0000000000000001E-4</v>
      </c>
      <c r="M30">
        <v>0.53586664545131912</v>
      </c>
      <c r="N30">
        <v>6.4117476155178292E-3</v>
      </c>
      <c r="O30">
        <v>0.99912026411892452</v>
      </c>
      <c r="P30">
        <v>1</v>
      </c>
      <c r="Q30">
        <v>0</v>
      </c>
      <c r="R30">
        <v>209789.99</v>
      </c>
      <c r="S30">
        <v>1170</v>
      </c>
      <c r="T30">
        <v>39810</v>
      </c>
      <c r="U30">
        <v>39811.058346335732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3.0702039250699138</v>
      </c>
      <c r="G31">
        <v>3.0265021195711381E-2</v>
      </c>
      <c r="H31">
        <v>9.8576582970859826E-3</v>
      </c>
      <c r="I31">
        <v>2.434023252233034E-5</v>
      </c>
      <c r="J31">
        <v>3.987734230738988E-7</v>
      </c>
      <c r="K31">
        <v>1.6383303762938749E-2</v>
      </c>
      <c r="L31">
        <v>5.0000000000000001E-4</v>
      </c>
      <c r="M31">
        <v>0.12916617039228709</v>
      </c>
      <c r="N31">
        <v>3.2651962208260603E-2</v>
      </c>
      <c r="O31">
        <v>0.99593319801998936</v>
      </c>
      <c r="P31">
        <v>1</v>
      </c>
      <c r="Q31">
        <v>0</v>
      </c>
      <c r="R31">
        <v>209789.99</v>
      </c>
      <c r="S31">
        <v>1170</v>
      </c>
      <c r="T31">
        <v>39270</v>
      </c>
      <c r="U31">
        <v>39275.707930341057</v>
      </c>
      <c r="V31" t="s">
        <v>81</v>
      </c>
    </row>
    <row r="32" spans="1:22" x14ac:dyDescent="0.2">
      <c r="A32" t="s">
        <v>82</v>
      </c>
      <c r="B32" t="b">
        <v>1</v>
      </c>
      <c r="C32" t="b">
        <v>0</v>
      </c>
      <c r="E32" t="s">
        <v>83</v>
      </c>
      <c r="F32">
        <v>5503.0591619881188</v>
      </c>
      <c r="G32">
        <v>53516.202917254741</v>
      </c>
      <c r="H32">
        <v>9.7248096634891823</v>
      </c>
      <c r="I32">
        <v>5.4502831580327982E-10</v>
      </c>
      <c r="J32">
        <v>5.3005841725884467E-9</v>
      </c>
      <c r="K32">
        <v>9.7253372327569441</v>
      </c>
      <c r="L32">
        <v>5.0000000000000001E-4</v>
      </c>
      <c r="M32">
        <v>-5501.4171499294243</v>
      </c>
      <c r="N32">
        <v>53516.202535064382</v>
      </c>
      <c r="O32">
        <v>0.99242521007642637</v>
      </c>
      <c r="P32">
        <v>1</v>
      </c>
      <c r="Q32">
        <v>0</v>
      </c>
      <c r="R32">
        <v>209789.99</v>
      </c>
      <c r="S32">
        <v>6270</v>
      </c>
      <c r="T32">
        <v>209789.99</v>
      </c>
      <c r="U32">
        <v>3204843406.5298238</v>
      </c>
      <c r="V32" t="s">
        <v>84</v>
      </c>
    </row>
    <row r="33" spans="1:22" x14ac:dyDescent="0.2">
      <c r="A33" t="s">
        <v>85</v>
      </c>
      <c r="B33" t="b">
        <v>0</v>
      </c>
      <c r="C33" t="b">
        <v>0</v>
      </c>
      <c r="D33" t="s">
        <v>86</v>
      </c>
      <c r="E33" t="s">
        <v>86</v>
      </c>
      <c r="L33">
        <v>5.0000000000000001E-4</v>
      </c>
      <c r="U33">
        <v>-121372518.47056749</v>
      </c>
      <c r="V33" t="s">
        <v>87</v>
      </c>
    </row>
    <row r="34" spans="1:22" x14ac:dyDescent="0.2">
      <c r="A34" t="s">
        <v>88</v>
      </c>
      <c r="B34" t="b">
        <v>0</v>
      </c>
      <c r="C34" t="b">
        <v>0</v>
      </c>
      <c r="D34" t="s">
        <v>86</v>
      </c>
      <c r="E34" t="s">
        <v>86</v>
      </c>
      <c r="L34">
        <v>5.0000000000000001E-4</v>
      </c>
      <c r="U34">
        <v>-146483345.22283429</v>
      </c>
      <c r="V34" t="s">
        <v>89</v>
      </c>
    </row>
    <row r="35" spans="1:22" x14ac:dyDescent="0.2">
      <c r="A35" t="s">
        <v>90</v>
      </c>
      <c r="B35" t="b">
        <v>1</v>
      </c>
      <c r="C35" t="b">
        <v>1</v>
      </c>
      <c r="F35">
        <v>3.5576495712598168</v>
      </c>
      <c r="G35">
        <v>7.8668096386434599E-2</v>
      </c>
      <c r="H35">
        <v>2.2112379201692161E-2</v>
      </c>
      <c r="I35">
        <v>1.4601420641209461E-6</v>
      </c>
      <c r="J35">
        <v>3.742611224743802E-8</v>
      </c>
      <c r="K35">
        <v>2.5631829372691751E-2</v>
      </c>
      <c r="L35">
        <v>5.0000000000000001E-4</v>
      </c>
      <c r="M35">
        <v>-1.288364322419312</v>
      </c>
      <c r="N35">
        <v>7.9165052230595181E-2</v>
      </c>
      <c r="O35">
        <v>0.99743308147021204</v>
      </c>
      <c r="P35">
        <v>1</v>
      </c>
      <c r="Q35">
        <v>0</v>
      </c>
      <c r="R35">
        <v>209789.99</v>
      </c>
      <c r="S35">
        <v>6270</v>
      </c>
      <c r="T35">
        <v>209789.99</v>
      </c>
      <c r="U35">
        <v>2093598.414367086</v>
      </c>
      <c r="V35" t="s">
        <v>91</v>
      </c>
    </row>
    <row r="36" spans="1:22" x14ac:dyDescent="0.2">
      <c r="A36" t="s">
        <v>92</v>
      </c>
      <c r="B36" t="b">
        <v>1</v>
      </c>
      <c r="C36" t="b">
        <v>1</v>
      </c>
      <c r="F36">
        <v>1.743497284506383</v>
      </c>
      <c r="G36">
        <v>8.6025940425125073E-3</v>
      </c>
      <c r="H36">
        <v>4.9341023464502046E-3</v>
      </c>
      <c r="I36">
        <v>3.2505688651493301E-6</v>
      </c>
      <c r="J36">
        <v>2.248425726405253E-8</v>
      </c>
      <c r="K36">
        <v>6.9170222803507982E-3</v>
      </c>
      <c r="L36">
        <v>5.0000000000000001E-4</v>
      </c>
      <c r="M36">
        <v>0.22459703205781159</v>
      </c>
      <c r="N36">
        <v>8.8744291404898503E-3</v>
      </c>
      <c r="O36">
        <v>0.99910496250231029</v>
      </c>
      <c r="P36">
        <v>1</v>
      </c>
      <c r="Q36">
        <v>0</v>
      </c>
      <c r="R36">
        <v>209789.99</v>
      </c>
      <c r="S36">
        <v>6270</v>
      </c>
      <c r="T36">
        <v>209789.99</v>
      </c>
      <c r="U36">
        <v>487581.29310435872</v>
      </c>
      <c r="V36" t="s">
        <v>93</v>
      </c>
    </row>
    <row r="37" spans="1:22" x14ac:dyDescent="0.2">
      <c r="A37" t="s">
        <v>94</v>
      </c>
      <c r="B37" t="b">
        <v>1</v>
      </c>
      <c r="C37" t="b">
        <v>1</v>
      </c>
      <c r="F37">
        <v>1.3329838808161829</v>
      </c>
      <c r="G37">
        <v>3.4676887494266219E-3</v>
      </c>
      <c r="H37">
        <v>2.601448374081885E-3</v>
      </c>
      <c r="I37">
        <v>3.7303406643060209E-6</v>
      </c>
      <c r="J37">
        <v>1.433566834140638E-8</v>
      </c>
      <c r="K37">
        <v>3.842991734931355E-3</v>
      </c>
      <c r="L37">
        <v>5.0000000000000001E-4</v>
      </c>
      <c r="M37">
        <v>0.2800682034642436</v>
      </c>
      <c r="N37">
        <v>3.612206030763827E-3</v>
      </c>
      <c r="O37">
        <v>0.99964026235005987</v>
      </c>
      <c r="P37">
        <v>1</v>
      </c>
      <c r="Q37">
        <v>0</v>
      </c>
      <c r="R37">
        <v>209789.99</v>
      </c>
      <c r="S37">
        <v>6270</v>
      </c>
      <c r="T37">
        <v>209789.99</v>
      </c>
      <c r="U37">
        <v>370748.09454208461</v>
      </c>
      <c r="V37" t="s">
        <v>95</v>
      </c>
    </row>
    <row r="38" spans="1:22" x14ac:dyDescent="0.2">
      <c r="A38" t="s">
        <v>96</v>
      </c>
      <c r="B38" t="b">
        <v>1</v>
      </c>
      <c r="C38" t="b">
        <v>1</v>
      </c>
      <c r="F38">
        <v>2.9143954443950202</v>
      </c>
      <c r="G38">
        <v>3.9584660178397971E-2</v>
      </c>
      <c r="H38">
        <v>1.358246021641551E-2</v>
      </c>
      <c r="I38">
        <v>2.755785712878121E-6</v>
      </c>
      <c r="J38">
        <v>4.9742102544556803E-8</v>
      </c>
      <c r="K38">
        <v>1.8050061843381329E-2</v>
      </c>
      <c r="L38">
        <v>5.0000000000000001E-4</v>
      </c>
      <c r="M38">
        <v>-0.72625115316730982</v>
      </c>
      <c r="N38">
        <v>4.0481766452904487E-2</v>
      </c>
      <c r="O38">
        <v>0.99558519614898555</v>
      </c>
      <c r="P38">
        <v>1</v>
      </c>
      <c r="Q38">
        <v>0</v>
      </c>
      <c r="R38">
        <v>209789.99</v>
      </c>
      <c r="S38">
        <v>6270</v>
      </c>
      <c r="T38">
        <v>209789.99</v>
      </c>
      <c r="U38">
        <v>690121.37935202604</v>
      </c>
      <c r="V38" t="s">
        <v>97</v>
      </c>
    </row>
    <row r="39" spans="1:22" x14ac:dyDescent="0.2">
      <c r="A39" t="s">
        <v>98</v>
      </c>
      <c r="B39" t="b">
        <v>1</v>
      </c>
      <c r="C39" t="b">
        <v>1</v>
      </c>
      <c r="F39">
        <v>2.779003955908764</v>
      </c>
      <c r="G39">
        <v>3.3005260665406128E-2</v>
      </c>
      <c r="H39">
        <v>1.187665119915709E-2</v>
      </c>
      <c r="I39">
        <v>2.716105994830122E-6</v>
      </c>
      <c r="J39">
        <v>4.2682574155574358E-8</v>
      </c>
      <c r="K39">
        <v>1.571462020879047E-2</v>
      </c>
      <c r="L39">
        <v>5.0000000000000001E-4</v>
      </c>
      <c r="M39">
        <v>-0.65039598505789575</v>
      </c>
      <c r="N39">
        <v>3.3731662706778041E-2</v>
      </c>
      <c r="O39">
        <v>0.99674280493571743</v>
      </c>
      <c r="P39">
        <v>1</v>
      </c>
      <c r="Q39">
        <v>0</v>
      </c>
      <c r="R39">
        <v>209789.99</v>
      </c>
      <c r="S39">
        <v>6270</v>
      </c>
      <c r="T39">
        <v>209789.99</v>
      </c>
      <c r="U39">
        <v>633798.74878174847</v>
      </c>
      <c r="V39" t="s">
        <v>99</v>
      </c>
    </row>
    <row r="40" spans="1:22" x14ac:dyDescent="0.2">
      <c r="A40" t="s">
        <v>100</v>
      </c>
      <c r="B40" t="b">
        <v>1</v>
      </c>
      <c r="C40" t="b">
        <v>1</v>
      </c>
      <c r="F40">
        <v>2.928040589945244</v>
      </c>
      <c r="G40">
        <v>2.605040904875899E-2</v>
      </c>
      <c r="H40">
        <v>8.896874291365665E-3</v>
      </c>
      <c r="I40">
        <v>2.6106565742198081E-6</v>
      </c>
      <c r="J40">
        <v>3.0390174762169522E-8</v>
      </c>
      <c r="K40">
        <v>1.164081674406049E-2</v>
      </c>
      <c r="L40">
        <v>5.0000000000000001E-4</v>
      </c>
      <c r="M40">
        <v>-0.79888904748962575</v>
      </c>
      <c r="N40">
        <v>2.6579863335042669E-2</v>
      </c>
      <c r="O40">
        <v>0.99834236236178897</v>
      </c>
      <c r="P40">
        <v>1</v>
      </c>
      <c r="Q40">
        <v>0</v>
      </c>
      <c r="R40">
        <v>209789.99</v>
      </c>
      <c r="S40">
        <v>6270</v>
      </c>
      <c r="T40">
        <v>209789.99</v>
      </c>
      <c r="U40">
        <v>726212.00826969882</v>
      </c>
      <c r="V40" t="s">
        <v>101</v>
      </c>
    </row>
    <row r="41" spans="1:22" x14ac:dyDescent="0.2">
      <c r="A41" t="s">
        <v>102</v>
      </c>
      <c r="B41" t="b">
        <v>1</v>
      </c>
      <c r="C41" t="b">
        <v>1</v>
      </c>
      <c r="F41">
        <v>2.5882778221507241</v>
      </c>
      <c r="G41">
        <v>1.3824937463593459E-2</v>
      </c>
      <c r="H41">
        <v>5.3413653454348481E-3</v>
      </c>
      <c r="I41">
        <v>3.0954785235929679E-6</v>
      </c>
      <c r="J41">
        <v>2.2792160852417269E-8</v>
      </c>
      <c r="K41">
        <v>7.3630492599774406E-3</v>
      </c>
      <c r="L41">
        <v>5.0000000000000001E-4</v>
      </c>
      <c r="M41">
        <v>-0.50612315264782026</v>
      </c>
      <c r="N41">
        <v>1.422085867759534E-2</v>
      </c>
      <c r="O41">
        <v>0.99907694297589345</v>
      </c>
      <c r="P41">
        <v>1</v>
      </c>
      <c r="Q41">
        <v>0</v>
      </c>
      <c r="R41">
        <v>209789.99</v>
      </c>
      <c r="S41">
        <v>6270</v>
      </c>
      <c r="T41">
        <v>209789.99</v>
      </c>
      <c r="U41">
        <v>517684.09947048192</v>
      </c>
      <c r="V41" t="s">
        <v>103</v>
      </c>
    </row>
    <row r="42" spans="1:22" x14ac:dyDescent="0.2">
      <c r="A42" t="s">
        <v>104</v>
      </c>
      <c r="B42" t="b">
        <v>1</v>
      </c>
      <c r="C42" t="b">
        <v>1</v>
      </c>
      <c r="F42">
        <v>2.180052348193247</v>
      </c>
      <c r="G42">
        <v>9.8566836495839923E-3</v>
      </c>
      <c r="H42">
        <v>4.5213059483424217E-3</v>
      </c>
      <c r="I42">
        <v>3.4801758598628169E-6</v>
      </c>
      <c r="J42">
        <v>2.2616756521229121E-8</v>
      </c>
      <c r="K42">
        <v>6.4987395556845911E-3</v>
      </c>
      <c r="L42">
        <v>5.0000000000000001E-4</v>
      </c>
      <c r="M42">
        <v>-0.33020340908096629</v>
      </c>
      <c r="N42">
        <v>1.021397913605326E-2</v>
      </c>
      <c r="O42">
        <v>0.99909942740769708</v>
      </c>
      <c r="P42">
        <v>1</v>
      </c>
      <c r="Q42">
        <v>0</v>
      </c>
      <c r="R42">
        <v>209789.99</v>
      </c>
      <c r="S42">
        <v>6270</v>
      </c>
      <c r="T42">
        <v>209789.99</v>
      </c>
      <c r="U42">
        <v>520565.38741533912</v>
      </c>
      <c r="V42" t="s">
        <v>105</v>
      </c>
    </row>
    <row r="43" spans="1:22" x14ac:dyDescent="0.2">
      <c r="A43" t="s">
        <v>106</v>
      </c>
      <c r="B43" t="b">
        <v>1</v>
      </c>
      <c r="C43" t="b">
        <v>1</v>
      </c>
      <c r="F43">
        <v>1.749162247357688</v>
      </c>
      <c r="G43">
        <v>3.173571018695716E-3</v>
      </c>
      <c r="H43">
        <v>1.8143377056586731E-3</v>
      </c>
      <c r="I43">
        <v>5.3371687570072874E-6</v>
      </c>
      <c r="J43">
        <v>1.7095835008493841E-8</v>
      </c>
      <c r="K43">
        <v>3.2031655334203808E-3</v>
      </c>
      <c r="L43">
        <v>5.0000000000000001E-4</v>
      </c>
      <c r="M43">
        <v>6.4839933197779004E-2</v>
      </c>
      <c r="N43">
        <v>3.4434566642105461E-3</v>
      </c>
      <c r="O43">
        <v>0.99951159220645835</v>
      </c>
      <c r="P43">
        <v>1</v>
      </c>
      <c r="Q43">
        <v>0</v>
      </c>
      <c r="R43">
        <v>209789.99</v>
      </c>
      <c r="S43">
        <v>6270</v>
      </c>
      <c r="T43">
        <v>209789.99</v>
      </c>
      <c r="U43">
        <v>306233.90922448761</v>
      </c>
      <c r="V43" t="s">
        <v>107</v>
      </c>
    </row>
    <row r="44" spans="1:22" x14ac:dyDescent="0.2">
      <c r="A44" t="s">
        <v>108</v>
      </c>
      <c r="B44" t="b">
        <v>1</v>
      </c>
      <c r="C44" t="b">
        <v>1</v>
      </c>
      <c r="F44">
        <v>8.3045162966910482</v>
      </c>
      <c r="G44">
        <v>0.46920156372959232</v>
      </c>
      <c r="H44">
        <v>5.649956565399801E-2</v>
      </c>
      <c r="I44">
        <v>6.1107886779935787E-7</v>
      </c>
      <c r="J44">
        <v>3.6696747035216622E-8</v>
      </c>
      <c r="K44">
        <v>6.0052390892472593E-2</v>
      </c>
      <c r="L44">
        <v>5.0000000000000001E-4</v>
      </c>
      <c r="M44">
        <v>-6.4025994216659923</v>
      </c>
      <c r="N44">
        <v>0.46971823897533149</v>
      </c>
      <c r="O44">
        <v>0.99750106969817798</v>
      </c>
      <c r="P44">
        <v>1</v>
      </c>
      <c r="Q44">
        <v>0</v>
      </c>
      <c r="R44">
        <v>209789.99</v>
      </c>
      <c r="S44">
        <v>6270</v>
      </c>
      <c r="T44">
        <v>209789.99</v>
      </c>
      <c r="U44">
        <v>2428508.670290756</v>
      </c>
      <c r="V44" t="s">
        <v>109</v>
      </c>
    </row>
    <row r="45" spans="1:22" x14ac:dyDescent="0.2">
      <c r="A45" t="s">
        <v>110</v>
      </c>
      <c r="B45" t="b">
        <v>1</v>
      </c>
      <c r="C45" t="b">
        <v>0</v>
      </c>
      <c r="E45" t="s">
        <v>111</v>
      </c>
      <c r="F45">
        <v>0.54191791041180482</v>
      </c>
      <c r="G45">
        <v>6.800791660828193E-3</v>
      </c>
      <c r="H45">
        <v>1.254948679526066E-2</v>
      </c>
      <c r="I45">
        <v>1.09898413059491E-3</v>
      </c>
      <c r="J45">
        <v>3.7755641044148543E-5</v>
      </c>
      <c r="K45">
        <v>3.4355037523344747E-2</v>
      </c>
      <c r="L45">
        <v>5.0000000000000001E-4</v>
      </c>
      <c r="M45">
        <v>2.124957794601865</v>
      </c>
      <c r="N45">
        <v>8.3926044526560391E-3</v>
      </c>
      <c r="O45">
        <v>0.99725753035417475</v>
      </c>
      <c r="P45">
        <v>6.25E-2</v>
      </c>
      <c r="Q45">
        <v>0</v>
      </c>
      <c r="R45">
        <v>5580</v>
      </c>
      <c r="S45">
        <v>30</v>
      </c>
      <c r="T45">
        <v>1620</v>
      </c>
      <c r="U45">
        <v>1609.867686697509</v>
      </c>
      <c r="V45" t="s">
        <v>112</v>
      </c>
    </row>
    <row r="46" spans="1:22" x14ac:dyDescent="0.2">
      <c r="A46" t="s">
        <v>113</v>
      </c>
      <c r="B46" t="b">
        <v>1</v>
      </c>
      <c r="C46" t="b">
        <v>0</v>
      </c>
      <c r="E46" t="s">
        <v>114</v>
      </c>
      <c r="F46">
        <v>44.559636367250377</v>
      </c>
      <c r="G46">
        <v>9.121596566094583</v>
      </c>
      <c r="H46">
        <v>0.2047053636370921</v>
      </c>
      <c r="I46">
        <v>1.153896227453989E-7</v>
      </c>
      <c r="J46">
        <v>2.3888438178650799E-8</v>
      </c>
      <c r="K46">
        <v>0.2070241466285003</v>
      </c>
      <c r="L46">
        <v>5.0000000000000001E-4</v>
      </c>
      <c r="M46">
        <v>-42.697513108944662</v>
      </c>
      <c r="N46">
        <v>9.1219537267350628</v>
      </c>
      <c r="O46">
        <v>0.9989333234348291</v>
      </c>
      <c r="P46">
        <v>1</v>
      </c>
      <c r="Q46">
        <v>0</v>
      </c>
      <c r="R46">
        <v>209789.99</v>
      </c>
      <c r="S46">
        <v>6270</v>
      </c>
      <c r="T46">
        <v>209789.99</v>
      </c>
      <c r="U46">
        <v>5347276.6309781661</v>
      </c>
      <c r="V46" t="s">
        <v>115</v>
      </c>
    </row>
    <row r="47" spans="1:22" x14ac:dyDescent="0.2">
      <c r="A47" t="s">
        <v>116</v>
      </c>
      <c r="B47" t="b">
        <v>1</v>
      </c>
      <c r="C47" t="b">
        <v>1</v>
      </c>
      <c r="F47">
        <v>4.0083937953838511</v>
      </c>
      <c r="G47">
        <v>3.2362941778636002E-2</v>
      </c>
      <c r="H47">
        <v>8.0737930030492094E-3</v>
      </c>
      <c r="I47">
        <v>1.8070230695225871E-6</v>
      </c>
      <c r="J47">
        <v>1.7533295715601591E-8</v>
      </c>
      <c r="K47">
        <v>9.7028621334833663E-3</v>
      </c>
      <c r="L47">
        <v>5.0000000000000001E-4</v>
      </c>
      <c r="M47">
        <v>-1.9860510782899861</v>
      </c>
      <c r="N47">
        <v>3.2676687139499283E-2</v>
      </c>
      <c r="O47">
        <v>0.99943886116719138</v>
      </c>
      <c r="P47">
        <v>1</v>
      </c>
      <c r="Q47">
        <v>0</v>
      </c>
      <c r="R47">
        <v>209789.99</v>
      </c>
      <c r="S47">
        <v>6270</v>
      </c>
      <c r="T47">
        <v>209789.99</v>
      </c>
      <c r="U47">
        <v>743006.05230083864</v>
      </c>
      <c r="V47" t="s">
        <v>117</v>
      </c>
    </row>
    <row r="48" spans="1:22" x14ac:dyDescent="0.2">
      <c r="A48" t="s">
        <v>118</v>
      </c>
      <c r="B48" t="b">
        <v>1</v>
      </c>
      <c r="C48" t="b">
        <v>1</v>
      </c>
      <c r="F48">
        <v>2.1344674787827338</v>
      </c>
      <c r="G48">
        <v>5.182708698583483E-3</v>
      </c>
      <c r="H48">
        <v>2.4281038479626459E-3</v>
      </c>
      <c r="I48">
        <v>3.6907167911795021E-6</v>
      </c>
      <c r="J48">
        <v>1.318087993865876E-8</v>
      </c>
      <c r="K48">
        <v>3.571360438752693E-3</v>
      </c>
      <c r="L48">
        <v>5.0000000000000001E-4</v>
      </c>
      <c r="M48">
        <v>-0.38155600467243728</v>
      </c>
      <c r="N48">
        <v>5.3941162987761436E-3</v>
      </c>
      <c r="O48">
        <v>0.99969555796053089</v>
      </c>
      <c r="P48">
        <v>1</v>
      </c>
      <c r="Q48">
        <v>0</v>
      </c>
      <c r="R48">
        <v>209789.99</v>
      </c>
      <c r="S48">
        <v>6270</v>
      </c>
      <c r="T48">
        <v>209789.99</v>
      </c>
      <c r="U48">
        <v>444601.07559151168</v>
      </c>
      <c r="V48" t="s">
        <v>119</v>
      </c>
    </row>
    <row r="49" spans="1:22" x14ac:dyDescent="0.2">
      <c r="A49" t="s">
        <v>120</v>
      </c>
      <c r="B49" t="b">
        <v>1</v>
      </c>
      <c r="C49" t="b">
        <v>1</v>
      </c>
      <c r="F49">
        <v>1.6824017414497201</v>
      </c>
      <c r="G49">
        <v>4.9386631730324758E-3</v>
      </c>
      <c r="H49">
        <v>2.935483868898546E-3</v>
      </c>
      <c r="I49">
        <v>6.1892955013131107E-6</v>
      </c>
      <c r="J49">
        <v>3.5273229522935528E-8</v>
      </c>
      <c r="K49">
        <v>5.6990701955419668E-3</v>
      </c>
      <c r="L49">
        <v>5.0000000000000001E-4</v>
      </c>
      <c r="M49">
        <v>1.268123799310793E-3</v>
      </c>
      <c r="N49">
        <v>5.4978219811454522E-3</v>
      </c>
      <c r="O49">
        <v>0.99798201119875574</v>
      </c>
      <c r="P49">
        <v>1</v>
      </c>
      <c r="Q49">
        <v>0</v>
      </c>
      <c r="R49">
        <v>209789.99</v>
      </c>
      <c r="S49">
        <v>6270</v>
      </c>
      <c r="T49">
        <v>209789.99</v>
      </c>
      <c r="U49">
        <v>296487.21673289721</v>
      </c>
      <c r="V49" t="s">
        <v>121</v>
      </c>
    </row>
    <row r="50" spans="1:22" x14ac:dyDescent="0.2">
      <c r="A50" t="s">
        <v>122</v>
      </c>
      <c r="B50" t="b">
        <v>1</v>
      </c>
      <c r="C50" t="b">
        <v>1</v>
      </c>
      <c r="F50">
        <v>2.2814403796553719</v>
      </c>
      <c r="G50">
        <v>5.6784540170628757E-3</v>
      </c>
      <c r="H50">
        <v>2.4889776071731688E-3</v>
      </c>
      <c r="I50">
        <v>1.41163391459973E-5</v>
      </c>
      <c r="J50">
        <v>7.2726351275331317E-8</v>
      </c>
      <c r="K50">
        <v>5.1519271762433486E-3</v>
      </c>
      <c r="L50">
        <v>5.0000000000000001E-4</v>
      </c>
      <c r="M50">
        <v>0.47790025294090499</v>
      </c>
      <c r="N50">
        <v>6.5074690191634383E-3</v>
      </c>
      <c r="O50">
        <v>0.99885950473322094</v>
      </c>
      <c r="P50">
        <v>1</v>
      </c>
      <c r="Q50">
        <v>0</v>
      </c>
      <c r="R50">
        <v>209789.99</v>
      </c>
      <c r="S50">
        <v>2820</v>
      </c>
      <c r="T50">
        <v>94229.99</v>
      </c>
      <c r="U50">
        <v>94279.376494102456</v>
      </c>
      <c r="V50" t="s">
        <v>123</v>
      </c>
    </row>
    <row r="51" spans="1:22" x14ac:dyDescent="0.2">
      <c r="A51" t="s">
        <v>124</v>
      </c>
      <c r="B51" t="b">
        <v>1</v>
      </c>
      <c r="C51" t="b">
        <v>1</v>
      </c>
      <c r="F51">
        <v>2.65176629218724</v>
      </c>
      <c r="G51">
        <v>1.0100877312235411E-2</v>
      </c>
      <c r="H51">
        <v>3.8091129455846439E-3</v>
      </c>
      <c r="I51">
        <v>1.393814935739416E-5</v>
      </c>
      <c r="J51">
        <v>1.018208800983528E-7</v>
      </c>
      <c r="K51">
        <v>7.305193644257876E-3</v>
      </c>
      <c r="L51">
        <v>5.0000000000000001E-4</v>
      </c>
      <c r="M51">
        <v>0.39595214501660447</v>
      </c>
      <c r="N51">
        <v>1.1310220036415439E-2</v>
      </c>
      <c r="O51">
        <v>0.99817328368246194</v>
      </c>
      <c r="P51">
        <v>1</v>
      </c>
      <c r="Q51">
        <v>0</v>
      </c>
      <c r="R51">
        <v>209789.99</v>
      </c>
      <c r="S51">
        <v>2520</v>
      </c>
      <c r="T51">
        <v>84450</v>
      </c>
      <c r="U51">
        <v>84422.962820643137</v>
      </c>
      <c r="V51" t="s">
        <v>125</v>
      </c>
    </row>
    <row r="52" spans="1:22" x14ac:dyDescent="0.2">
      <c r="A52" t="s">
        <v>126</v>
      </c>
      <c r="B52" t="b">
        <v>1</v>
      </c>
      <c r="C52" t="b">
        <v>1</v>
      </c>
      <c r="F52">
        <v>2.379134611564901</v>
      </c>
      <c r="G52">
        <v>6.0551903811265654E-3</v>
      </c>
      <c r="H52">
        <v>2.545123067729109E-3</v>
      </c>
      <c r="I52">
        <v>1.7780128533446591E-5</v>
      </c>
      <c r="J52">
        <v>9.1495050062658755E-8</v>
      </c>
      <c r="K52">
        <v>5.1459161215030268E-3</v>
      </c>
      <c r="L52">
        <v>5.0000000000000001E-4</v>
      </c>
      <c r="M52">
        <v>0.50192169093860062</v>
      </c>
      <c r="N52">
        <v>6.9049405045827931E-3</v>
      </c>
      <c r="O52">
        <v>0.99901174479876464</v>
      </c>
      <c r="P52">
        <v>1</v>
      </c>
      <c r="Q52">
        <v>0</v>
      </c>
      <c r="R52">
        <v>209789.99</v>
      </c>
      <c r="S52">
        <v>2130</v>
      </c>
      <c r="T52">
        <v>71430</v>
      </c>
      <c r="U52">
        <v>71405.35970012132</v>
      </c>
      <c r="V52" t="s">
        <v>127</v>
      </c>
    </row>
    <row r="53" spans="1:22" x14ac:dyDescent="0.2">
      <c r="A53" t="s">
        <v>128</v>
      </c>
      <c r="B53" t="b">
        <v>1</v>
      </c>
      <c r="C53" t="b">
        <v>1</v>
      </c>
      <c r="F53">
        <v>2.1924073053974951</v>
      </c>
      <c r="G53">
        <v>4.1613770437647253E-3</v>
      </c>
      <c r="H53">
        <v>1.8980857405099031E-3</v>
      </c>
      <c r="I53">
        <v>2.428477286204982E-5</v>
      </c>
      <c r="J53">
        <v>9.6769096469265188E-8</v>
      </c>
      <c r="K53">
        <v>3.9847643220286286E-3</v>
      </c>
      <c r="L53">
        <v>5.0000000000000001E-4</v>
      </c>
      <c r="M53">
        <v>0.58275727355713713</v>
      </c>
      <c r="N53">
        <v>4.8096323321287701E-3</v>
      </c>
      <c r="O53">
        <v>0.99938851902208758</v>
      </c>
      <c r="P53">
        <v>1</v>
      </c>
      <c r="Q53">
        <v>0</v>
      </c>
      <c r="R53">
        <v>209789.99</v>
      </c>
      <c r="S53">
        <v>1650</v>
      </c>
      <c r="T53">
        <v>55890</v>
      </c>
      <c r="U53">
        <v>55913.957288180252</v>
      </c>
      <c r="V53" t="s">
        <v>129</v>
      </c>
    </row>
    <row r="54" spans="1:22" x14ac:dyDescent="0.2">
      <c r="A54" t="s">
        <v>130</v>
      </c>
      <c r="B54" t="b">
        <v>1</v>
      </c>
      <c r="C54" t="b">
        <v>1</v>
      </c>
      <c r="F54">
        <v>2.2695733943655321</v>
      </c>
      <c r="G54">
        <v>5.9200829101386026E-3</v>
      </c>
      <c r="H54">
        <v>2.608456252102649E-3</v>
      </c>
      <c r="I54">
        <v>2.803206059393299E-5</v>
      </c>
      <c r="J54">
        <v>1.524570066364912E-7</v>
      </c>
      <c r="K54">
        <v>5.4386657065619926E-3</v>
      </c>
      <c r="L54">
        <v>5.0000000000000001E-4</v>
      </c>
      <c r="M54">
        <v>0.62464821086306965</v>
      </c>
      <c r="N54">
        <v>6.8315681462797701E-3</v>
      </c>
      <c r="O54">
        <v>0.99896421280580239</v>
      </c>
      <c r="P54">
        <v>1</v>
      </c>
      <c r="Q54">
        <v>0</v>
      </c>
      <c r="R54">
        <v>209789.99</v>
      </c>
      <c r="S54">
        <v>1440</v>
      </c>
      <c r="T54">
        <v>48390</v>
      </c>
      <c r="U54">
        <v>48394.9434294397</v>
      </c>
      <c r="V54" t="s">
        <v>131</v>
      </c>
    </row>
    <row r="55" spans="1:22" x14ac:dyDescent="0.2">
      <c r="A55" t="s">
        <v>132</v>
      </c>
      <c r="B55" t="b">
        <v>1</v>
      </c>
      <c r="C55" t="b">
        <v>1</v>
      </c>
      <c r="F55">
        <v>2.6245977467563599</v>
      </c>
      <c r="G55">
        <v>1.4117180958989169E-2</v>
      </c>
      <c r="H55">
        <v>5.3787979420602859E-3</v>
      </c>
      <c r="I55">
        <v>2.795708659015344E-5</v>
      </c>
      <c r="J55">
        <v>2.8061137217640512E-7</v>
      </c>
      <c r="K55">
        <v>1.0037217979474201E-2</v>
      </c>
      <c r="L55">
        <v>5.0000000000000001E-4</v>
      </c>
      <c r="M55">
        <v>0.51273340719748972</v>
      </c>
      <c r="N55">
        <v>1.574278694556722E-2</v>
      </c>
      <c r="O55">
        <v>0.99767706471482465</v>
      </c>
      <c r="P55">
        <v>1</v>
      </c>
      <c r="Q55">
        <v>0</v>
      </c>
      <c r="R55">
        <v>209789.99</v>
      </c>
      <c r="S55">
        <v>1230</v>
      </c>
      <c r="T55">
        <v>41550</v>
      </c>
      <c r="U55">
        <v>41579.082200312703</v>
      </c>
      <c r="V55" t="s">
        <v>133</v>
      </c>
    </row>
    <row r="56" spans="1:22" x14ac:dyDescent="0.2">
      <c r="A56" t="s">
        <v>134</v>
      </c>
      <c r="B56" t="b">
        <v>1</v>
      </c>
      <c r="C56" t="b">
        <v>1</v>
      </c>
      <c r="F56">
        <v>1.388480572455391</v>
      </c>
      <c r="G56">
        <v>2.8554626516113331E-3</v>
      </c>
      <c r="H56">
        <v>2.056537706222081E-3</v>
      </c>
      <c r="I56">
        <v>6.5120805531766732E-6</v>
      </c>
      <c r="J56">
        <v>2.6946469152228079E-8</v>
      </c>
      <c r="K56">
        <v>4.1379201212557578E-3</v>
      </c>
      <c r="L56">
        <v>5.0000000000000001E-4</v>
      </c>
      <c r="M56">
        <v>0.35527822670003989</v>
      </c>
      <c r="N56">
        <v>3.2111739099403062E-3</v>
      </c>
      <c r="O56">
        <v>0.99883464159582613</v>
      </c>
      <c r="P56">
        <v>1</v>
      </c>
      <c r="Q56">
        <v>0</v>
      </c>
      <c r="R56">
        <v>209789.99</v>
      </c>
      <c r="S56">
        <v>6270</v>
      </c>
      <c r="T56">
        <v>209789.99</v>
      </c>
      <c r="U56">
        <v>231611.7048278407</v>
      </c>
      <c r="V56" t="s">
        <v>135</v>
      </c>
    </row>
    <row r="57" spans="1:22" x14ac:dyDescent="0.2">
      <c r="A57" t="s">
        <v>136</v>
      </c>
      <c r="B57" t="b">
        <v>1</v>
      </c>
      <c r="C57" t="b">
        <v>1</v>
      </c>
      <c r="F57">
        <v>1.4121592823555691</v>
      </c>
      <c r="G57">
        <v>5.0015117138902283E-3</v>
      </c>
      <c r="H57">
        <v>3.5417475750663188E-3</v>
      </c>
      <c r="I57">
        <v>8.7066378682237399E-6</v>
      </c>
      <c r="J57">
        <v>7.8174989235999522E-8</v>
      </c>
      <c r="K57">
        <v>8.9787803764426206E-3</v>
      </c>
      <c r="L57">
        <v>5.0000000000000001E-4</v>
      </c>
      <c r="M57">
        <v>0.42332750853010348</v>
      </c>
      <c r="N57">
        <v>6.0143660965435181E-3</v>
      </c>
      <c r="O57">
        <v>0.99107086548742673</v>
      </c>
      <c r="P57">
        <v>1</v>
      </c>
      <c r="Q57">
        <v>0</v>
      </c>
      <c r="R57">
        <v>209789.99</v>
      </c>
      <c r="S57">
        <v>6270</v>
      </c>
      <c r="T57">
        <v>209789.99</v>
      </c>
      <c r="U57">
        <v>229848.56693940461</v>
      </c>
      <c r="V57" t="s">
        <v>137</v>
      </c>
    </row>
    <row r="58" spans="1:22" x14ac:dyDescent="0.2">
      <c r="A58" t="s">
        <v>138</v>
      </c>
      <c r="B58" t="b">
        <v>1</v>
      </c>
      <c r="C58" t="b">
        <v>1</v>
      </c>
      <c r="F58">
        <v>1.7974930037134631</v>
      </c>
      <c r="G58">
        <v>6.5438589635503936E-3</v>
      </c>
      <c r="H58">
        <v>3.6405476683532868E-3</v>
      </c>
      <c r="I58">
        <v>9.4560641914714071E-6</v>
      </c>
      <c r="J58">
        <v>8.1145981651553984E-8</v>
      </c>
      <c r="K58">
        <v>8.5813695855344336E-3</v>
      </c>
      <c r="L58">
        <v>5.0000000000000001E-4</v>
      </c>
      <c r="M58">
        <v>0.44508689873394869</v>
      </c>
      <c r="N58">
        <v>7.7251830783110868E-3</v>
      </c>
      <c r="O58">
        <v>0.99326733344931628</v>
      </c>
      <c r="P58">
        <v>1</v>
      </c>
      <c r="Q58">
        <v>0</v>
      </c>
      <c r="R58">
        <v>209789.99</v>
      </c>
      <c r="S58">
        <v>5370</v>
      </c>
      <c r="T58">
        <v>179069.99</v>
      </c>
      <c r="U58">
        <v>179013.1291219517</v>
      </c>
      <c r="V58" t="s">
        <v>139</v>
      </c>
    </row>
    <row r="59" spans="1:22" x14ac:dyDescent="0.2">
      <c r="A59" t="s">
        <v>140</v>
      </c>
      <c r="B59" t="b">
        <v>1</v>
      </c>
      <c r="C59" t="b">
        <v>1</v>
      </c>
      <c r="F59">
        <v>1.415697930339751</v>
      </c>
      <c r="G59">
        <v>6.750643413515266E-3</v>
      </c>
      <c r="H59">
        <v>4.7684207688960794E-3</v>
      </c>
      <c r="I59">
        <v>1.32343896751959E-5</v>
      </c>
      <c r="J59">
        <v>1.261850109516859E-7</v>
      </c>
      <c r="K59">
        <v>9.5346301604057899E-3</v>
      </c>
      <c r="L59">
        <v>5.0000000000000001E-4</v>
      </c>
      <c r="M59">
        <v>0.28501543290475789</v>
      </c>
      <c r="N59">
        <v>7.6501461026388384E-3</v>
      </c>
      <c r="O59">
        <v>0.99636276212491559</v>
      </c>
      <c r="P59">
        <v>1</v>
      </c>
      <c r="Q59">
        <v>0</v>
      </c>
      <c r="R59">
        <v>209789.99</v>
      </c>
      <c r="S59">
        <v>2910</v>
      </c>
      <c r="T59">
        <v>97349.99</v>
      </c>
      <c r="U59">
        <v>97386.063164080901</v>
      </c>
      <c r="V59" t="s">
        <v>141</v>
      </c>
    </row>
    <row r="60" spans="1:22" x14ac:dyDescent="0.2">
      <c r="A60" t="s">
        <v>142</v>
      </c>
      <c r="B60" t="b">
        <v>1</v>
      </c>
      <c r="C60" t="b">
        <v>1</v>
      </c>
      <c r="F60">
        <v>1.183603665565319</v>
      </c>
      <c r="G60">
        <v>6.2992290253494508E-3</v>
      </c>
      <c r="H60">
        <v>5.3220763069712022E-3</v>
      </c>
      <c r="I60">
        <v>1.9177542001358101E-5</v>
      </c>
      <c r="J60">
        <v>2.056361655155156E-7</v>
      </c>
      <c r="K60">
        <v>1.0722759230612189E-2</v>
      </c>
      <c r="L60">
        <v>5.0000000000000001E-4</v>
      </c>
      <c r="M60">
        <v>0.31641354493286172</v>
      </c>
      <c r="N60">
        <v>7.1800663568372643E-3</v>
      </c>
      <c r="O60">
        <v>0.99583549021420337</v>
      </c>
      <c r="P60">
        <v>1</v>
      </c>
      <c r="Q60">
        <v>0</v>
      </c>
      <c r="R60">
        <v>209789.99</v>
      </c>
      <c r="S60">
        <v>1980</v>
      </c>
      <c r="T60">
        <v>66150</v>
      </c>
      <c r="U60">
        <v>66171.787325228404</v>
      </c>
      <c r="V60" t="s">
        <v>143</v>
      </c>
    </row>
    <row r="61" spans="1:22" x14ac:dyDescent="0.2">
      <c r="A61" t="s">
        <v>144</v>
      </c>
      <c r="B61" t="b">
        <v>1</v>
      </c>
      <c r="C61" t="b">
        <v>1</v>
      </c>
      <c r="F61">
        <v>1.530120662361983</v>
      </c>
      <c r="G61">
        <v>1.7481266367709431E-3</v>
      </c>
      <c r="H61">
        <v>1.1424763286788341E-3</v>
      </c>
      <c r="I61">
        <v>2.9504709910154649E-5</v>
      </c>
      <c r="J61">
        <v>7.3762484297936564E-8</v>
      </c>
      <c r="K61">
        <v>2.500024047772444E-3</v>
      </c>
      <c r="L61">
        <v>5.0000000000000001E-4</v>
      </c>
      <c r="M61">
        <v>0.51766447433635976</v>
      </c>
      <c r="N61">
        <v>2.0483399230900689E-3</v>
      </c>
      <c r="O61">
        <v>0.99975307249935397</v>
      </c>
      <c r="P61">
        <v>1</v>
      </c>
      <c r="Q61">
        <v>0</v>
      </c>
      <c r="R61">
        <v>209789.99</v>
      </c>
      <c r="S61">
        <v>1440</v>
      </c>
      <c r="T61">
        <v>48930</v>
      </c>
      <c r="U61">
        <v>48943.736445708157</v>
      </c>
      <c r="V61" t="s">
        <v>145</v>
      </c>
    </row>
    <row r="62" spans="1:22" x14ac:dyDescent="0.2">
      <c r="A62" t="s">
        <v>146</v>
      </c>
      <c r="B62" t="b">
        <v>1</v>
      </c>
      <c r="C62" t="b">
        <v>1</v>
      </c>
      <c r="F62">
        <v>1.4810213346860781</v>
      </c>
      <c r="G62">
        <v>1.8673438940967791E-3</v>
      </c>
      <c r="H62">
        <v>1.260848746984855E-3</v>
      </c>
      <c r="I62">
        <v>8.4890770942204978E-6</v>
      </c>
      <c r="J62">
        <v>2.3627169297338272E-8</v>
      </c>
      <c r="K62">
        <v>2.7832435770225282E-3</v>
      </c>
      <c r="L62">
        <v>5.0000000000000001E-4</v>
      </c>
      <c r="M62">
        <v>7.0725100494108031E-2</v>
      </c>
      <c r="N62">
        <v>2.1611694527814409E-3</v>
      </c>
      <c r="O62">
        <v>0.99937136728787368</v>
      </c>
      <c r="P62">
        <v>1</v>
      </c>
      <c r="Q62">
        <v>0</v>
      </c>
      <c r="R62">
        <v>209789.99</v>
      </c>
      <c r="S62">
        <v>5490</v>
      </c>
      <c r="T62">
        <v>183629.99</v>
      </c>
      <c r="U62">
        <v>183670.7965367836</v>
      </c>
      <c r="V62" t="s">
        <v>147</v>
      </c>
    </row>
    <row r="63" spans="1:22" x14ac:dyDescent="0.2">
      <c r="A63" t="s">
        <v>148</v>
      </c>
      <c r="B63" t="b">
        <v>1</v>
      </c>
      <c r="C63" t="b">
        <v>1</v>
      </c>
      <c r="F63">
        <v>1.873547111476088</v>
      </c>
      <c r="G63">
        <v>2.1753336758268192E-3</v>
      </c>
      <c r="H63">
        <v>1.1610776491832999E-3</v>
      </c>
      <c r="I63">
        <v>9.5872785846681717E-6</v>
      </c>
      <c r="J63">
        <v>2.274803768560538E-8</v>
      </c>
      <c r="K63">
        <v>2.3727314779382431E-3</v>
      </c>
      <c r="L63">
        <v>5.0000000000000001E-4</v>
      </c>
      <c r="M63">
        <v>7.2645839707227225E-2</v>
      </c>
      <c r="N63">
        <v>2.4680665118262512E-3</v>
      </c>
      <c r="O63">
        <v>0.99965533397527984</v>
      </c>
      <c r="P63">
        <v>1</v>
      </c>
      <c r="Q63">
        <v>0</v>
      </c>
      <c r="R63">
        <v>209789.99</v>
      </c>
      <c r="S63">
        <v>4440</v>
      </c>
      <c r="T63">
        <v>148229.99</v>
      </c>
      <c r="U63">
        <v>148288.9006077495</v>
      </c>
      <c r="V63" t="s">
        <v>149</v>
      </c>
    </row>
    <row r="64" spans="1:22" x14ac:dyDescent="0.2">
      <c r="A64" t="s">
        <v>150</v>
      </c>
      <c r="B64" t="b">
        <v>1</v>
      </c>
      <c r="C64" t="b">
        <v>0</v>
      </c>
      <c r="E64" t="s">
        <v>111</v>
      </c>
      <c r="F64">
        <v>0.61175535722317032</v>
      </c>
      <c r="G64">
        <v>7.098626759715794E-3</v>
      </c>
      <c r="H64">
        <v>1.1603701832603961E-2</v>
      </c>
      <c r="I64">
        <v>1.537664787717683E-3</v>
      </c>
      <c r="J64">
        <v>4.897624856040941E-5</v>
      </c>
      <c r="K64">
        <v>3.185105684386752E-2</v>
      </c>
      <c r="L64">
        <v>5.0000000000000001E-4</v>
      </c>
      <c r="M64">
        <v>1.441284814022417</v>
      </c>
      <c r="N64">
        <v>8.8141470482423923E-3</v>
      </c>
      <c r="O64">
        <v>0.99842589599456155</v>
      </c>
      <c r="P64">
        <v>3.125E-2</v>
      </c>
      <c r="Q64">
        <v>0</v>
      </c>
      <c r="R64">
        <v>2760</v>
      </c>
      <c r="S64">
        <v>30</v>
      </c>
      <c r="T64">
        <v>1140</v>
      </c>
      <c r="U64">
        <v>1139.350648986155</v>
      </c>
      <c r="V64" t="s">
        <v>151</v>
      </c>
    </row>
    <row r="65" spans="1:22" x14ac:dyDescent="0.2">
      <c r="A65" t="s">
        <v>152</v>
      </c>
      <c r="B65" t="b">
        <v>1</v>
      </c>
      <c r="C65" t="b">
        <v>1</v>
      </c>
      <c r="F65">
        <v>1.2915645935218749</v>
      </c>
      <c r="G65">
        <v>9.5032152179086427E-4</v>
      </c>
      <c r="H65">
        <v>7.3579093647922051E-4</v>
      </c>
      <c r="I65">
        <v>1.74387228717503E-5</v>
      </c>
      <c r="J65">
        <v>2.7880600549877631E-8</v>
      </c>
      <c r="K65">
        <v>1.5987753664600381E-3</v>
      </c>
      <c r="L65">
        <v>5.0000000000000001E-4</v>
      </c>
      <c r="M65">
        <v>0.14396021482612131</v>
      </c>
      <c r="N65">
        <v>1.1081218050256749E-3</v>
      </c>
      <c r="O65">
        <v>0.9998836140814813</v>
      </c>
      <c r="P65">
        <v>1</v>
      </c>
      <c r="Q65">
        <v>0</v>
      </c>
      <c r="R65">
        <v>209789.99</v>
      </c>
      <c r="S65">
        <v>2370</v>
      </c>
      <c r="T65">
        <v>79530</v>
      </c>
      <c r="U65">
        <v>79502.51818167232</v>
      </c>
      <c r="V65" t="s">
        <v>153</v>
      </c>
    </row>
    <row r="66" spans="1:22" x14ac:dyDescent="0.2">
      <c r="A66" t="s">
        <v>154</v>
      </c>
      <c r="B66" t="b">
        <v>1</v>
      </c>
      <c r="C66" t="b">
        <v>1</v>
      </c>
      <c r="F66">
        <v>1.502474148434968</v>
      </c>
      <c r="G66">
        <v>2.0827245328943482E-3</v>
      </c>
      <c r="H66">
        <v>1.386196584522796E-3</v>
      </c>
      <c r="I66">
        <v>2.7643809537652211E-5</v>
      </c>
      <c r="J66">
        <v>8.8554068593170273E-8</v>
      </c>
      <c r="K66">
        <v>3.2033959889846341E-3</v>
      </c>
      <c r="L66">
        <v>5.0000000000000001E-4</v>
      </c>
      <c r="M66">
        <v>0.25736445841532563</v>
      </c>
      <c r="N66">
        <v>2.4830651603212611E-3</v>
      </c>
      <c r="O66">
        <v>0.9995133854255257</v>
      </c>
      <c r="P66">
        <v>1</v>
      </c>
      <c r="Q66">
        <v>0</v>
      </c>
      <c r="R66">
        <v>209789.99</v>
      </c>
      <c r="S66">
        <v>1650</v>
      </c>
      <c r="T66">
        <v>55350</v>
      </c>
      <c r="U66">
        <v>55362.731260427732</v>
      </c>
      <c r="V66" t="s">
        <v>155</v>
      </c>
    </row>
    <row r="67" spans="1:22" x14ac:dyDescent="0.2">
      <c r="A67" t="s">
        <v>156</v>
      </c>
      <c r="B67" t="b">
        <v>1</v>
      </c>
      <c r="C67" t="b">
        <v>1</v>
      </c>
      <c r="F67">
        <v>1.769284096721174</v>
      </c>
      <c r="G67">
        <v>2.424485183472921E-3</v>
      </c>
      <c r="H67">
        <v>1.370319886990428E-3</v>
      </c>
      <c r="I67">
        <v>3.8439814678939641E-5</v>
      </c>
      <c r="J67">
        <v>1.236658045132865E-7</v>
      </c>
      <c r="K67">
        <v>3.2171280102721309E-3</v>
      </c>
      <c r="L67">
        <v>5.0000000000000001E-4</v>
      </c>
      <c r="M67">
        <v>0.30710227610757262</v>
      </c>
      <c r="N67">
        <v>2.9104942653337112E-3</v>
      </c>
      <c r="O67">
        <v>0.99960528497278145</v>
      </c>
      <c r="P67">
        <v>1</v>
      </c>
      <c r="Q67">
        <v>0</v>
      </c>
      <c r="R67">
        <v>209789.99</v>
      </c>
      <c r="S67">
        <v>1200</v>
      </c>
      <c r="T67">
        <v>40590</v>
      </c>
      <c r="U67">
        <v>40574.056910767649</v>
      </c>
      <c r="V67" t="s">
        <v>157</v>
      </c>
    </row>
    <row r="68" spans="1:22" x14ac:dyDescent="0.2">
      <c r="A68" t="s">
        <v>158</v>
      </c>
      <c r="B68" t="b">
        <v>1</v>
      </c>
      <c r="C68" t="b">
        <v>1</v>
      </c>
      <c r="F68">
        <v>2.1898486697778332</v>
      </c>
      <c r="G68">
        <v>9.9650216010504309E-3</v>
      </c>
      <c r="H68">
        <v>4.550552619721167E-3</v>
      </c>
      <c r="I68">
        <v>8.7012108164131955E-6</v>
      </c>
      <c r="J68">
        <v>6.7270096075575188E-8</v>
      </c>
      <c r="K68">
        <v>7.7311189781406999E-3</v>
      </c>
      <c r="L68">
        <v>5.0000000000000001E-4</v>
      </c>
      <c r="M68">
        <v>-0.46647670097358301</v>
      </c>
      <c r="N68">
        <v>1.075301965635091E-2</v>
      </c>
      <c r="O68">
        <v>0.99813248284920908</v>
      </c>
      <c r="P68">
        <v>1</v>
      </c>
      <c r="Q68">
        <v>0</v>
      </c>
      <c r="R68">
        <v>209789.99</v>
      </c>
      <c r="S68">
        <v>3630</v>
      </c>
      <c r="T68">
        <v>121949.99</v>
      </c>
      <c r="U68">
        <v>121975.4053869881</v>
      </c>
      <c r="V68" t="s">
        <v>159</v>
      </c>
    </row>
    <row r="69" spans="1:22" x14ac:dyDescent="0.2">
      <c r="A69" t="s">
        <v>160</v>
      </c>
      <c r="B69" t="b">
        <v>1</v>
      </c>
      <c r="C69" t="b">
        <v>1</v>
      </c>
      <c r="F69">
        <v>1.76536749182796</v>
      </c>
      <c r="G69">
        <v>7.6738966922958677E-3</v>
      </c>
      <c r="H69">
        <v>4.3469117494340454E-3</v>
      </c>
      <c r="I69">
        <v>1.0404211259371971E-5</v>
      </c>
      <c r="J69">
        <v>7.5607127499606655E-8</v>
      </c>
      <c r="K69">
        <v>7.2669734989762721E-3</v>
      </c>
      <c r="L69">
        <v>5.0000000000000001E-4</v>
      </c>
      <c r="M69">
        <v>-0.38044641861317141</v>
      </c>
      <c r="N69">
        <v>8.2574278182110019E-3</v>
      </c>
      <c r="O69">
        <v>0.99876238802341744</v>
      </c>
      <c r="P69">
        <v>1</v>
      </c>
      <c r="Q69">
        <v>0</v>
      </c>
      <c r="R69">
        <v>209789.99</v>
      </c>
      <c r="S69">
        <v>2730</v>
      </c>
      <c r="T69">
        <v>91949.99</v>
      </c>
      <c r="U69">
        <v>91949.824027465918</v>
      </c>
      <c r="V69" t="s">
        <v>161</v>
      </c>
    </row>
    <row r="70" spans="1:22" x14ac:dyDescent="0.2">
      <c r="A70" t="s">
        <v>162</v>
      </c>
      <c r="B70" t="b">
        <v>1</v>
      </c>
      <c r="C70" t="b">
        <v>1</v>
      </c>
      <c r="F70">
        <v>2.3401648617074091</v>
      </c>
      <c r="G70">
        <v>1.5605473270307041E-2</v>
      </c>
      <c r="H70">
        <v>6.668535847906513E-3</v>
      </c>
      <c r="I70">
        <v>1.128878024086896E-5</v>
      </c>
      <c r="J70">
        <v>1.170374912330986E-7</v>
      </c>
      <c r="K70">
        <v>1.0367594083316981E-2</v>
      </c>
      <c r="L70">
        <v>5.0000000000000001E-4</v>
      </c>
      <c r="M70">
        <v>-0.6563400047003376</v>
      </c>
      <c r="N70">
        <v>1.651522078252032E-2</v>
      </c>
      <c r="O70">
        <v>0.99823832379781907</v>
      </c>
      <c r="P70">
        <v>1</v>
      </c>
      <c r="Q70">
        <v>0</v>
      </c>
      <c r="R70">
        <v>209789.99</v>
      </c>
      <c r="S70">
        <v>2160</v>
      </c>
      <c r="T70">
        <v>72870</v>
      </c>
      <c r="U70">
        <v>72846.992819804844</v>
      </c>
      <c r="V70" t="s">
        <v>163</v>
      </c>
    </row>
    <row r="71" spans="1:22" x14ac:dyDescent="0.2">
      <c r="A71" t="s">
        <v>164</v>
      </c>
      <c r="B71" t="b">
        <v>1</v>
      </c>
      <c r="C71" t="b">
        <v>1</v>
      </c>
      <c r="F71">
        <v>1.728554614709118</v>
      </c>
      <c r="G71">
        <v>8.760978098179396E-3</v>
      </c>
      <c r="H71">
        <v>5.0683837372727152E-3</v>
      </c>
      <c r="I71">
        <v>1.7241960537523442E-5</v>
      </c>
      <c r="J71">
        <v>1.4269230531982261E-7</v>
      </c>
      <c r="K71">
        <v>8.275874719077524E-3</v>
      </c>
      <c r="L71">
        <v>5.0000000000000001E-4</v>
      </c>
      <c r="M71">
        <v>-0.31719107396297103</v>
      </c>
      <c r="N71">
        <v>9.4020775175148816E-3</v>
      </c>
      <c r="O71">
        <v>0.9987512905372633</v>
      </c>
      <c r="P71">
        <v>1</v>
      </c>
      <c r="Q71">
        <v>0</v>
      </c>
      <c r="R71">
        <v>209789.99</v>
      </c>
      <c r="S71">
        <v>1590</v>
      </c>
      <c r="T71">
        <v>53370</v>
      </c>
      <c r="U71">
        <v>53349.693128534207</v>
      </c>
      <c r="V71" t="s">
        <v>165</v>
      </c>
    </row>
    <row r="72" spans="1:22" x14ac:dyDescent="0.2">
      <c r="A72" t="s">
        <v>166</v>
      </c>
      <c r="B72" t="b">
        <v>1</v>
      </c>
      <c r="C72" t="b">
        <v>1</v>
      </c>
      <c r="F72">
        <v>2.244995451650754</v>
      </c>
      <c r="G72">
        <v>1.5707123531595368E-2</v>
      </c>
      <c r="H72">
        <v>6.9965057256779111E-3</v>
      </c>
      <c r="I72">
        <v>2.0965635132056069E-5</v>
      </c>
      <c r="J72">
        <v>2.3358374639020581E-7</v>
      </c>
      <c r="K72">
        <v>1.114126736056093E-2</v>
      </c>
      <c r="L72">
        <v>5.0000000000000001E-4</v>
      </c>
      <c r="M72">
        <v>-0.4284158795203441</v>
      </c>
      <c r="N72">
        <v>1.6757213361526101E-2</v>
      </c>
      <c r="O72">
        <v>0.99825071650587971</v>
      </c>
      <c r="P72">
        <v>1</v>
      </c>
      <c r="Q72">
        <v>0</v>
      </c>
      <c r="R72">
        <v>209789.99</v>
      </c>
      <c r="S72">
        <v>1260</v>
      </c>
      <c r="T72">
        <v>42150</v>
      </c>
      <c r="U72">
        <v>42149.602729671024</v>
      </c>
      <c r="V72" t="s">
        <v>167</v>
      </c>
    </row>
    <row r="73" spans="1:22" x14ac:dyDescent="0.2">
      <c r="A73" t="s">
        <v>168</v>
      </c>
      <c r="B73" t="b">
        <v>1</v>
      </c>
      <c r="C73" t="b">
        <v>1</v>
      </c>
      <c r="F73">
        <v>2.4855965883446922</v>
      </c>
      <c r="G73">
        <v>1.3930004175416131E-2</v>
      </c>
      <c r="H73">
        <v>5.6042900286940598E-3</v>
      </c>
      <c r="I73">
        <v>2.1919046851388659E-5</v>
      </c>
      <c r="J73">
        <v>1.89222604262373E-7</v>
      </c>
      <c r="K73">
        <v>8.6327934579137483E-3</v>
      </c>
      <c r="L73">
        <v>5.0000000000000001E-4</v>
      </c>
      <c r="M73">
        <v>-0.59634085712717455</v>
      </c>
      <c r="N73">
        <v>1.473968296257179E-2</v>
      </c>
      <c r="O73">
        <v>0.99920006369872338</v>
      </c>
      <c r="P73">
        <v>1</v>
      </c>
      <c r="Q73">
        <v>0</v>
      </c>
      <c r="R73">
        <v>209789.99</v>
      </c>
      <c r="S73">
        <v>1110</v>
      </c>
      <c r="T73">
        <v>37290</v>
      </c>
      <c r="U73">
        <v>37286.377459378084</v>
      </c>
      <c r="V73" t="s">
        <v>169</v>
      </c>
    </row>
    <row r="74" spans="1:22" x14ac:dyDescent="0.2">
      <c r="A74" t="s">
        <v>170</v>
      </c>
      <c r="B74" t="b">
        <v>1</v>
      </c>
      <c r="C74" t="b">
        <v>1</v>
      </c>
      <c r="F74">
        <v>1.8697451000752809</v>
      </c>
      <c r="G74">
        <v>3.876719431742017E-3</v>
      </c>
      <c r="H74">
        <v>2.0733946202538141E-3</v>
      </c>
      <c r="I74">
        <v>1.0337548587737711E-5</v>
      </c>
      <c r="J74">
        <v>4.6485461001541157E-8</v>
      </c>
      <c r="K74">
        <v>4.4967586470821266E-3</v>
      </c>
      <c r="L74">
        <v>5.0000000000000001E-4</v>
      </c>
      <c r="M74">
        <v>0.58752138910285279</v>
      </c>
      <c r="N74">
        <v>4.4777309733561831E-3</v>
      </c>
      <c r="O74">
        <v>0.99858491570746111</v>
      </c>
      <c r="P74">
        <v>1</v>
      </c>
      <c r="Q74">
        <v>0</v>
      </c>
      <c r="R74">
        <v>209789.99</v>
      </c>
      <c r="S74">
        <v>4440</v>
      </c>
      <c r="T74">
        <v>148709.99</v>
      </c>
      <c r="U74">
        <v>148684.53242795801</v>
      </c>
      <c r="V74" t="s">
        <v>171</v>
      </c>
    </row>
    <row r="75" spans="1:22" x14ac:dyDescent="0.2">
      <c r="A75" t="s">
        <v>172</v>
      </c>
      <c r="B75" t="b">
        <v>1</v>
      </c>
      <c r="C75" t="b">
        <v>1</v>
      </c>
      <c r="F75">
        <v>1.794942358224646</v>
      </c>
      <c r="G75">
        <v>2.387249648022745E-3</v>
      </c>
      <c r="H75">
        <v>1.3299868026870471E-3</v>
      </c>
      <c r="I75">
        <v>1.346885025382839E-5</v>
      </c>
      <c r="J75">
        <v>3.8274803384267571E-8</v>
      </c>
      <c r="K75">
        <v>2.8417275909195239E-3</v>
      </c>
      <c r="L75">
        <v>5.0000000000000001E-4</v>
      </c>
      <c r="M75">
        <v>0.5629677252768639</v>
      </c>
      <c r="N75">
        <v>2.760740225823996E-3</v>
      </c>
      <c r="O75">
        <v>0.99959452705538476</v>
      </c>
      <c r="P75">
        <v>1</v>
      </c>
      <c r="Q75">
        <v>0</v>
      </c>
      <c r="R75">
        <v>209789.99</v>
      </c>
      <c r="S75">
        <v>3210</v>
      </c>
      <c r="T75">
        <v>107549.99</v>
      </c>
      <c r="U75">
        <v>107557.96254816771</v>
      </c>
      <c r="V75" t="s">
        <v>173</v>
      </c>
    </row>
    <row r="76" spans="1:22" x14ac:dyDescent="0.2">
      <c r="A76" t="s">
        <v>174</v>
      </c>
      <c r="B76" t="b">
        <v>1</v>
      </c>
      <c r="C76" t="b">
        <v>1</v>
      </c>
      <c r="F76">
        <v>1.751351958050777</v>
      </c>
      <c r="G76">
        <v>2.671066137190866E-3</v>
      </c>
      <c r="H76">
        <v>1.5251452598732439E-3</v>
      </c>
      <c r="I76">
        <v>1.519460541900962E-5</v>
      </c>
      <c r="J76">
        <v>5.0429483745695593E-8</v>
      </c>
      <c r="K76">
        <v>3.318907095975287E-3</v>
      </c>
      <c r="L76">
        <v>5.0000000000000001E-4</v>
      </c>
      <c r="M76">
        <v>0.54032950722039919</v>
      </c>
      <c r="N76">
        <v>3.1115419137012052E-3</v>
      </c>
      <c r="O76">
        <v>0.99947241530641517</v>
      </c>
      <c r="P76">
        <v>1</v>
      </c>
      <c r="Q76">
        <v>0</v>
      </c>
      <c r="R76">
        <v>209789.99</v>
      </c>
      <c r="S76">
        <v>2760</v>
      </c>
      <c r="T76">
        <v>92309.99</v>
      </c>
      <c r="U76">
        <v>92273.52122724615</v>
      </c>
      <c r="V76" t="s">
        <v>175</v>
      </c>
    </row>
    <row r="77" spans="1:22" x14ac:dyDescent="0.2">
      <c r="A77" t="s">
        <v>176</v>
      </c>
      <c r="B77" t="b">
        <v>1</v>
      </c>
      <c r="C77" t="b">
        <v>1</v>
      </c>
      <c r="F77">
        <v>1.64055852099918</v>
      </c>
      <c r="G77">
        <v>3.080703109383505E-3</v>
      </c>
      <c r="H77">
        <v>1.8778379862409329E-3</v>
      </c>
      <c r="I77">
        <v>1.984723122027637E-5</v>
      </c>
      <c r="J77">
        <v>8.3699908876949806E-8</v>
      </c>
      <c r="K77">
        <v>4.2172083323864414E-3</v>
      </c>
      <c r="L77">
        <v>5.0000000000000001E-4</v>
      </c>
      <c r="M77">
        <v>0.58121683256078871</v>
      </c>
      <c r="N77">
        <v>3.6342342467726922E-3</v>
      </c>
      <c r="O77">
        <v>0.99914695169596113</v>
      </c>
      <c r="P77">
        <v>1</v>
      </c>
      <c r="Q77">
        <v>0</v>
      </c>
      <c r="R77">
        <v>209789.99</v>
      </c>
      <c r="S77">
        <v>2160</v>
      </c>
      <c r="T77">
        <v>72990</v>
      </c>
      <c r="U77">
        <v>72976.934169613582</v>
      </c>
      <c r="V77" t="s">
        <v>177</v>
      </c>
    </row>
    <row r="78" spans="1:22" x14ac:dyDescent="0.2">
      <c r="A78" t="s">
        <v>178</v>
      </c>
      <c r="B78" t="b">
        <v>1</v>
      </c>
      <c r="C78" t="b">
        <v>1</v>
      </c>
      <c r="F78">
        <v>2.124726904092701</v>
      </c>
      <c r="G78">
        <v>7.2890777231573644E-3</v>
      </c>
      <c r="H78">
        <v>3.430595108066343E-3</v>
      </c>
      <c r="I78">
        <v>2.1017809245463181E-5</v>
      </c>
      <c r="J78">
        <v>1.46056716024382E-7</v>
      </c>
      <c r="K78">
        <v>6.9491883915498596E-3</v>
      </c>
      <c r="L78">
        <v>5.0000000000000001E-4</v>
      </c>
      <c r="M78">
        <v>0.61679152681379856</v>
      </c>
      <c r="N78">
        <v>8.3269966956029898E-3</v>
      </c>
      <c r="O78">
        <v>0.99825524202320259</v>
      </c>
      <c r="P78">
        <v>1</v>
      </c>
      <c r="Q78">
        <v>0</v>
      </c>
      <c r="R78">
        <v>209789.99</v>
      </c>
      <c r="S78">
        <v>1830</v>
      </c>
      <c r="T78">
        <v>61110</v>
      </c>
      <c r="U78">
        <v>61101.090287086103</v>
      </c>
      <c r="V78" t="s">
        <v>179</v>
      </c>
    </row>
    <row r="79" spans="1:22" x14ac:dyDescent="0.2">
      <c r="A79" t="s">
        <v>180</v>
      </c>
      <c r="B79" t="b">
        <v>1</v>
      </c>
      <c r="C79" t="b">
        <v>1</v>
      </c>
      <c r="F79">
        <v>1.372399700817339</v>
      </c>
      <c r="G79">
        <v>2.806429345170816E-3</v>
      </c>
      <c r="H79">
        <v>2.044906701378202E-3</v>
      </c>
      <c r="I79">
        <v>3.4263176622060551E-5</v>
      </c>
      <c r="J79">
        <v>1.573648595916626E-7</v>
      </c>
      <c r="K79">
        <v>4.592827493126902E-3</v>
      </c>
      <c r="L79">
        <v>5.0000000000000001E-4</v>
      </c>
      <c r="M79">
        <v>0.60918907700531433</v>
      </c>
      <c r="N79">
        <v>3.3188184255259572E-3</v>
      </c>
      <c r="O79">
        <v>0.99920744107410697</v>
      </c>
      <c r="P79">
        <v>1</v>
      </c>
      <c r="Q79">
        <v>0</v>
      </c>
      <c r="R79">
        <v>209789.99</v>
      </c>
      <c r="S79">
        <v>1290</v>
      </c>
      <c r="T79">
        <v>43470</v>
      </c>
      <c r="U79">
        <v>43475.670187257077</v>
      </c>
      <c r="V79" t="s">
        <v>181</v>
      </c>
    </row>
    <row r="80" spans="1:22" x14ac:dyDescent="0.2">
      <c r="A80" t="s">
        <v>182</v>
      </c>
      <c r="B80" t="b">
        <v>1</v>
      </c>
      <c r="C80" t="b">
        <v>1</v>
      </c>
      <c r="F80">
        <v>2.8639034485759471</v>
      </c>
      <c r="G80">
        <v>0.1195929302117215</v>
      </c>
      <c r="H80">
        <v>4.1758715808379698E-2</v>
      </c>
      <c r="I80">
        <v>1.5693770035664E-6</v>
      </c>
      <c r="J80">
        <v>7.6823978276469039E-8</v>
      </c>
      <c r="K80">
        <v>4.8951894988831249E-2</v>
      </c>
      <c r="L80">
        <v>5.0000000000000001E-4</v>
      </c>
      <c r="M80">
        <v>-0.94458549341325426</v>
      </c>
      <c r="N80">
        <v>0.1204661470936477</v>
      </c>
      <c r="O80">
        <v>0.98929211585070032</v>
      </c>
      <c r="P80">
        <v>1</v>
      </c>
      <c r="Q80">
        <v>0</v>
      </c>
      <c r="R80">
        <v>209789.99</v>
      </c>
      <c r="S80">
        <v>6270</v>
      </c>
      <c r="T80">
        <v>209789.99</v>
      </c>
      <c r="U80">
        <v>1148158192.255621</v>
      </c>
      <c r="V80" t="s">
        <v>183</v>
      </c>
    </row>
    <row r="81" spans="1:22" x14ac:dyDescent="0.2">
      <c r="A81" t="s">
        <v>184</v>
      </c>
      <c r="B81" t="b">
        <v>1</v>
      </c>
      <c r="C81" t="b">
        <v>1</v>
      </c>
      <c r="F81">
        <v>5.2681248239584706</v>
      </c>
      <c r="G81">
        <v>0.42024790045782301</v>
      </c>
      <c r="H81">
        <v>7.9771819100908956E-2</v>
      </c>
      <c r="I81">
        <v>6.9456127758393183E-7</v>
      </c>
      <c r="J81">
        <v>5.9382997100780971E-8</v>
      </c>
      <c r="K81">
        <v>8.5497131811534136E-2</v>
      </c>
      <c r="L81">
        <v>5.0000000000000001E-4</v>
      </c>
      <c r="M81">
        <v>-3.485258945278753</v>
      </c>
      <c r="N81">
        <v>0.42084595983569822</v>
      </c>
      <c r="O81">
        <v>0.99348969606021786</v>
      </c>
      <c r="P81">
        <v>1</v>
      </c>
      <c r="Q81">
        <v>0</v>
      </c>
      <c r="R81">
        <v>209789.99</v>
      </c>
      <c r="S81">
        <v>6270</v>
      </c>
      <c r="T81">
        <v>209789.99</v>
      </c>
      <c r="U81">
        <v>2167067449.5597019</v>
      </c>
      <c r="V81" t="s">
        <v>185</v>
      </c>
    </row>
    <row r="82" spans="1:22" x14ac:dyDescent="0.2">
      <c r="A82" t="s">
        <v>186</v>
      </c>
      <c r="B82" t="b">
        <v>1</v>
      </c>
      <c r="C82" t="b">
        <v>1</v>
      </c>
      <c r="F82">
        <v>1.540535722678354</v>
      </c>
      <c r="G82">
        <v>2.3691751870286291E-2</v>
      </c>
      <c r="H82">
        <v>1.537890457294697E-2</v>
      </c>
      <c r="I82">
        <v>2.8270306747697398E-6</v>
      </c>
      <c r="J82">
        <v>5.8215868778423458E-8</v>
      </c>
      <c r="K82">
        <v>2.0592584756147048E-2</v>
      </c>
      <c r="L82">
        <v>5.0000000000000001E-4</v>
      </c>
      <c r="M82">
        <v>-4.0592848307733548E-2</v>
      </c>
      <c r="N82">
        <v>2.42569430353403E-2</v>
      </c>
      <c r="O82">
        <v>0.99397216215031103</v>
      </c>
      <c r="P82">
        <v>1</v>
      </c>
      <c r="Q82">
        <v>0</v>
      </c>
      <c r="R82">
        <v>209789.99</v>
      </c>
      <c r="S82">
        <v>6270</v>
      </c>
      <c r="T82">
        <v>209789.99</v>
      </c>
      <c r="U82">
        <v>809538.73149787588</v>
      </c>
      <c r="V82" t="s">
        <v>187</v>
      </c>
    </row>
    <row r="83" spans="1:22" x14ac:dyDescent="0.2">
      <c r="A83" t="s">
        <v>188</v>
      </c>
      <c r="B83" t="b">
        <v>1</v>
      </c>
      <c r="C83" t="b">
        <v>1</v>
      </c>
      <c r="F83">
        <v>2.208757596480881</v>
      </c>
      <c r="G83">
        <v>2.2142552157642319E-2</v>
      </c>
      <c r="H83">
        <v>1.0024890097908931E-2</v>
      </c>
      <c r="I83">
        <v>2.683113213707703E-6</v>
      </c>
      <c r="J83">
        <v>3.5467600847939043E-8</v>
      </c>
      <c r="K83">
        <v>1.3218823815088879E-2</v>
      </c>
      <c r="L83">
        <v>5.0000000000000001E-4</v>
      </c>
      <c r="M83">
        <v>-0.17498046076945811</v>
      </c>
      <c r="N83">
        <v>2.2618079763276851E-2</v>
      </c>
      <c r="O83">
        <v>0.99774703813497922</v>
      </c>
      <c r="P83">
        <v>1</v>
      </c>
      <c r="Q83">
        <v>0</v>
      </c>
      <c r="R83">
        <v>209789.99</v>
      </c>
      <c r="S83">
        <v>6270</v>
      </c>
      <c r="T83">
        <v>209789.99</v>
      </c>
      <c r="U83">
        <v>652677.57141532493</v>
      </c>
      <c r="V83" t="s">
        <v>189</v>
      </c>
    </row>
    <row r="84" spans="1:22" x14ac:dyDescent="0.2">
      <c r="A84" t="s">
        <v>190</v>
      </c>
      <c r="B84" t="b">
        <v>1</v>
      </c>
      <c r="C84" t="b">
        <v>1</v>
      </c>
      <c r="F84">
        <v>0.93730103500262352</v>
      </c>
      <c r="G84">
        <v>2.1064525639968631E-3</v>
      </c>
      <c r="H84">
        <v>2.2473596905725891E-3</v>
      </c>
      <c r="I84">
        <v>4.5364809828027674E-6</v>
      </c>
      <c r="J84">
        <v>1.6463130882284932E-8</v>
      </c>
      <c r="K84">
        <v>3.6290532121030831E-3</v>
      </c>
      <c r="L84">
        <v>5.0000000000000001E-4</v>
      </c>
      <c r="M84">
        <v>0.29665422618402781</v>
      </c>
      <c r="N84">
        <v>2.236328692389549E-3</v>
      </c>
      <c r="O84">
        <v>0.99953593995728085</v>
      </c>
      <c r="P84">
        <v>1</v>
      </c>
      <c r="Q84">
        <v>0</v>
      </c>
      <c r="R84">
        <v>209789.99</v>
      </c>
      <c r="S84">
        <v>6270</v>
      </c>
      <c r="T84">
        <v>209789.99</v>
      </c>
      <c r="U84">
        <v>333705.37766982027</v>
      </c>
      <c r="V84" t="s">
        <v>191</v>
      </c>
    </row>
    <row r="85" spans="1:22" x14ac:dyDescent="0.2">
      <c r="A85" t="s">
        <v>192</v>
      </c>
      <c r="B85" t="b">
        <v>1</v>
      </c>
      <c r="C85" t="b">
        <v>1</v>
      </c>
      <c r="F85">
        <v>1.258091827678997</v>
      </c>
      <c r="G85">
        <v>1.666906002236138E-3</v>
      </c>
      <c r="H85">
        <v>1.3249478023486939E-3</v>
      </c>
      <c r="I85">
        <v>5.9215098051055969E-6</v>
      </c>
      <c r="J85">
        <v>1.47847606244295E-8</v>
      </c>
      <c r="K85">
        <v>2.4967890134509098E-3</v>
      </c>
      <c r="L85">
        <v>5.0000000000000001E-4</v>
      </c>
      <c r="M85">
        <v>0.59763565828112264</v>
      </c>
      <c r="N85">
        <v>1.8403515049610481E-3</v>
      </c>
      <c r="O85">
        <v>0.99964160284280534</v>
      </c>
      <c r="P85">
        <v>1</v>
      </c>
      <c r="Q85">
        <v>0</v>
      </c>
      <c r="R85">
        <v>209789.99</v>
      </c>
      <c r="S85">
        <v>6270</v>
      </c>
      <c r="T85">
        <v>209789.99</v>
      </c>
      <c r="U85">
        <v>232658.47697294861</v>
      </c>
      <c r="V85" t="s">
        <v>193</v>
      </c>
    </row>
    <row r="86" spans="1:22" x14ac:dyDescent="0.2">
      <c r="A86" t="s">
        <v>194</v>
      </c>
      <c r="B86" t="b">
        <v>1</v>
      </c>
      <c r="C86" t="b">
        <v>1</v>
      </c>
      <c r="F86">
        <v>2.6716826068438388</v>
      </c>
      <c r="G86">
        <v>2.1244068342085389E-2</v>
      </c>
      <c r="H86">
        <v>7.9515689055526771E-3</v>
      </c>
      <c r="I86">
        <v>2.774257285974338E-6</v>
      </c>
      <c r="J86">
        <v>2.9373788100031908E-8</v>
      </c>
      <c r="K86">
        <v>1.0587982682260719E-2</v>
      </c>
      <c r="L86">
        <v>5.0000000000000001E-4</v>
      </c>
      <c r="M86">
        <v>-0.64162846851494582</v>
      </c>
      <c r="N86">
        <v>2.1732039986044251E-2</v>
      </c>
      <c r="O86">
        <v>0.99845667226269141</v>
      </c>
      <c r="P86">
        <v>1</v>
      </c>
      <c r="Q86">
        <v>0</v>
      </c>
      <c r="R86">
        <v>209789.99</v>
      </c>
      <c r="S86">
        <v>6270</v>
      </c>
      <c r="T86">
        <v>209789.99</v>
      </c>
      <c r="U86">
        <v>600181.21104417276</v>
      </c>
      <c r="V86" t="s">
        <v>195</v>
      </c>
    </row>
    <row r="87" spans="1:22" x14ac:dyDescent="0.2">
      <c r="A87" t="s">
        <v>196</v>
      </c>
      <c r="B87" t="b">
        <v>1</v>
      </c>
      <c r="C87" t="b">
        <v>1</v>
      </c>
      <c r="F87">
        <v>2.4631453331853299</v>
      </c>
      <c r="G87">
        <v>1.644743023578444E-2</v>
      </c>
      <c r="H87">
        <v>6.6774095763625476E-3</v>
      </c>
      <c r="I87">
        <v>2.5972290688296839E-6</v>
      </c>
      <c r="J87">
        <v>2.2659928804049221E-8</v>
      </c>
      <c r="K87">
        <v>8.7246554707089505E-3</v>
      </c>
      <c r="L87">
        <v>5.0000000000000001E-4</v>
      </c>
      <c r="M87">
        <v>-0.62404343687147068</v>
      </c>
      <c r="N87">
        <v>1.6778272393932269E-2</v>
      </c>
      <c r="O87">
        <v>0.99907746458337388</v>
      </c>
      <c r="P87">
        <v>1</v>
      </c>
      <c r="Q87">
        <v>0</v>
      </c>
      <c r="R87">
        <v>209789.99</v>
      </c>
      <c r="S87">
        <v>6270</v>
      </c>
      <c r="T87">
        <v>209789.99</v>
      </c>
      <c r="U87">
        <v>602840.80521824933</v>
      </c>
      <c r="V87" t="s">
        <v>197</v>
      </c>
    </row>
    <row r="88" spans="1:22" x14ac:dyDescent="0.2">
      <c r="A88" t="s">
        <v>198</v>
      </c>
      <c r="B88" t="b">
        <v>1</v>
      </c>
      <c r="C88" t="b">
        <v>1</v>
      </c>
      <c r="F88">
        <v>2.58430597995094</v>
      </c>
      <c r="G88">
        <v>1.4574031835165219E-2</v>
      </c>
      <c r="H88">
        <v>5.639437415008379E-3</v>
      </c>
      <c r="I88">
        <v>2.7676022067513019E-6</v>
      </c>
      <c r="J88">
        <v>2.07676279723048E-8</v>
      </c>
      <c r="K88">
        <v>7.5038341571068813E-3</v>
      </c>
      <c r="L88">
        <v>5.0000000000000001E-4</v>
      </c>
      <c r="M88">
        <v>-0.59832894339605969</v>
      </c>
      <c r="N88">
        <v>1.4907177142844841E-2</v>
      </c>
      <c r="O88">
        <v>0.99922783397990278</v>
      </c>
      <c r="P88">
        <v>1</v>
      </c>
      <c r="Q88">
        <v>0</v>
      </c>
      <c r="R88">
        <v>209789.99</v>
      </c>
      <c r="S88">
        <v>6270</v>
      </c>
      <c r="T88">
        <v>209789.99</v>
      </c>
      <c r="U88">
        <v>549942.52872732666</v>
      </c>
      <c r="V88" t="s">
        <v>199</v>
      </c>
    </row>
    <row r="89" spans="1:22" x14ac:dyDescent="0.2">
      <c r="A89" t="s">
        <v>200</v>
      </c>
      <c r="B89" t="b">
        <v>1</v>
      </c>
      <c r="C89" t="b">
        <v>1</v>
      </c>
      <c r="F89">
        <v>2.287673160053322</v>
      </c>
      <c r="G89">
        <v>9.8205141197686158E-3</v>
      </c>
      <c r="H89">
        <v>4.2927959689572602E-3</v>
      </c>
      <c r="I89">
        <v>3.1903002731561012E-6</v>
      </c>
      <c r="J89">
        <v>1.9073688091510739E-8</v>
      </c>
      <c r="K89">
        <v>5.9786498004595406E-3</v>
      </c>
      <c r="L89">
        <v>5.0000000000000001E-4</v>
      </c>
      <c r="M89">
        <v>-0.41341429505437127</v>
      </c>
      <c r="N89">
        <v>1.0119360893420731E-2</v>
      </c>
      <c r="O89">
        <v>0.9993548165281837</v>
      </c>
      <c r="P89">
        <v>1</v>
      </c>
      <c r="Q89">
        <v>0</v>
      </c>
      <c r="R89">
        <v>209789.99</v>
      </c>
      <c r="S89">
        <v>6270</v>
      </c>
      <c r="T89">
        <v>209789.99</v>
      </c>
      <c r="U89">
        <v>466221.44620128622</v>
      </c>
      <c r="V89" t="s">
        <v>201</v>
      </c>
    </row>
    <row r="90" spans="1:22" x14ac:dyDescent="0.2">
      <c r="A90" t="s">
        <v>202</v>
      </c>
      <c r="B90" t="b">
        <v>1</v>
      </c>
      <c r="C90" t="b">
        <v>1</v>
      </c>
      <c r="F90">
        <v>2.7313449189699872</v>
      </c>
      <c r="G90">
        <v>1.089741238591741E-2</v>
      </c>
      <c r="H90">
        <v>3.9897606158166652E-3</v>
      </c>
      <c r="I90">
        <v>3.2702561935921439E-6</v>
      </c>
      <c r="J90">
        <v>1.833004986216466E-8</v>
      </c>
      <c r="K90">
        <v>5.6050806961488843E-3</v>
      </c>
      <c r="L90">
        <v>5.0000000000000001E-4</v>
      </c>
      <c r="M90">
        <v>-0.62255828108401534</v>
      </c>
      <c r="N90">
        <v>1.1245967429407861E-2</v>
      </c>
      <c r="O90">
        <v>0.99940524526328522</v>
      </c>
      <c r="P90">
        <v>1</v>
      </c>
      <c r="Q90">
        <v>0</v>
      </c>
      <c r="R90">
        <v>209789.99</v>
      </c>
      <c r="S90">
        <v>6270</v>
      </c>
      <c r="T90">
        <v>209789.99</v>
      </c>
      <c r="U90">
        <v>515950.54965775652</v>
      </c>
      <c r="V90" t="s">
        <v>203</v>
      </c>
    </row>
    <row r="91" spans="1:22" x14ac:dyDescent="0.2">
      <c r="A91" t="s">
        <v>204</v>
      </c>
      <c r="B91" t="b">
        <v>1</v>
      </c>
      <c r="C91" t="b">
        <v>1</v>
      </c>
      <c r="F91">
        <v>1.858739449398898</v>
      </c>
      <c r="G91">
        <v>1.9065816581653871E-3</v>
      </c>
      <c r="H91">
        <v>1.025739061374073E-3</v>
      </c>
      <c r="I91">
        <v>4.8875615769623192E-6</v>
      </c>
      <c r="J91">
        <v>8.4180834709287703E-9</v>
      </c>
      <c r="K91">
        <v>1.7223483199900089E-3</v>
      </c>
      <c r="L91">
        <v>5.0000000000000001E-4</v>
      </c>
      <c r="M91">
        <v>-5.0428608160619698E-2</v>
      </c>
      <c r="N91">
        <v>2.0429018853645119E-3</v>
      </c>
      <c r="O91">
        <v>0.99987987567177106</v>
      </c>
      <c r="P91">
        <v>1</v>
      </c>
      <c r="Q91">
        <v>0</v>
      </c>
      <c r="R91">
        <v>209789.99</v>
      </c>
      <c r="S91">
        <v>6270</v>
      </c>
      <c r="T91">
        <v>209789.99</v>
      </c>
      <c r="U91">
        <v>313250.61613229627</v>
      </c>
      <c r="V91" t="s">
        <v>205</v>
      </c>
    </row>
    <row r="92" spans="1:22" x14ac:dyDescent="0.2">
      <c r="A92" t="s">
        <v>206</v>
      </c>
      <c r="B92" t="b">
        <v>1</v>
      </c>
      <c r="C92" t="b">
        <v>1</v>
      </c>
      <c r="F92">
        <v>4.0047044473483471</v>
      </c>
      <c r="G92">
        <v>0.10154460543560299</v>
      </c>
      <c r="H92">
        <v>2.535632947965465E-2</v>
      </c>
      <c r="I92">
        <v>1.595463287399316E-6</v>
      </c>
      <c r="J92">
        <v>4.7553209311773359E-8</v>
      </c>
      <c r="K92">
        <v>2.9805267026411762E-2</v>
      </c>
      <c r="L92">
        <v>5.0000000000000001E-4</v>
      </c>
      <c r="M92">
        <v>-2.2188356966633598</v>
      </c>
      <c r="N92">
        <v>0.1023110231771772</v>
      </c>
      <c r="O92">
        <v>0.99587184459031641</v>
      </c>
      <c r="P92">
        <v>1</v>
      </c>
      <c r="Q92">
        <v>0</v>
      </c>
      <c r="R92">
        <v>209789.99</v>
      </c>
      <c r="S92">
        <v>6270</v>
      </c>
      <c r="T92">
        <v>209789.99</v>
      </c>
      <c r="U92">
        <v>1558393.8720799009</v>
      </c>
      <c r="V92" t="s">
        <v>207</v>
      </c>
    </row>
    <row r="93" spans="1:22" x14ac:dyDescent="0.2">
      <c r="A93" t="s">
        <v>208</v>
      </c>
      <c r="B93" t="b">
        <v>1</v>
      </c>
      <c r="C93" t="b">
        <v>1</v>
      </c>
      <c r="F93">
        <v>8.5375353242037502</v>
      </c>
      <c r="G93">
        <v>0.44771963503580892</v>
      </c>
      <c r="H93">
        <v>5.244132153298766E-2</v>
      </c>
      <c r="I93">
        <v>7.7366014466846406E-7</v>
      </c>
      <c r="J93">
        <v>4.3834371379068621E-8</v>
      </c>
      <c r="K93">
        <v>5.6658432880567898E-2</v>
      </c>
      <c r="L93">
        <v>5.0000000000000001E-4</v>
      </c>
      <c r="M93">
        <v>-6.6622609157164847</v>
      </c>
      <c r="N93">
        <v>0.44851053849094052</v>
      </c>
      <c r="O93">
        <v>0.99644583665358355</v>
      </c>
      <c r="P93">
        <v>1</v>
      </c>
      <c r="Q93">
        <v>0</v>
      </c>
      <c r="R93">
        <v>209789.99</v>
      </c>
      <c r="S93">
        <v>6270</v>
      </c>
      <c r="T93">
        <v>209789.99</v>
      </c>
      <c r="U93">
        <v>4426680.4192530187</v>
      </c>
      <c r="V93" t="s">
        <v>209</v>
      </c>
    </row>
    <row r="94" spans="1:22" x14ac:dyDescent="0.2">
      <c r="A94" t="s">
        <v>210</v>
      </c>
      <c r="B94" t="b">
        <v>1</v>
      </c>
      <c r="C94" t="b">
        <v>1</v>
      </c>
      <c r="F94">
        <v>8.4455494889158427</v>
      </c>
      <c r="G94">
        <v>0.40098000606901951</v>
      </c>
      <c r="H94">
        <v>4.7478261372486903E-2</v>
      </c>
      <c r="I94">
        <v>7.9683496776135412E-7</v>
      </c>
      <c r="J94">
        <v>4.0971720399128623E-8</v>
      </c>
      <c r="K94">
        <v>5.141807533150243E-2</v>
      </c>
      <c r="L94">
        <v>5.0000000000000001E-4</v>
      </c>
      <c r="M94">
        <v>-6.5577530374316417</v>
      </c>
      <c r="N94">
        <v>0.40173152703150411</v>
      </c>
      <c r="O94">
        <v>0.9968944744362922</v>
      </c>
      <c r="P94">
        <v>1</v>
      </c>
      <c r="Q94">
        <v>0</v>
      </c>
      <c r="R94">
        <v>209789.99</v>
      </c>
      <c r="S94">
        <v>6270</v>
      </c>
      <c r="T94">
        <v>209789.99</v>
      </c>
      <c r="U94">
        <v>3692087.9867336741</v>
      </c>
      <c r="V94" t="s">
        <v>211</v>
      </c>
    </row>
    <row r="95" spans="1:22" x14ac:dyDescent="0.2">
      <c r="A95" t="s">
        <v>212</v>
      </c>
      <c r="B95" t="b">
        <v>1</v>
      </c>
      <c r="C95" t="b">
        <v>1</v>
      </c>
      <c r="F95">
        <v>8.5253010293437619</v>
      </c>
      <c r="G95">
        <v>0.26008726870239762</v>
      </c>
      <c r="H95">
        <v>3.050769325413696E-2</v>
      </c>
      <c r="I95">
        <v>8.4393211903982518E-7</v>
      </c>
      <c r="J95">
        <v>2.801547057990562E-8</v>
      </c>
      <c r="K95">
        <v>3.3196355426997989E-2</v>
      </c>
      <c r="L95">
        <v>5.0000000000000001E-4</v>
      </c>
      <c r="M95">
        <v>-6.6771792274155226</v>
      </c>
      <c r="N95">
        <v>0.260634173851992</v>
      </c>
      <c r="O95">
        <v>0.99854654982925206</v>
      </c>
      <c r="P95">
        <v>1</v>
      </c>
      <c r="Q95">
        <v>0</v>
      </c>
      <c r="R95">
        <v>209789.99</v>
      </c>
      <c r="S95">
        <v>6270</v>
      </c>
      <c r="T95">
        <v>209789.99</v>
      </c>
      <c r="U95">
        <v>2043389.276546869</v>
      </c>
      <c r="V95" t="s">
        <v>213</v>
      </c>
    </row>
    <row r="96" spans="1:22" x14ac:dyDescent="0.2">
      <c r="A96" t="s">
        <v>214</v>
      </c>
      <c r="B96" t="b">
        <v>1</v>
      </c>
      <c r="C96" t="b">
        <v>1</v>
      </c>
      <c r="F96">
        <v>2.797681735957414</v>
      </c>
      <c r="G96">
        <v>1.7751477230415969E-2</v>
      </c>
      <c r="H96">
        <v>6.3450667037153559E-3</v>
      </c>
      <c r="I96">
        <v>3.1861367768724671E-6</v>
      </c>
      <c r="J96">
        <v>2.8142033031678091E-8</v>
      </c>
      <c r="K96">
        <v>8.8326506369580601E-3</v>
      </c>
      <c r="L96">
        <v>5.0000000000000001E-4</v>
      </c>
      <c r="M96">
        <v>-0.93006195269415726</v>
      </c>
      <c r="N96">
        <v>1.8290236506018111E-2</v>
      </c>
      <c r="O96">
        <v>0.99859641979650127</v>
      </c>
      <c r="P96">
        <v>1</v>
      </c>
      <c r="Q96">
        <v>0</v>
      </c>
      <c r="R96">
        <v>209789.99</v>
      </c>
      <c r="S96">
        <v>6270</v>
      </c>
      <c r="T96">
        <v>209789.99</v>
      </c>
      <c r="U96">
        <v>552833.00771571498</v>
      </c>
      <c r="V96" t="s">
        <v>215</v>
      </c>
    </row>
    <row r="97" spans="1:22" x14ac:dyDescent="0.2">
      <c r="A97" t="s">
        <v>216</v>
      </c>
      <c r="B97" t="b">
        <v>1</v>
      </c>
      <c r="C97" t="b">
        <v>1</v>
      </c>
      <c r="F97">
        <v>2.839523206461767</v>
      </c>
      <c r="G97">
        <v>1.1454376646099921E-2</v>
      </c>
      <c r="H97">
        <v>4.0339084463313227E-3</v>
      </c>
      <c r="I97">
        <v>3.989665559876515E-6</v>
      </c>
      <c r="J97">
        <v>2.4462615375732859E-8</v>
      </c>
      <c r="K97">
        <v>6.1314952365305554E-3</v>
      </c>
      <c r="L97">
        <v>5.0000000000000001E-4</v>
      </c>
      <c r="M97">
        <v>-0.94919634037036738</v>
      </c>
      <c r="N97">
        <v>1.200066463503357E-2</v>
      </c>
      <c r="O97">
        <v>0.99896030869162411</v>
      </c>
      <c r="P97">
        <v>1</v>
      </c>
      <c r="Q97">
        <v>0</v>
      </c>
      <c r="R97">
        <v>209789.99</v>
      </c>
      <c r="S97">
        <v>6270</v>
      </c>
      <c r="T97">
        <v>209789.99</v>
      </c>
      <c r="U97">
        <v>460064.64623967651</v>
      </c>
      <c r="V97" t="s">
        <v>217</v>
      </c>
    </row>
    <row r="98" spans="1:22" x14ac:dyDescent="0.2">
      <c r="A98" t="s">
        <v>218</v>
      </c>
      <c r="B98" t="b">
        <v>1</v>
      </c>
      <c r="C98" t="b">
        <v>1</v>
      </c>
      <c r="F98">
        <v>1.0617655632662419</v>
      </c>
      <c r="G98">
        <v>1.9043859178375241E-3</v>
      </c>
      <c r="H98">
        <v>1.7936030172038941E-3</v>
      </c>
      <c r="I98">
        <v>6.7792626355421008E-6</v>
      </c>
      <c r="J98">
        <v>2.5195918018056251E-8</v>
      </c>
      <c r="K98">
        <v>3.7166163007109209E-3</v>
      </c>
      <c r="L98">
        <v>5.0000000000000001E-4</v>
      </c>
      <c r="M98">
        <v>1.0705797715797409</v>
      </c>
      <c r="N98">
        <v>2.1598944851655179E-3</v>
      </c>
      <c r="O98">
        <v>0.99899079858154971</v>
      </c>
      <c r="P98">
        <v>1</v>
      </c>
      <c r="Q98">
        <v>0</v>
      </c>
      <c r="R98">
        <v>209789.99</v>
      </c>
      <c r="S98">
        <v>6270</v>
      </c>
      <c r="T98">
        <v>209789.99</v>
      </c>
      <c r="U98">
        <v>215468.63561976911</v>
      </c>
      <c r="V98" t="s">
        <v>219</v>
      </c>
    </row>
    <row r="99" spans="1:22" x14ac:dyDescent="0.2">
      <c r="A99" t="s">
        <v>220</v>
      </c>
      <c r="B99" t="b">
        <v>1</v>
      </c>
      <c r="C99" t="b">
        <v>1</v>
      </c>
      <c r="F99">
        <v>0.96813877957313232</v>
      </c>
      <c r="G99">
        <v>1.5521630716665269E-3</v>
      </c>
      <c r="H99">
        <v>1.6032443947250001E-3</v>
      </c>
      <c r="I99">
        <v>8.6440177422911404E-6</v>
      </c>
      <c r="J99">
        <v>3.3523074644375503E-8</v>
      </c>
      <c r="K99">
        <v>3.8781820727140288E-3</v>
      </c>
      <c r="L99">
        <v>5.0000000000000001E-4</v>
      </c>
      <c r="M99">
        <v>1.0340639783740271</v>
      </c>
      <c r="N99">
        <v>1.8431465511681839E-3</v>
      </c>
      <c r="O99">
        <v>0.99848727229807699</v>
      </c>
      <c r="P99">
        <v>1</v>
      </c>
      <c r="Q99">
        <v>0</v>
      </c>
      <c r="R99">
        <v>209789.99</v>
      </c>
      <c r="S99">
        <v>6000</v>
      </c>
      <c r="T99">
        <v>200549.99</v>
      </c>
      <c r="U99">
        <v>200591.72394845981</v>
      </c>
      <c r="V99" t="s">
        <v>221</v>
      </c>
    </row>
    <row r="100" spans="1:22" x14ac:dyDescent="0.2">
      <c r="A100" t="s">
        <v>222</v>
      </c>
      <c r="B100" t="b">
        <v>1</v>
      </c>
      <c r="C100" t="b">
        <v>1</v>
      </c>
      <c r="F100">
        <v>1.2094367936068939</v>
      </c>
      <c r="G100">
        <v>5.4939063307086946E-3</v>
      </c>
      <c r="H100">
        <v>4.5425328216816196E-3</v>
      </c>
      <c r="I100">
        <v>4.433203311919705E-6</v>
      </c>
      <c r="J100">
        <v>3.2148262830903688E-8</v>
      </c>
      <c r="K100">
        <v>7.2517005354718464E-3</v>
      </c>
      <c r="L100">
        <v>5.0000000000000001E-4</v>
      </c>
      <c r="M100">
        <v>0.81821561549777666</v>
      </c>
      <c r="N100">
        <v>5.8174369314915016E-3</v>
      </c>
      <c r="O100">
        <v>0.99822752761012168</v>
      </c>
      <c r="P100">
        <v>1</v>
      </c>
      <c r="Q100">
        <v>0</v>
      </c>
      <c r="R100">
        <v>209789.99</v>
      </c>
      <c r="S100">
        <v>6270</v>
      </c>
      <c r="T100">
        <v>209789.99</v>
      </c>
      <c r="U100">
        <v>296279.06400688918</v>
      </c>
      <c r="V100" t="s">
        <v>223</v>
      </c>
    </row>
    <row r="101" spans="1:22" x14ac:dyDescent="0.2">
      <c r="A101" t="s">
        <v>224</v>
      </c>
      <c r="B101" t="b">
        <v>1</v>
      </c>
      <c r="C101" t="b">
        <v>1</v>
      </c>
      <c r="F101">
        <v>2.4200995126876998</v>
      </c>
      <c r="G101">
        <v>4.9860222715443069E-2</v>
      </c>
      <c r="H101">
        <v>2.0602550619941071E-2</v>
      </c>
      <c r="I101">
        <v>1.490072206716126E-6</v>
      </c>
      <c r="J101">
        <v>3.5696619781019242E-8</v>
      </c>
      <c r="K101">
        <v>2.3956301996725861E-2</v>
      </c>
      <c r="L101">
        <v>5.0000000000000001E-4</v>
      </c>
      <c r="M101">
        <v>-0.56123691451974866</v>
      </c>
      <c r="N101">
        <v>5.0188303952812978E-2</v>
      </c>
      <c r="O101">
        <v>0.99766545166563281</v>
      </c>
      <c r="P101">
        <v>1</v>
      </c>
      <c r="Q101">
        <v>0</v>
      </c>
      <c r="R101">
        <v>209789.99</v>
      </c>
      <c r="S101">
        <v>6270</v>
      </c>
      <c r="T101">
        <v>209789.99</v>
      </c>
      <c r="U101">
        <v>600471.21674173861</v>
      </c>
      <c r="V101" t="s">
        <v>225</v>
      </c>
    </row>
    <row r="102" spans="1:22" x14ac:dyDescent="0.2">
      <c r="A102" t="s">
        <v>226</v>
      </c>
      <c r="B102" t="b">
        <v>1</v>
      </c>
      <c r="C102" t="b">
        <v>0</v>
      </c>
      <c r="E102" t="s">
        <v>111</v>
      </c>
      <c r="F102">
        <v>0.30637444151847759</v>
      </c>
      <c r="G102">
        <v>9.1634723078154231E-3</v>
      </c>
      <c r="H102">
        <v>2.9909388858935768E-2</v>
      </c>
      <c r="I102">
        <v>1.192921054012338E-3</v>
      </c>
      <c r="J102">
        <v>9.3499760314107375E-5</v>
      </c>
      <c r="K102">
        <v>7.8378833200759626E-2</v>
      </c>
      <c r="L102">
        <v>5.0000000000000001E-4</v>
      </c>
      <c r="M102">
        <v>1.8679927634804681</v>
      </c>
      <c r="N102">
        <v>1.1216707749875571E-2</v>
      </c>
      <c r="O102">
        <v>0.9889426334113095</v>
      </c>
      <c r="P102">
        <v>3.125E-2</v>
      </c>
      <c r="Q102">
        <v>0</v>
      </c>
      <c r="R102">
        <v>2760</v>
      </c>
      <c r="S102">
        <v>30</v>
      </c>
      <c r="T102">
        <v>1410</v>
      </c>
      <c r="U102">
        <v>1413.276821557022</v>
      </c>
      <c r="V102" t="s">
        <v>227</v>
      </c>
    </row>
    <row r="103" spans="1:22" x14ac:dyDescent="0.2">
      <c r="A103" t="s">
        <v>228</v>
      </c>
      <c r="B103" t="b">
        <v>1</v>
      </c>
      <c r="C103" t="b">
        <v>1</v>
      </c>
      <c r="F103">
        <v>7.4378740724362249</v>
      </c>
      <c r="G103">
        <v>0.23537170569145471</v>
      </c>
      <c r="H103">
        <v>3.1645024290436842E-2</v>
      </c>
      <c r="I103">
        <v>6.3806016355911638E-7</v>
      </c>
      <c r="J103">
        <v>2.1518958793312141E-8</v>
      </c>
      <c r="K103">
        <v>3.372559520606775E-2</v>
      </c>
      <c r="L103">
        <v>5.0000000000000001E-4</v>
      </c>
      <c r="M103">
        <v>-5.0071131965966647</v>
      </c>
      <c r="N103">
        <v>0.2356543163038772</v>
      </c>
      <c r="O103">
        <v>0.99913959453581058</v>
      </c>
      <c r="P103">
        <v>1</v>
      </c>
      <c r="Q103">
        <v>0</v>
      </c>
      <c r="R103">
        <v>209789.99</v>
      </c>
      <c r="S103">
        <v>6270</v>
      </c>
      <c r="T103">
        <v>209789.99</v>
      </c>
      <c r="U103">
        <v>1167076.1857240221</v>
      </c>
      <c r="V103" t="s">
        <v>229</v>
      </c>
    </row>
    <row r="104" spans="1:22" x14ac:dyDescent="0.2">
      <c r="A104" t="s">
        <v>230</v>
      </c>
      <c r="B104" t="b">
        <v>1</v>
      </c>
      <c r="C104" t="b">
        <v>1</v>
      </c>
      <c r="F104">
        <v>1.771758787285906</v>
      </c>
      <c r="G104">
        <v>2.6343280820803339E-3</v>
      </c>
      <c r="H104">
        <v>1.486843525757684E-3</v>
      </c>
      <c r="I104">
        <v>6.8012391461310992E-6</v>
      </c>
      <c r="J104">
        <v>2.1005426322852231E-8</v>
      </c>
      <c r="K104">
        <v>3.0884704789128341E-3</v>
      </c>
      <c r="L104">
        <v>5.0000000000000001E-4</v>
      </c>
      <c r="M104">
        <v>0.38262098503712672</v>
      </c>
      <c r="N104">
        <v>2.989874196647408E-3</v>
      </c>
      <c r="O104">
        <v>0.99929892773576412</v>
      </c>
      <c r="P104">
        <v>1</v>
      </c>
      <c r="Q104">
        <v>0</v>
      </c>
      <c r="R104">
        <v>209789.99</v>
      </c>
      <c r="S104">
        <v>6270</v>
      </c>
      <c r="T104">
        <v>209789.99</v>
      </c>
      <c r="U104">
        <v>227602.6846504205</v>
      </c>
      <c r="V104" t="s">
        <v>231</v>
      </c>
    </row>
    <row r="105" spans="1:22" x14ac:dyDescent="0.2">
      <c r="A105" t="s">
        <v>232</v>
      </c>
      <c r="B105" t="b">
        <v>1</v>
      </c>
      <c r="C105" t="b">
        <v>1</v>
      </c>
      <c r="F105">
        <v>1.647538196036787</v>
      </c>
      <c r="G105">
        <v>2.6436768757746331E-3</v>
      </c>
      <c r="H105">
        <v>1.604622510199821E-3</v>
      </c>
      <c r="I105">
        <v>8.8147099303746078E-6</v>
      </c>
      <c r="J105">
        <v>3.1278028901635232E-8</v>
      </c>
      <c r="K105">
        <v>3.5483900376408611E-3</v>
      </c>
      <c r="L105">
        <v>5.0000000000000001E-4</v>
      </c>
      <c r="M105">
        <v>0.31486015043047177</v>
      </c>
      <c r="N105">
        <v>3.0626728483192089E-3</v>
      </c>
      <c r="O105">
        <v>0.99898721407585467</v>
      </c>
      <c r="P105">
        <v>1</v>
      </c>
      <c r="Q105">
        <v>0</v>
      </c>
      <c r="R105">
        <v>209789.99</v>
      </c>
      <c r="S105">
        <v>5310</v>
      </c>
      <c r="T105">
        <v>177629.99</v>
      </c>
      <c r="U105">
        <v>177644.86018443029</v>
      </c>
      <c r="V105" t="s">
        <v>233</v>
      </c>
    </row>
    <row r="106" spans="1:22" x14ac:dyDescent="0.2">
      <c r="A106" t="s">
        <v>234</v>
      </c>
      <c r="B106" t="b">
        <v>1</v>
      </c>
      <c r="C106" t="b">
        <v>1</v>
      </c>
      <c r="F106">
        <v>1.7408951255792851</v>
      </c>
      <c r="G106">
        <v>5.0018757007633963E-3</v>
      </c>
      <c r="H106">
        <v>2.873163137325125E-3</v>
      </c>
      <c r="I106">
        <v>1.151046643583877E-5</v>
      </c>
      <c r="J106">
        <v>6.5191957667076597E-8</v>
      </c>
      <c r="K106">
        <v>5.6637111997560868E-3</v>
      </c>
      <c r="L106">
        <v>5.0000000000000001E-4</v>
      </c>
      <c r="M106">
        <v>0.27208701830538717</v>
      </c>
      <c r="N106">
        <v>5.634389035225831E-3</v>
      </c>
      <c r="O106">
        <v>0.99857534054374453</v>
      </c>
      <c r="P106">
        <v>1</v>
      </c>
      <c r="Q106">
        <v>0</v>
      </c>
      <c r="R106">
        <v>209789.99</v>
      </c>
      <c r="S106">
        <v>3450</v>
      </c>
      <c r="T106">
        <v>115109.99</v>
      </c>
      <c r="U106">
        <v>115158.3278372729</v>
      </c>
      <c r="V106" t="s">
        <v>235</v>
      </c>
    </row>
    <row r="107" spans="1:22" x14ac:dyDescent="0.2">
      <c r="A107" t="s">
        <v>236</v>
      </c>
      <c r="B107" t="b">
        <v>1</v>
      </c>
      <c r="C107" t="b">
        <v>1</v>
      </c>
      <c r="F107">
        <v>1.3975749339590799</v>
      </c>
      <c r="G107">
        <v>7.0679091165538038E-3</v>
      </c>
      <c r="H107">
        <v>5.0572666587055046E-3</v>
      </c>
      <c r="I107">
        <v>1.334713678567842E-5</v>
      </c>
      <c r="J107">
        <v>1.34522142207402E-7</v>
      </c>
      <c r="K107">
        <v>1.007872657390799E-2</v>
      </c>
      <c r="L107">
        <v>5.0000000000000001E-4</v>
      </c>
      <c r="M107">
        <v>0.1738953768534702</v>
      </c>
      <c r="N107">
        <v>8.0022089635328232E-3</v>
      </c>
      <c r="O107">
        <v>0.99600933181783924</v>
      </c>
      <c r="P107">
        <v>1</v>
      </c>
      <c r="Q107">
        <v>0</v>
      </c>
      <c r="R107">
        <v>209789.99</v>
      </c>
      <c r="S107">
        <v>2850</v>
      </c>
      <c r="T107">
        <v>95309.99</v>
      </c>
      <c r="U107">
        <v>95327.371701450087</v>
      </c>
      <c r="V107" t="s">
        <v>237</v>
      </c>
    </row>
    <row r="108" spans="1:22" x14ac:dyDescent="0.2">
      <c r="A108" t="s">
        <v>238</v>
      </c>
      <c r="B108" t="b">
        <v>1</v>
      </c>
      <c r="C108" t="b">
        <v>1</v>
      </c>
      <c r="F108">
        <v>1.4019954870571389</v>
      </c>
      <c r="G108">
        <v>4.6928226588997396E-3</v>
      </c>
      <c r="H108">
        <v>3.3472451960242879E-3</v>
      </c>
      <c r="I108">
        <v>1.91189722599827E-5</v>
      </c>
      <c r="J108">
        <v>1.33903182183942E-7</v>
      </c>
      <c r="K108">
        <v>7.0036809700388747E-3</v>
      </c>
      <c r="L108">
        <v>5.0000000000000001E-4</v>
      </c>
      <c r="M108">
        <v>0.27559096227345609</v>
      </c>
      <c r="N108">
        <v>5.4117738386187716E-3</v>
      </c>
      <c r="O108">
        <v>0.99802303065941966</v>
      </c>
      <c r="P108">
        <v>1</v>
      </c>
      <c r="Q108">
        <v>0</v>
      </c>
      <c r="R108">
        <v>209789.99</v>
      </c>
      <c r="S108">
        <v>2070</v>
      </c>
      <c r="T108">
        <v>69570</v>
      </c>
      <c r="U108">
        <v>69586.696977605592</v>
      </c>
      <c r="V108" t="s">
        <v>239</v>
      </c>
    </row>
    <row r="109" spans="1:22" x14ac:dyDescent="0.2">
      <c r="A109" t="s">
        <v>240</v>
      </c>
      <c r="B109" t="b">
        <v>1</v>
      </c>
      <c r="C109" t="b">
        <v>1</v>
      </c>
      <c r="F109">
        <v>1.4018596746567069</v>
      </c>
      <c r="G109">
        <v>1.6486499187840719E-3</v>
      </c>
      <c r="H109">
        <v>1.17604489849371E-3</v>
      </c>
      <c r="I109">
        <v>2.995434630044045E-5</v>
      </c>
      <c r="J109">
        <v>7.6679449099106635E-8</v>
      </c>
      <c r="K109">
        <v>2.5598772321724522E-3</v>
      </c>
      <c r="L109">
        <v>5.0000000000000001E-4</v>
      </c>
      <c r="M109">
        <v>0.39638782875636508</v>
      </c>
      <c r="N109">
        <v>1.9286650922472079E-3</v>
      </c>
      <c r="O109">
        <v>0.99974803918015631</v>
      </c>
      <c r="P109">
        <v>1</v>
      </c>
      <c r="Q109">
        <v>0</v>
      </c>
      <c r="R109">
        <v>209789.99</v>
      </c>
      <c r="S109">
        <v>1410</v>
      </c>
      <c r="T109">
        <v>47910</v>
      </c>
      <c r="U109">
        <v>47907.71417787001</v>
      </c>
      <c r="V109" t="s">
        <v>241</v>
      </c>
    </row>
    <row r="110" spans="1:22" x14ac:dyDescent="0.2">
      <c r="A110" t="s">
        <v>242</v>
      </c>
      <c r="B110" t="b">
        <v>1</v>
      </c>
      <c r="C110" t="b">
        <v>1</v>
      </c>
      <c r="F110">
        <v>1.7171077589871451</v>
      </c>
      <c r="G110">
        <v>2.1697522915214581E-3</v>
      </c>
      <c r="H110">
        <v>1.263608693260644E-3</v>
      </c>
      <c r="I110">
        <v>8.4050148170515435E-6</v>
      </c>
      <c r="J110">
        <v>2.1873432612957098E-8</v>
      </c>
      <c r="K110">
        <v>2.602426419116087E-3</v>
      </c>
      <c r="L110">
        <v>5.0000000000000001E-4</v>
      </c>
      <c r="M110">
        <v>1.6604701147379219E-2</v>
      </c>
      <c r="N110">
        <v>2.462733581921396E-3</v>
      </c>
      <c r="O110">
        <v>0.99954353573294963</v>
      </c>
      <c r="P110">
        <v>1</v>
      </c>
      <c r="Q110">
        <v>0</v>
      </c>
      <c r="R110">
        <v>209789.99</v>
      </c>
      <c r="S110">
        <v>5100</v>
      </c>
      <c r="T110">
        <v>170069.99</v>
      </c>
      <c r="U110">
        <v>170125.5732972362</v>
      </c>
      <c r="V110" t="s">
        <v>243</v>
      </c>
    </row>
    <row r="111" spans="1:22" x14ac:dyDescent="0.2">
      <c r="A111" t="s">
        <v>244</v>
      </c>
      <c r="B111" t="b">
        <v>1</v>
      </c>
      <c r="C111" t="b">
        <v>1</v>
      </c>
      <c r="F111">
        <v>1.4911806291187031</v>
      </c>
      <c r="G111">
        <v>1.909309257542062E-3</v>
      </c>
      <c r="H111">
        <v>1.2804010595755099E-3</v>
      </c>
      <c r="I111">
        <v>9.5062801857358475E-6</v>
      </c>
      <c r="J111">
        <v>2.5280410528939829E-8</v>
      </c>
      <c r="K111">
        <v>2.6593378308871038E-3</v>
      </c>
      <c r="L111">
        <v>5.0000000000000001E-4</v>
      </c>
      <c r="M111">
        <v>3.6581309860672283E-2</v>
      </c>
      <c r="N111">
        <v>2.1756664020676371E-3</v>
      </c>
      <c r="O111">
        <v>0.99954091582837468</v>
      </c>
      <c r="P111">
        <v>1</v>
      </c>
      <c r="Q111">
        <v>0</v>
      </c>
      <c r="R111">
        <v>209789.99</v>
      </c>
      <c r="S111">
        <v>4560</v>
      </c>
      <c r="T111">
        <v>152789.99</v>
      </c>
      <c r="U111">
        <v>152767.28194166269</v>
      </c>
      <c r="V111" t="s">
        <v>245</v>
      </c>
    </row>
    <row r="112" spans="1:22" x14ac:dyDescent="0.2">
      <c r="A112" t="s">
        <v>246</v>
      </c>
      <c r="B112" t="b">
        <v>1</v>
      </c>
      <c r="C112" t="b">
        <v>1</v>
      </c>
      <c r="F112">
        <v>1.6769659702119331</v>
      </c>
      <c r="G112">
        <v>1.819046740403076E-3</v>
      </c>
      <c r="H112">
        <v>1.0847248976514341E-3</v>
      </c>
      <c r="I112">
        <v>1.2153647252440691E-5</v>
      </c>
      <c r="J112">
        <v>2.6418812163542841E-8</v>
      </c>
      <c r="K112">
        <v>2.1737353088174759E-3</v>
      </c>
      <c r="L112">
        <v>5.0000000000000001E-4</v>
      </c>
      <c r="M112">
        <v>2.0925676512208901E-2</v>
      </c>
      <c r="N112">
        <v>2.0604334190992041E-3</v>
      </c>
      <c r="O112">
        <v>0.99978978749768876</v>
      </c>
      <c r="P112">
        <v>1</v>
      </c>
      <c r="Q112">
        <v>0</v>
      </c>
      <c r="R112">
        <v>209789.99</v>
      </c>
      <c r="S112">
        <v>3300</v>
      </c>
      <c r="T112">
        <v>110549.99</v>
      </c>
      <c r="U112">
        <v>110542.19739115769</v>
      </c>
      <c r="V112" t="s">
        <v>247</v>
      </c>
    </row>
    <row r="113" spans="1:22" x14ac:dyDescent="0.2">
      <c r="A113" t="s">
        <v>248</v>
      </c>
      <c r="B113" t="b">
        <v>1</v>
      </c>
      <c r="C113" t="b">
        <v>1</v>
      </c>
      <c r="F113">
        <v>2.3004061974794481</v>
      </c>
      <c r="G113">
        <v>1.633770872252012E-3</v>
      </c>
      <c r="H113">
        <v>7.1020973341235684E-4</v>
      </c>
      <c r="I113">
        <v>1.622235577800977E-5</v>
      </c>
      <c r="J113">
        <v>2.5002579518217421E-8</v>
      </c>
      <c r="K113">
        <v>1.541242212928759E-3</v>
      </c>
      <c r="L113">
        <v>5.0000000000000001E-4</v>
      </c>
      <c r="M113">
        <v>4.3217535696385492E-2</v>
      </c>
      <c r="N113">
        <v>1.9028330038170619E-3</v>
      </c>
      <c r="O113">
        <v>0.99988976579229805</v>
      </c>
      <c r="P113">
        <v>1</v>
      </c>
      <c r="Q113">
        <v>0</v>
      </c>
      <c r="R113">
        <v>209789.99</v>
      </c>
      <c r="S113">
        <v>2550</v>
      </c>
      <c r="T113">
        <v>85230</v>
      </c>
      <c r="U113">
        <v>85204.551883664943</v>
      </c>
      <c r="V113" t="s">
        <v>249</v>
      </c>
    </row>
    <row r="114" spans="1:22" x14ac:dyDescent="0.2">
      <c r="A114" t="s">
        <v>250</v>
      </c>
      <c r="B114" t="b">
        <v>1</v>
      </c>
      <c r="C114" t="b">
        <v>1</v>
      </c>
      <c r="F114">
        <v>1.56246844031273</v>
      </c>
      <c r="G114">
        <v>2.6688498666570049E-3</v>
      </c>
      <c r="H114">
        <v>1.7080984151736419E-3</v>
      </c>
      <c r="I114">
        <v>3.0190410137608511E-5</v>
      </c>
      <c r="J114">
        <v>1.2316561805318591E-7</v>
      </c>
      <c r="K114">
        <v>4.0796271892893964E-3</v>
      </c>
      <c r="L114">
        <v>5.0000000000000001E-4</v>
      </c>
      <c r="M114">
        <v>0.27179958479679572</v>
      </c>
      <c r="N114">
        <v>3.214603955816504E-3</v>
      </c>
      <c r="O114">
        <v>0.99916979166075781</v>
      </c>
      <c r="P114">
        <v>1</v>
      </c>
      <c r="Q114">
        <v>0</v>
      </c>
      <c r="R114">
        <v>209789.99</v>
      </c>
      <c r="S114">
        <v>1560</v>
      </c>
      <c r="T114">
        <v>52950</v>
      </c>
      <c r="U114">
        <v>52931.508666424277</v>
      </c>
      <c r="V114" t="s">
        <v>251</v>
      </c>
    </row>
    <row r="115" spans="1:22" x14ac:dyDescent="0.2">
      <c r="A115" t="s">
        <v>252</v>
      </c>
      <c r="B115" t="b">
        <v>1</v>
      </c>
      <c r="C115" t="b">
        <v>0</v>
      </c>
      <c r="E115" t="s">
        <v>111</v>
      </c>
      <c r="F115">
        <v>0.68159973547738684</v>
      </c>
      <c r="G115">
        <v>6.074391596067168E-3</v>
      </c>
      <c r="H115">
        <v>8.9119629599220922E-3</v>
      </c>
      <c r="I115">
        <v>1.0932043824673371E-3</v>
      </c>
      <c r="J115">
        <v>2.5323555174756981E-5</v>
      </c>
      <c r="K115">
        <v>2.3164520359497929E-2</v>
      </c>
      <c r="L115">
        <v>5.0000000000000001E-4</v>
      </c>
      <c r="M115">
        <v>1.4723494990962831</v>
      </c>
      <c r="N115">
        <v>7.4130318613984366E-3</v>
      </c>
      <c r="O115">
        <v>0.99894579952456808</v>
      </c>
      <c r="P115">
        <v>3.125E-2</v>
      </c>
      <c r="Q115">
        <v>0</v>
      </c>
      <c r="R115">
        <v>2760</v>
      </c>
      <c r="S115">
        <v>30</v>
      </c>
      <c r="T115">
        <v>1530</v>
      </c>
      <c r="U115">
        <v>1515.3415689283299</v>
      </c>
      <c r="V115" t="s">
        <v>253</v>
      </c>
    </row>
    <row r="116" spans="1:22" x14ac:dyDescent="0.2">
      <c r="A116" t="s">
        <v>254</v>
      </c>
      <c r="B116" t="b">
        <v>1</v>
      </c>
      <c r="C116" t="b">
        <v>1</v>
      </c>
      <c r="F116">
        <v>3.2608890896528302</v>
      </c>
      <c r="G116">
        <v>1.9582456129160479E-2</v>
      </c>
      <c r="H116">
        <v>6.0052505898768012E-3</v>
      </c>
      <c r="I116">
        <v>9.3395343662694628E-6</v>
      </c>
      <c r="J116">
        <v>8.9347984327134734E-8</v>
      </c>
      <c r="K116">
        <v>9.5666422782085068E-3</v>
      </c>
      <c r="L116">
        <v>5.0000000000000001E-4</v>
      </c>
      <c r="M116">
        <v>-0.91919213017119927</v>
      </c>
      <c r="N116">
        <v>2.081582148011955E-2</v>
      </c>
      <c r="O116">
        <v>0.99818093430215427</v>
      </c>
      <c r="P116">
        <v>1</v>
      </c>
      <c r="Q116">
        <v>0</v>
      </c>
      <c r="R116">
        <v>209789.99</v>
      </c>
      <c r="S116">
        <v>2820</v>
      </c>
      <c r="T116">
        <v>94709.99</v>
      </c>
      <c r="U116">
        <v>94747.99388364231</v>
      </c>
      <c r="V116" t="s">
        <v>255</v>
      </c>
    </row>
    <row r="117" spans="1:22" x14ac:dyDescent="0.2">
      <c r="A117" t="s">
        <v>256</v>
      </c>
      <c r="B117" t="b">
        <v>1</v>
      </c>
      <c r="C117" t="b">
        <v>1</v>
      </c>
      <c r="F117">
        <v>3.310702466990195</v>
      </c>
      <c r="G117">
        <v>4.0226521987486823E-2</v>
      </c>
      <c r="H117">
        <v>1.215044915348654E-2</v>
      </c>
      <c r="I117">
        <v>9.4741955260444158E-6</v>
      </c>
      <c r="J117">
        <v>1.688778184718422E-7</v>
      </c>
      <c r="K117">
        <v>1.7825029893841621E-2</v>
      </c>
      <c r="L117">
        <v>5.0000000000000001E-4</v>
      </c>
      <c r="M117">
        <v>-1.251182712443313</v>
      </c>
      <c r="N117">
        <v>4.2009677992102493E-2</v>
      </c>
      <c r="O117">
        <v>0.99593662031857466</v>
      </c>
      <c r="P117">
        <v>1</v>
      </c>
      <c r="Q117">
        <v>0</v>
      </c>
      <c r="R117">
        <v>209789.99</v>
      </c>
      <c r="S117">
        <v>2280</v>
      </c>
      <c r="T117">
        <v>76050</v>
      </c>
      <c r="U117">
        <v>76033.597207986866</v>
      </c>
      <c r="V117" t="s">
        <v>257</v>
      </c>
    </row>
    <row r="118" spans="1:22" x14ac:dyDescent="0.2">
      <c r="A118" t="s">
        <v>258</v>
      </c>
      <c r="B118" t="b">
        <v>1</v>
      </c>
      <c r="C118" t="b">
        <v>1</v>
      </c>
      <c r="F118">
        <v>2.8879189167506971</v>
      </c>
      <c r="G118">
        <v>2.3143928439940849E-2</v>
      </c>
      <c r="H118">
        <v>8.0140506389219986E-3</v>
      </c>
      <c r="I118">
        <v>1.2970700153220091E-5</v>
      </c>
      <c r="J118">
        <v>1.5361580192103529E-7</v>
      </c>
      <c r="K118">
        <v>1.18432929684909E-2</v>
      </c>
      <c r="L118">
        <v>5.0000000000000001E-4</v>
      </c>
      <c r="M118">
        <v>-0.97349589331642283</v>
      </c>
      <c r="N118">
        <v>2.4240630518515129E-2</v>
      </c>
      <c r="O118">
        <v>0.998269958249272</v>
      </c>
      <c r="P118">
        <v>1</v>
      </c>
      <c r="Q118">
        <v>0</v>
      </c>
      <c r="R118">
        <v>209789.99</v>
      </c>
      <c r="S118">
        <v>1710</v>
      </c>
      <c r="T118">
        <v>57030</v>
      </c>
      <c r="U118">
        <v>57028.465481075582</v>
      </c>
      <c r="V118" t="s">
        <v>259</v>
      </c>
    </row>
    <row r="119" spans="1:22" x14ac:dyDescent="0.2">
      <c r="A119" t="s">
        <v>260</v>
      </c>
      <c r="B119" t="b">
        <v>1</v>
      </c>
      <c r="C119" t="b">
        <v>1</v>
      </c>
      <c r="F119">
        <v>3.7464733491693978</v>
      </c>
      <c r="G119">
        <v>5.3562644566549668E-2</v>
      </c>
      <c r="H119">
        <v>1.4296817186334619E-2</v>
      </c>
      <c r="I119">
        <v>1.238762411674757E-5</v>
      </c>
      <c r="J119">
        <v>2.4008375465153221E-7</v>
      </c>
      <c r="K119">
        <v>1.9380936359454801E-2</v>
      </c>
      <c r="L119">
        <v>5.0000000000000001E-4</v>
      </c>
      <c r="M119">
        <v>-1.646442970155136</v>
      </c>
      <c r="N119">
        <v>5.5156193845775713E-2</v>
      </c>
      <c r="O119">
        <v>0.99727496385805658</v>
      </c>
      <c r="P119">
        <v>1</v>
      </c>
      <c r="Q119">
        <v>0</v>
      </c>
      <c r="R119">
        <v>209789.99</v>
      </c>
      <c r="S119">
        <v>1410</v>
      </c>
      <c r="T119">
        <v>47670</v>
      </c>
      <c r="U119">
        <v>47661.876673448933</v>
      </c>
      <c r="V119" t="s">
        <v>261</v>
      </c>
    </row>
    <row r="120" spans="1:22" x14ac:dyDescent="0.2">
      <c r="A120" t="s">
        <v>262</v>
      </c>
      <c r="B120" t="b">
        <v>1</v>
      </c>
      <c r="C120" t="b">
        <v>1</v>
      </c>
      <c r="F120">
        <v>2.4662471582804431</v>
      </c>
      <c r="G120">
        <v>1.043648583538075E-2</v>
      </c>
      <c r="H120">
        <v>4.2317274650840141E-3</v>
      </c>
      <c r="I120">
        <v>2.9277569672686171E-5</v>
      </c>
      <c r="J120">
        <v>2.1352642701333171E-7</v>
      </c>
      <c r="K120">
        <v>7.2931745838363147E-3</v>
      </c>
      <c r="L120">
        <v>5.0000000000000001E-4</v>
      </c>
      <c r="M120">
        <v>-0.34533393369478538</v>
      </c>
      <c r="N120">
        <v>1.137067167398006E-2</v>
      </c>
      <c r="O120">
        <v>0.99923369656294114</v>
      </c>
      <c r="P120">
        <v>1</v>
      </c>
      <c r="Q120">
        <v>0</v>
      </c>
      <c r="R120">
        <v>209789.99</v>
      </c>
      <c r="S120">
        <v>990</v>
      </c>
      <c r="T120">
        <v>33870</v>
      </c>
      <c r="U120">
        <v>33890.856314064753</v>
      </c>
      <c r="V120" t="s">
        <v>263</v>
      </c>
    </row>
    <row r="121" spans="1:22" x14ac:dyDescent="0.2">
      <c r="A121" t="s">
        <v>264</v>
      </c>
      <c r="B121" t="b">
        <v>1</v>
      </c>
      <c r="C121" t="b">
        <v>1</v>
      </c>
      <c r="F121">
        <v>2.6481239186973351</v>
      </c>
      <c r="G121">
        <v>1.985530519970452E-2</v>
      </c>
      <c r="H121">
        <v>7.4978761603693156E-3</v>
      </c>
      <c r="I121">
        <v>2.5902202305336769E-5</v>
      </c>
      <c r="J121">
        <v>2.9885420776449781E-7</v>
      </c>
      <c r="K121">
        <v>1.1537791429531199E-2</v>
      </c>
      <c r="L121">
        <v>5.0000000000000001E-4</v>
      </c>
      <c r="M121">
        <v>-0.66301146145564172</v>
      </c>
      <c r="N121">
        <v>2.0997781726537108E-2</v>
      </c>
      <c r="O121">
        <v>0.99886443686293702</v>
      </c>
      <c r="P121">
        <v>1</v>
      </c>
      <c r="Q121">
        <v>0</v>
      </c>
      <c r="R121">
        <v>209789.99</v>
      </c>
      <c r="S121">
        <v>870</v>
      </c>
      <c r="T121">
        <v>29520</v>
      </c>
      <c r="U121">
        <v>29515.967335456251</v>
      </c>
      <c r="V121" t="s">
        <v>265</v>
      </c>
    </row>
    <row r="122" spans="1:22" x14ac:dyDescent="0.2">
      <c r="A122" t="s">
        <v>266</v>
      </c>
      <c r="B122" t="b">
        <v>1</v>
      </c>
      <c r="C122" t="b">
        <v>1</v>
      </c>
      <c r="F122">
        <v>1.2844730635779411</v>
      </c>
      <c r="G122">
        <v>7.8522527579024653E-3</v>
      </c>
      <c r="H122">
        <v>6.1132093623121704E-3</v>
      </c>
      <c r="I122">
        <v>4.4287051477904509E-6</v>
      </c>
      <c r="J122">
        <v>4.3200212704956807E-8</v>
      </c>
      <c r="K122">
        <v>9.7545922032109215E-3</v>
      </c>
      <c r="L122">
        <v>5.0000000000000001E-4</v>
      </c>
      <c r="M122">
        <v>1.0612190546748681</v>
      </c>
      <c r="N122">
        <v>8.3137430293082504E-3</v>
      </c>
      <c r="O122">
        <v>0.99680352906727032</v>
      </c>
      <c r="P122">
        <v>1</v>
      </c>
      <c r="Q122">
        <v>0</v>
      </c>
      <c r="R122">
        <v>209789.99</v>
      </c>
      <c r="S122">
        <v>6270</v>
      </c>
      <c r="T122">
        <v>209789.99</v>
      </c>
      <c r="U122">
        <v>261538.9777281959</v>
      </c>
      <c r="V122" t="s">
        <v>267</v>
      </c>
    </row>
    <row r="123" spans="1:22" x14ac:dyDescent="0.2">
      <c r="A123" t="s">
        <v>268</v>
      </c>
      <c r="B123" t="b">
        <v>1</v>
      </c>
      <c r="C123" t="b">
        <v>1</v>
      </c>
      <c r="F123">
        <v>0.89378353977774749</v>
      </c>
      <c r="G123">
        <v>1.7684529810815389E-3</v>
      </c>
      <c r="H123">
        <v>1.978614398651032E-3</v>
      </c>
      <c r="I123">
        <v>9.7717821050970352E-6</v>
      </c>
      <c r="J123">
        <v>4.874711591440348E-8</v>
      </c>
      <c r="K123">
        <v>4.9885594449528932E-3</v>
      </c>
      <c r="L123">
        <v>5.0000000000000001E-4</v>
      </c>
      <c r="M123">
        <v>1.2904340243312871</v>
      </c>
      <c r="N123">
        <v>2.1266591142818539E-3</v>
      </c>
      <c r="O123">
        <v>0.99734815451119518</v>
      </c>
      <c r="P123">
        <v>1</v>
      </c>
      <c r="Q123">
        <v>0</v>
      </c>
      <c r="R123">
        <v>209789.99</v>
      </c>
      <c r="S123">
        <v>5610</v>
      </c>
      <c r="T123">
        <v>187349.99</v>
      </c>
      <c r="U123">
        <v>187353.48923831849</v>
      </c>
      <c r="V123" t="s">
        <v>269</v>
      </c>
    </row>
    <row r="124" spans="1:22" x14ac:dyDescent="0.2">
      <c r="A124" t="s">
        <v>270</v>
      </c>
      <c r="B124" t="b">
        <v>1</v>
      </c>
      <c r="C124" t="b">
        <v>1</v>
      </c>
      <c r="F124">
        <v>1.3608752129715569</v>
      </c>
      <c r="G124">
        <v>8.6060722272978882E-3</v>
      </c>
      <c r="H124">
        <v>6.323924592987468E-3</v>
      </c>
      <c r="I124">
        <v>3.6738102530109429E-6</v>
      </c>
      <c r="J124">
        <v>3.4108822590969177E-8</v>
      </c>
      <c r="K124">
        <v>9.2843179810428757E-3</v>
      </c>
      <c r="L124">
        <v>5.0000000000000001E-4</v>
      </c>
      <c r="M124">
        <v>0.94309298841765932</v>
      </c>
      <c r="N124">
        <v>8.9539004758015187E-3</v>
      </c>
      <c r="O124">
        <v>0.99796397192995978</v>
      </c>
      <c r="P124">
        <v>1</v>
      </c>
      <c r="Q124">
        <v>0</v>
      </c>
      <c r="R124">
        <v>209789.99</v>
      </c>
      <c r="S124">
        <v>6270</v>
      </c>
      <c r="T124">
        <v>209789.99</v>
      </c>
      <c r="U124">
        <v>301667.82674938848</v>
      </c>
      <c r="V124" t="s">
        <v>271</v>
      </c>
    </row>
    <row r="125" spans="1:22" x14ac:dyDescent="0.2">
      <c r="A125" t="s">
        <v>272</v>
      </c>
      <c r="B125" t="b">
        <v>1</v>
      </c>
      <c r="C125" t="b">
        <v>1</v>
      </c>
      <c r="F125">
        <v>2.0185188617890968</v>
      </c>
      <c r="G125">
        <v>2.3722969123278669E-2</v>
      </c>
      <c r="H125">
        <v>1.175266160369293E-2</v>
      </c>
      <c r="I125">
        <v>2.181980404535776E-6</v>
      </c>
      <c r="J125">
        <v>3.2058625355937047E-8</v>
      </c>
      <c r="K125">
        <v>1.4692444207700229E-2</v>
      </c>
      <c r="L125">
        <v>5.0000000000000001E-4</v>
      </c>
      <c r="M125">
        <v>0.31200365220558668</v>
      </c>
      <c r="N125">
        <v>2.4059020095360571E-2</v>
      </c>
      <c r="O125">
        <v>0.99813954366030955</v>
      </c>
      <c r="P125">
        <v>1</v>
      </c>
      <c r="Q125">
        <v>0</v>
      </c>
      <c r="R125">
        <v>209789.99</v>
      </c>
      <c r="S125">
        <v>6270</v>
      </c>
      <c r="T125">
        <v>209789.99</v>
      </c>
      <c r="U125">
        <v>613010.40955871658</v>
      </c>
      <c r="V125" t="s">
        <v>273</v>
      </c>
    </row>
    <row r="126" spans="1:22" x14ac:dyDescent="0.2">
      <c r="A126" t="s">
        <v>274</v>
      </c>
      <c r="B126" t="b">
        <v>1</v>
      </c>
      <c r="C126" t="b">
        <v>1</v>
      </c>
      <c r="F126">
        <v>1.5050437578738549</v>
      </c>
      <c r="G126">
        <v>1.8074690113476739E-2</v>
      </c>
      <c r="H126">
        <v>1.200941169910601E-2</v>
      </c>
      <c r="I126">
        <v>3.4110345752938512E-6</v>
      </c>
      <c r="J126">
        <v>5.8442638140356807E-8</v>
      </c>
      <c r="K126">
        <v>1.7133405379018231E-2</v>
      </c>
      <c r="L126">
        <v>5.0000000000000001E-4</v>
      </c>
      <c r="M126">
        <v>0.58223254900383747</v>
      </c>
      <c r="N126">
        <v>1.8704012930604329E-2</v>
      </c>
      <c r="O126">
        <v>0.99400708816638761</v>
      </c>
      <c r="P126">
        <v>1</v>
      </c>
      <c r="Q126">
        <v>0</v>
      </c>
      <c r="R126">
        <v>209789.99</v>
      </c>
      <c r="S126">
        <v>6270</v>
      </c>
      <c r="T126">
        <v>209789.99</v>
      </c>
      <c r="U126">
        <v>349119.36338175822</v>
      </c>
      <c r="V126" t="s">
        <v>275</v>
      </c>
    </row>
    <row r="127" spans="1:22" x14ac:dyDescent="0.2">
      <c r="A127" t="s">
        <v>276</v>
      </c>
      <c r="B127" t="b">
        <v>1</v>
      </c>
      <c r="C127" t="b">
        <v>1</v>
      </c>
      <c r="F127">
        <v>1.23603390837864</v>
      </c>
      <c r="G127">
        <v>1.0060358192332071E-2</v>
      </c>
      <c r="H127">
        <v>8.1392250844709319E-3</v>
      </c>
      <c r="I127">
        <v>3.7555394350893322E-6</v>
      </c>
      <c r="J127">
        <v>4.5282153267110252E-8</v>
      </c>
      <c r="K127">
        <v>1.205742984457122E-2</v>
      </c>
      <c r="L127">
        <v>5.0000000000000001E-4</v>
      </c>
      <c r="M127">
        <v>0.56611696531817279</v>
      </c>
      <c r="N127">
        <v>1.04853501032294E-2</v>
      </c>
      <c r="O127">
        <v>0.99642462234387186</v>
      </c>
      <c r="P127">
        <v>1</v>
      </c>
      <c r="Q127">
        <v>0</v>
      </c>
      <c r="R127">
        <v>209789.99</v>
      </c>
      <c r="S127">
        <v>6270</v>
      </c>
      <c r="T127">
        <v>209789.99</v>
      </c>
      <c r="U127">
        <v>342025.20286632591</v>
      </c>
      <c r="V127" t="s">
        <v>277</v>
      </c>
    </row>
    <row r="128" spans="1:22" x14ac:dyDescent="0.2">
      <c r="A128" t="s">
        <v>278</v>
      </c>
      <c r="B128" t="b">
        <v>1</v>
      </c>
      <c r="C128" t="b">
        <v>1</v>
      </c>
      <c r="F128">
        <v>2.8841496106634459</v>
      </c>
      <c r="G128">
        <v>7.7843543270634905E-2</v>
      </c>
      <c r="H128">
        <v>2.6990119715990881E-2</v>
      </c>
      <c r="I128">
        <v>1.765620705061719E-6</v>
      </c>
      <c r="J128">
        <v>5.7015121565448802E-8</v>
      </c>
      <c r="K128">
        <v>3.2291828818044918E-2</v>
      </c>
      <c r="L128">
        <v>5.0000000000000001E-4</v>
      </c>
      <c r="M128">
        <v>-0.8712172913255144</v>
      </c>
      <c r="N128">
        <v>7.8563757234380346E-2</v>
      </c>
      <c r="O128">
        <v>0.99409370539118558</v>
      </c>
      <c r="P128">
        <v>1</v>
      </c>
      <c r="Q128">
        <v>0</v>
      </c>
      <c r="R128">
        <v>209789.99</v>
      </c>
      <c r="S128">
        <v>6270</v>
      </c>
      <c r="T128">
        <v>209789.99</v>
      </c>
      <c r="U128">
        <v>1149383.7273614709</v>
      </c>
      <c r="V128" t="s">
        <v>279</v>
      </c>
    </row>
    <row r="129" spans="1:22" x14ac:dyDescent="0.2">
      <c r="A129" t="s">
        <v>280</v>
      </c>
      <c r="B129" t="b">
        <v>1</v>
      </c>
      <c r="C129" t="b">
        <v>1</v>
      </c>
      <c r="F129">
        <v>1.268939209416958</v>
      </c>
      <c r="G129">
        <v>4.7470211506734682E-3</v>
      </c>
      <c r="H129">
        <v>3.7409366149656529E-3</v>
      </c>
      <c r="I129">
        <v>5.0756902035284322E-6</v>
      </c>
      <c r="J129">
        <v>3.2556248755740163E-8</v>
      </c>
      <c r="K129">
        <v>6.414152056228385E-3</v>
      </c>
      <c r="L129">
        <v>5.0000000000000001E-4</v>
      </c>
      <c r="M129">
        <v>0.52947093211329077</v>
      </c>
      <c r="N129">
        <v>5.1127179369021671E-3</v>
      </c>
      <c r="O129">
        <v>0.99821654433316531</v>
      </c>
      <c r="P129">
        <v>1</v>
      </c>
      <c r="Q129">
        <v>0</v>
      </c>
      <c r="R129">
        <v>209789.99</v>
      </c>
      <c r="S129">
        <v>6270</v>
      </c>
      <c r="T129">
        <v>209789.99</v>
      </c>
      <c r="U129">
        <v>377078.78863692732</v>
      </c>
      <c r="V129" t="s">
        <v>281</v>
      </c>
    </row>
    <row r="130" spans="1:22" x14ac:dyDescent="0.2">
      <c r="A130" t="s">
        <v>282</v>
      </c>
      <c r="B130" t="b">
        <v>1</v>
      </c>
      <c r="C130" t="b">
        <v>1</v>
      </c>
      <c r="F130">
        <v>2.0718958630866622</v>
      </c>
      <c r="G130">
        <v>2.7402438686118191E-2</v>
      </c>
      <c r="H130">
        <v>1.3225779912169271E-2</v>
      </c>
      <c r="I130">
        <v>2.5154439609244199E-6</v>
      </c>
      <c r="J130">
        <v>4.3086985134028319E-8</v>
      </c>
      <c r="K130">
        <v>1.7128978344718899E-2</v>
      </c>
      <c r="L130">
        <v>5.0000000000000001E-4</v>
      </c>
      <c r="M130">
        <v>-0.23352972743087769</v>
      </c>
      <c r="N130">
        <v>2.7919213923970249E-2</v>
      </c>
      <c r="O130">
        <v>0.99666683222497876</v>
      </c>
      <c r="P130">
        <v>1</v>
      </c>
      <c r="Q130">
        <v>0</v>
      </c>
      <c r="R130">
        <v>209789.99</v>
      </c>
      <c r="S130">
        <v>6270</v>
      </c>
      <c r="T130">
        <v>209789.99</v>
      </c>
      <c r="U130">
        <v>743296.82205826405</v>
      </c>
      <c r="V130" t="s">
        <v>283</v>
      </c>
    </row>
    <row r="131" spans="1:22" x14ac:dyDescent="0.2">
      <c r="A131" t="s">
        <v>284</v>
      </c>
      <c r="B131" t="b">
        <v>1</v>
      </c>
      <c r="C131" t="b">
        <v>1</v>
      </c>
      <c r="F131">
        <v>2.617312250572041</v>
      </c>
      <c r="G131">
        <v>2.6142915812508761E-2</v>
      </c>
      <c r="H131">
        <v>9.9884588882335097E-3</v>
      </c>
      <c r="I131">
        <v>2.250749811865377E-6</v>
      </c>
      <c r="J131">
        <v>2.8306907864661529E-8</v>
      </c>
      <c r="K131">
        <v>1.2576656772527429E-2</v>
      </c>
      <c r="L131">
        <v>5.0000000000000001E-4</v>
      </c>
      <c r="M131">
        <v>-0.56466093859293076</v>
      </c>
      <c r="N131">
        <v>2.6537060606951539E-2</v>
      </c>
      <c r="O131">
        <v>0.99855087194716974</v>
      </c>
      <c r="P131">
        <v>1</v>
      </c>
      <c r="Q131">
        <v>0</v>
      </c>
      <c r="R131">
        <v>209789.99</v>
      </c>
      <c r="S131">
        <v>6270</v>
      </c>
      <c r="T131">
        <v>209789.99</v>
      </c>
      <c r="U131">
        <v>771555.55815087247</v>
      </c>
      <c r="V131" t="s">
        <v>285</v>
      </c>
    </row>
    <row r="132" spans="1:22" x14ac:dyDescent="0.2">
      <c r="A132" t="s">
        <v>286</v>
      </c>
      <c r="B132" t="b">
        <v>1</v>
      </c>
      <c r="C132" t="b">
        <v>1</v>
      </c>
      <c r="F132">
        <v>1.833946756854409</v>
      </c>
      <c r="G132">
        <v>4.7111740295025257E-3</v>
      </c>
      <c r="H132">
        <v>2.5688717580782689E-3</v>
      </c>
      <c r="I132">
        <v>3.8872883116835366E-6</v>
      </c>
      <c r="J132">
        <v>1.5008441327648811E-8</v>
      </c>
      <c r="K132">
        <v>3.86090254292171E-3</v>
      </c>
      <c r="L132">
        <v>5.0000000000000001E-4</v>
      </c>
      <c r="M132">
        <v>0.19819095246255289</v>
      </c>
      <c r="N132">
        <v>4.9244490750374971E-3</v>
      </c>
      <c r="O132">
        <v>0.99960732661088714</v>
      </c>
      <c r="P132">
        <v>1</v>
      </c>
      <c r="Q132">
        <v>0</v>
      </c>
      <c r="R132">
        <v>209789.99</v>
      </c>
      <c r="S132">
        <v>6270</v>
      </c>
      <c r="T132">
        <v>209789.99</v>
      </c>
      <c r="U132">
        <v>404773.15636143618</v>
      </c>
      <c r="V132" t="s">
        <v>287</v>
      </c>
    </row>
    <row r="133" spans="1:22" x14ac:dyDescent="0.2">
      <c r="A133" t="s">
        <v>288</v>
      </c>
      <c r="B133" t="b">
        <v>1</v>
      </c>
      <c r="C133" t="b">
        <v>1</v>
      </c>
      <c r="F133">
        <v>1.6628424876136161</v>
      </c>
      <c r="G133">
        <v>2.370385068225555E-3</v>
      </c>
      <c r="H133">
        <v>1.425501865559948E-3</v>
      </c>
      <c r="I133">
        <v>4.9320483389006207E-6</v>
      </c>
      <c r="J133">
        <v>1.186402968180014E-8</v>
      </c>
      <c r="K133">
        <v>2.405497445802548E-3</v>
      </c>
      <c r="L133">
        <v>5.0000000000000001E-4</v>
      </c>
      <c r="M133">
        <v>0.44774023367780758</v>
      </c>
      <c r="N133">
        <v>2.542934684146667E-3</v>
      </c>
      <c r="O133">
        <v>0.99976174975722776</v>
      </c>
      <c r="P133">
        <v>1</v>
      </c>
      <c r="Q133">
        <v>0</v>
      </c>
      <c r="R133">
        <v>209789.99</v>
      </c>
      <c r="S133">
        <v>6270</v>
      </c>
      <c r="T133">
        <v>209789.99</v>
      </c>
      <c r="U133">
        <v>303963.85943895357</v>
      </c>
      <c r="V133" t="s">
        <v>289</v>
      </c>
    </row>
    <row r="134" spans="1:22" x14ac:dyDescent="0.2">
      <c r="A134" t="s">
        <v>290</v>
      </c>
      <c r="B134" t="b">
        <v>1</v>
      </c>
      <c r="C134" t="b">
        <v>1</v>
      </c>
      <c r="F134">
        <v>2.5992908790373521</v>
      </c>
      <c r="G134">
        <v>2.172613710072278E-2</v>
      </c>
      <c r="H134">
        <v>8.3584862609794013E-3</v>
      </c>
      <c r="I134">
        <v>2.4398154984801102E-6</v>
      </c>
      <c r="J134">
        <v>2.6200622939593571E-8</v>
      </c>
      <c r="K134">
        <v>1.0738772237456199E-2</v>
      </c>
      <c r="L134">
        <v>5.0000000000000001E-4</v>
      </c>
      <c r="M134">
        <v>-0.78753754807402987</v>
      </c>
      <c r="N134">
        <v>2.2111461126181751E-2</v>
      </c>
      <c r="O134">
        <v>0.99876296735231018</v>
      </c>
      <c r="P134">
        <v>1</v>
      </c>
      <c r="Q134">
        <v>0</v>
      </c>
      <c r="R134">
        <v>209789.99</v>
      </c>
      <c r="S134">
        <v>6270</v>
      </c>
      <c r="T134">
        <v>209789.99</v>
      </c>
      <c r="U134">
        <v>705358.92961462215</v>
      </c>
      <c r="V134" t="s">
        <v>291</v>
      </c>
    </row>
    <row r="135" spans="1:22" x14ac:dyDescent="0.2">
      <c r="A135" t="s">
        <v>292</v>
      </c>
      <c r="B135" t="b">
        <v>1</v>
      </c>
      <c r="C135" t="b">
        <v>1</v>
      </c>
      <c r="F135">
        <v>2.1992284698594791</v>
      </c>
      <c r="G135">
        <v>1.545794020669362E-2</v>
      </c>
      <c r="H135">
        <v>7.0288014267482239E-3</v>
      </c>
      <c r="I135">
        <v>2.3559347021088379E-6</v>
      </c>
      <c r="J135">
        <v>2.1086883405833921E-8</v>
      </c>
      <c r="K135">
        <v>8.9505381396855731E-3</v>
      </c>
      <c r="L135">
        <v>5.0000000000000001E-4</v>
      </c>
      <c r="M135">
        <v>-0.63448386053993056</v>
      </c>
      <c r="N135">
        <v>1.5713462080954449E-2</v>
      </c>
      <c r="O135">
        <v>0.99919700281260482</v>
      </c>
      <c r="P135">
        <v>1</v>
      </c>
      <c r="Q135">
        <v>0</v>
      </c>
      <c r="R135">
        <v>209789.99</v>
      </c>
      <c r="S135">
        <v>6270</v>
      </c>
      <c r="T135">
        <v>209789.99</v>
      </c>
      <c r="U135">
        <v>667691.12055678351</v>
      </c>
      <c r="V135" t="s">
        <v>293</v>
      </c>
    </row>
    <row r="136" spans="1:22" x14ac:dyDescent="0.2">
      <c r="A136" t="s">
        <v>294</v>
      </c>
      <c r="B136" t="b">
        <v>1</v>
      </c>
      <c r="C136" t="b">
        <v>1</v>
      </c>
      <c r="F136">
        <v>2.4796405544625868</v>
      </c>
      <c r="G136">
        <v>1.5648946119885598E-2</v>
      </c>
      <c r="H136">
        <v>6.310973617414963E-3</v>
      </c>
      <c r="I136">
        <v>2.5058119662642609E-6</v>
      </c>
      <c r="J136">
        <v>2.046194003584011E-8</v>
      </c>
      <c r="K136">
        <v>8.1657922906104487E-3</v>
      </c>
      <c r="L136">
        <v>5.0000000000000001E-4</v>
      </c>
      <c r="M136">
        <v>-0.68060056744503428</v>
      </c>
      <c r="N136">
        <v>1.5941820869394649E-2</v>
      </c>
      <c r="O136">
        <v>0.99924618013267896</v>
      </c>
      <c r="P136">
        <v>1</v>
      </c>
      <c r="Q136">
        <v>0</v>
      </c>
      <c r="R136">
        <v>209789.99</v>
      </c>
      <c r="S136">
        <v>6270</v>
      </c>
      <c r="T136">
        <v>209789.99</v>
      </c>
      <c r="U136">
        <v>603441.40332754783</v>
      </c>
      <c r="V136" t="s">
        <v>295</v>
      </c>
    </row>
    <row r="137" spans="1:22" x14ac:dyDescent="0.2">
      <c r="A137" t="s">
        <v>296</v>
      </c>
      <c r="B137" t="b">
        <v>1</v>
      </c>
      <c r="C137" t="b">
        <v>1</v>
      </c>
      <c r="F137">
        <v>1.6815671264465379</v>
      </c>
      <c r="G137">
        <v>9.5212448857700544E-3</v>
      </c>
      <c r="H137">
        <v>5.6621259633507486E-3</v>
      </c>
      <c r="I137">
        <v>2.8065662590421158E-6</v>
      </c>
      <c r="J137">
        <v>2.123357660163758E-8</v>
      </c>
      <c r="K137">
        <v>7.5656780000215012E-3</v>
      </c>
      <c r="L137">
        <v>5.0000000000000001E-4</v>
      </c>
      <c r="M137">
        <v>-0.36794586490824532</v>
      </c>
      <c r="N137">
        <v>9.7451040655718458E-3</v>
      </c>
      <c r="O137">
        <v>0.99919351486187524</v>
      </c>
      <c r="P137">
        <v>1</v>
      </c>
      <c r="Q137">
        <v>0</v>
      </c>
      <c r="R137">
        <v>209789.99</v>
      </c>
      <c r="S137">
        <v>6270</v>
      </c>
      <c r="T137">
        <v>209789.99</v>
      </c>
      <c r="U137">
        <v>612811.59532323363</v>
      </c>
      <c r="V137" t="s">
        <v>297</v>
      </c>
    </row>
    <row r="138" spans="1:22" x14ac:dyDescent="0.2">
      <c r="A138" t="s">
        <v>298</v>
      </c>
      <c r="B138" t="b">
        <v>1</v>
      </c>
      <c r="C138" t="b">
        <v>1</v>
      </c>
      <c r="F138">
        <v>2.2549183085798798</v>
      </c>
      <c r="G138">
        <v>1.077651898165813E-2</v>
      </c>
      <c r="H138">
        <v>4.7791172481299543E-3</v>
      </c>
      <c r="I138">
        <v>3.1576926802656659E-6</v>
      </c>
      <c r="J138">
        <v>2.094337788471405E-8</v>
      </c>
      <c r="K138">
        <v>6.6324940408551787E-3</v>
      </c>
      <c r="L138">
        <v>5.0000000000000001E-4</v>
      </c>
      <c r="M138">
        <v>-0.47303170392890348</v>
      </c>
      <c r="N138">
        <v>1.1097747963507791E-2</v>
      </c>
      <c r="O138">
        <v>0.99922163551814513</v>
      </c>
      <c r="P138">
        <v>1</v>
      </c>
      <c r="Q138">
        <v>0</v>
      </c>
      <c r="R138">
        <v>209789.99</v>
      </c>
      <c r="S138">
        <v>6270</v>
      </c>
      <c r="T138">
        <v>209789.99</v>
      </c>
      <c r="U138">
        <v>552007.05044188292</v>
      </c>
      <c r="V138" t="s">
        <v>299</v>
      </c>
    </row>
    <row r="139" spans="1:22" x14ac:dyDescent="0.2">
      <c r="A139" t="s">
        <v>300</v>
      </c>
      <c r="B139" t="b">
        <v>1</v>
      </c>
      <c r="C139" t="b">
        <v>1</v>
      </c>
      <c r="F139">
        <v>1.300202322442771</v>
      </c>
      <c r="G139">
        <v>2.7443648927273569E-3</v>
      </c>
      <c r="H139">
        <v>2.110721420318146E-3</v>
      </c>
      <c r="I139">
        <v>4.4520609561214429E-6</v>
      </c>
      <c r="J139">
        <v>1.5032967583023821E-8</v>
      </c>
      <c r="K139">
        <v>3.3766311223465992E-3</v>
      </c>
      <c r="L139">
        <v>5.0000000000000001E-4</v>
      </c>
      <c r="M139">
        <v>-9.1805749942119039E-4</v>
      </c>
      <c r="N139">
        <v>2.907353648795821E-3</v>
      </c>
      <c r="O139">
        <v>0.99961209759254399</v>
      </c>
      <c r="P139">
        <v>1</v>
      </c>
      <c r="Q139">
        <v>0</v>
      </c>
      <c r="R139">
        <v>209789.99</v>
      </c>
      <c r="S139">
        <v>6270</v>
      </c>
      <c r="T139">
        <v>209789.99</v>
      </c>
      <c r="U139">
        <v>364270.53827722848</v>
      </c>
      <c r="V139" t="s">
        <v>301</v>
      </c>
    </row>
    <row r="140" spans="1:22" x14ac:dyDescent="0.2">
      <c r="A140" t="s">
        <v>302</v>
      </c>
      <c r="B140" t="b">
        <v>1</v>
      </c>
      <c r="C140" t="b">
        <v>1</v>
      </c>
      <c r="F140">
        <v>1.8925266332288639</v>
      </c>
      <c r="G140">
        <v>7.7749671787746711E-3</v>
      </c>
      <c r="H140">
        <v>4.1082471666513349E-3</v>
      </c>
      <c r="I140">
        <v>4.169341047261698E-6</v>
      </c>
      <c r="J140">
        <v>2.6557310571671761E-8</v>
      </c>
      <c r="K140">
        <v>6.3696661584242021E-3</v>
      </c>
      <c r="L140">
        <v>5.0000000000000001E-4</v>
      </c>
      <c r="M140">
        <v>-0.2235314605757163</v>
      </c>
      <c r="N140">
        <v>8.1799882025800907E-3</v>
      </c>
      <c r="O140">
        <v>0.99878080146506243</v>
      </c>
      <c r="P140">
        <v>1</v>
      </c>
      <c r="Q140">
        <v>0</v>
      </c>
      <c r="R140">
        <v>209789.99</v>
      </c>
      <c r="S140">
        <v>6270</v>
      </c>
      <c r="T140">
        <v>209789.99</v>
      </c>
      <c r="U140">
        <v>377420.54435685242</v>
      </c>
      <c r="V140" t="s">
        <v>303</v>
      </c>
    </row>
    <row r="141" spans="1:22" x14ac:dyDescent="0.2">
      <c r="A141" t="s">
        <v>304</v>
      </c>
      <c r="B141" t="b">
        <v>1</v>
      </c>
      <c r="C141" t="b">
        <v>1</v>
      </c>
      <c r="F141">
        <v>3.055205244309867</v>
      </c>
      <c r="G141">
        <v>2.59502543747916E-2</v>
      </c>
      <c r="H141">
        <v>8.4937843122396967E-3</v>
      </c>
      <c r="I141">
        <v>2.3984201884577651E-6</v>
      </c>
      <c r="J141">
        <v>2.605762976267029E-8</v>
      </c>
      <c r="K141">
        <v>1.086449734207162E-2</v>
      </c>
      <c r="L141">
        <v>5.0000000000000001E-4</v>
      </c>
      <c r="M141">
        <v>-1.418037527072882</v>
      </c>
      <c r="N141">
        <v>2.639490680380787E-2</v>
      </c>
      <c r="O141">
        <v>0.99877538000561372</v>
      </c>
      <c r="P141">
        <v>1</v>
      </c>
      <c r="Q141">
        <v>0</v>
      </c>
      <c r="R141">
        <v>209789.99</v>
      </c>
      <c r="S141">
        <v>6270</v>
      </c>
      <c r="T141">
        <v>209789.99</v>
      </c>
      <c r="U141">
        <v>674985.95056126709</v>
      </c>
      <c r="V141" t="s">
        <v>305</v>
      </c>
    </row>
    <row r="142" spans="1:22" x14ac:dyDescent="0.2">
      <c r="A142" t="s">
        <v>306</v>
      </c>
      <c r="B142" t="b">
        <v>1</v>
      </c>
      <c r="C142" t="b">
        <v>1</v>
      </c>
      <c r="F142">
        <v>4.0143145866513636</v>
      </c>
      <c r="G142">
        <v>5.271475674595244E-2</v>
      </c>
      <c r="H142">
        <v>1.3131695488251639E-2</v>
      </c>
      <c r="I142">
        <v>2.2940241513132832E-6</v>
      </c>
      <c r="J142">
        <v>3.8103894400172763E-8</v>
      </c>
      <c r="K142">
        <v>1.6610066802635461E-2</v>
      </c>
      <c r="L142">
        <v>5.0000000000000001E-4</v>
      </c>
      <c r="M142">
        <v>-2.2102110846971801</v>
      </c>
      <c r="N142">
        <v>5.3540547409115249E-2</v>
      </c>
      <c r="O142">
        <v>0.99737953702337234</v>
      </c>
      <c r="P142">
        <v>1</v>
      </c>
      <c r="Q142">
        <v>0</v>
      </c>
      <c r="R142">
        <v>209789.99</v>
      </c>
      <c r="S142">
        <v>6270</v>
      </c>
      <c r="T142">
        <v>209789.99</v>
      </c>
      <c r="U142">
        <v>796225.85359211313</v>
      </c>
      <c r="V142" t="s">
        <v>307</v>
      </c>
    </row>
    <row r="143" spans="1:22" x14ac:dyDescent="0.2">
      <c r="A143" t="s">
        <v>308</v>
      </c>
      <c r="B143" t="b">
        <v>1</v>
      </c>
      <c r="C143" t="b">
        <v>1</v>
      </c>
      <c r="F143">
        <v>2.5649215748603011</v>
      </c>
      <c r="G143">
        <v>2.142267278684365E-2</v>
      </c>
      <c r="H143">
        <v>8.3521745837435348E-3</v>
      </c>
      <c r="I143">
        <v>3.7332377731119318E-6</v>
      </c>
      <c r="J143">
        <v>4.6078363430356937E-8</v>
      </c>
      <c r="K143">
        <v>1.2342734706647729E-2</v>
      </c>
      <c r="L143">
        <v>5.0000000000000001E-4</v>
      </c>
      <c r="M143">
        <v>-1.0068179114587961</v>
      </c>
      <c r="N143">
        <v>2.231690273918353E-2</v>
      </c>
      <c r="O143">
        <v>0.99629613241937565</v>
      </c>
      <c r="P143">
        <v>1</v>
      </c>
      <c r="Q143">
        <v>0</v>
      </c>
      <c r="R143">
        <v>209789.99</v>
      </c>
      <c r="S143">
        <v>6270</v>
      </c>
      <c r="T143">
        <v>209789.99</v>
      </c>
      <c r="U143">
        <v>452067.03716513218</v>
      </c>
      <c r="V143" t="s">
        <v>309</v>
      </c>
    </row>
    <row r="144" spans="1:22" x14ac:dyDescent="0.2">
      <c r="A144" t="s">
        <v>310</v>
      </c>
      <c r="B144" t="b">
        <v>1</v>
      </c>
      <c r="C144" t="b">
        <v>1</v>
      </c>
      <c r="F144">
        <v>2.238607006534969</v>
      </c>
      <c r="G144">
        <v>9.6359783590698155E-3</v>
      </c>
      <c r="H144">
        <v>4.3044528722282873E-3</v>
      </c>
      <c r="I144">
        <v>4.3874076333020991E-6</v>
      </c>
      <c r="J144">
        <v>2.9995931845831001E-8</v>
      </c>
      <c r="K144">
        <v>6.8368235534237631E-3</v>
      </c>
      <c r="L144">
        <v>5.0000000000000001E-4</v>
      </c>
      <c r="M144">
        <v>-0.60703931598789085</v>
      </c>
      <c r="N144">
        <v>1.0191791471447709E-2</v>
      </c>
      <c r="O144">
        <v>0.99845456098119933</v>
      </c>
      <c r="P144">
        <v>1</v>
      </c>
      <c r="Q144">
        <v>0</v>
      </c>
      <c r="R144">
        <v>209789.99</v>
      </c>
      <c r="S144">
        <v>6270</v>
      </c>
      <c r="T144">
        <v>209789.99</v>
      </c>
      <c r="U144">
        <v>378849.64857615269</v>
      </c>
      <c r="V144" t="s">
        <v>311</v>
      </c>
    </row>
    <row r="145" spans="1:22" x14ac:dyDescent="0.2">
      <c r="A145" t="s">
        <v>312</v>
      </c>
      <c r="B145" t="b">
        <v>1</v>
      </c>
      <c r="C145" t="b">
        <v>1</v>
      </c>
      <c r="F145">
        <v>1.958844607748883</v>
      </c>
      <c r="G145">
        <v>4.0302608668095546E-3</v>
      </c>
      <c r="H145">
        <v>2.0574683927793319E-3</v>
      </c>
      <c r="I145">
        <v>6.7154414643964544E-6</v>
      </c>
      <c r="J145">
        <v>2.8430599447474191E-8</v>
      </c>
      <c r="K145">
        <v>4.2336158535825124E-3</v>
      </c>
      <c r="L145">
        <v>5.0000000000000001E-4</v>
      </c>
      <c r="M145">
        <v>-0.19964616406877531</v>
      </c>
      <c r="N145">
        <v>4.561704160253293E-3</v>
      </c>
      <c r="O145">
        <v>0.99871239598633144</v>
      </c>
      <c r="P145">
        <v>1</v>
      </c>
      <c r="Q145">
        <v>0</v>
      </c>
      <c r="R145">
        <v>209789.99</v>
      </c>
      <c r="S145">
        <v>6270</v>
      </c>
      <c r="T145">
        <v>209789.99</v>
      </c>
      <c r="U145">
        <v>261853.48004193691</v>
      </c>
      <c r="V145" t="s">
        <v>313</v>
      </c>
    </row>
    <row r="146" spans="1:22" x14ac:dyDescent="0.2">
      <c r="A146" t="s">
        <v>314</v>
      </c>
      <c r="B146" t="b">
        <v>1</v>
      </c>
      <c r="C146" t="b">
        <v>1</v>
      </c>
      <c r="F146">
        <v>0.96850984186113398</v>
      </c>
      <c r="G146">
        <v>4.7202377043228756E-3</v>
      </c>
      <c r="H146">
        <v>4.8737116550640787E-3</v>
      </c>
      <c r="I146">
        <v>4.3773540977266141E-6</v>
      </c>
      <c r="J146">
        <v>3.384733850661615E-8</v>
      </c>
      <c r="K146">
        <v>7.7323738840764152E-3</v>
      </c>
      <c r="L146">
        <v>5.0000000000000001E-4</v>
      </c>
      <c r="M146">
        <v>0.85575885719722855</v>
      </c>
      <c r="N146">
        <v>4.9912620073582587E-3</v>
      </c>
      <c r="O146">
        <v>0.99803249525977511</v>
      </c>
      <c r="P146">
        <v>1</v>
      </c>
      <c r="Q146">
        <v>0</v>
      </c>
      <c r="R146">
        <v>209789.99</v>
      </c>
      <c r="S146">
        <v>6270</v>
      </c>
      <c r="T146">
        <v>209789.99</v>
      </c>
      <c r="U146">
        <v>311422.29322816932</v>
      </c>
      <c r="V146" t="s">
        <v>315</v>
      </c>
    </row>
    <row r="147" spans="1:22" x14ac:dyDescent="0.2">
      <c r="A147" t="s">
        <v>316</v>
      </c>
      <c r="B147" t="b">
        <v>1</v>
      </c>
      <c r="C147" t="b">
        <v>1</v>
      </c>
      <c r="F147">
        <v>0.96339481770219526</v>
      </c>
      <c r="G147">
        <v>4.7830928168114406E-3</v>
      </c>
      <c r="H147">
        <v>4.9648313743472844E-3</v>
      </c>
      <c r="I147">
        <v>5.1967352524252132E-6</v>
      </c>
      <c r="J147">
        <v>4.4844313599270448E-8</v>
      </c>
      <c r="K147">
        <v>8.6293242624477552E-3</v>
      </c>
      <c r="L147">
        <v>5.0000000000000001E-4</v>
      </c>
      <c r="M147">
        <v>1.038134173672548</v>
      </c>
      <c r="N147">
        <v>5.1691198329536564E-3</v>
      </c>
      <c r="O147">
        <v>0.99663422983669325</v>
      </c>
      <c r="P147">
        <v>1</v>
      </c>
      <c r="Q147">
        <v>0</v>
      </c>
      <c r="R147">
        <v>209789.99</v>
      </c>
      <c r="S147">
        <v>6270</v>
      </c>
      <c r="T147">
        <v>209789.99</v>
      </c>
      <c r="U147">
        <v>264012.90230839641</v>
      </c>
      <c r="V147" t="s">
        <v>317</v>
      </c>
    </row>
    <row r="148" spans="1:22" x14ac:dyDescent="0.2">
      <c r="A148" t="s">
        <v>318</v>
      </c>
      <c r="B148" t="b">
        <v>1</v>
      </c>
      <c r="C148" t="b">
        <v>0</v>
      </c>
      <c r="E148" t="s">
        <v>83</v>
      </c>
      <c r="F148">
        <v>3954.2202379955952</v>
      </c>
      <c r="G148">
        <v>79847.601566923317</v>
      </c>
      <c r="H148">
        <v>20.193008168760549</v>
      </c>
      <c r="I148">
        <v>6.1661011662898498E-10</v>
      </c>
      <c r="J148">
        <v>1.245607322897009E-8</v>
      </c>
      <c r="K148">
        <v>20.20089014605793</v>
      </c>
      <c r="L148">
        <v>5.0000000000000001E-4</v>
      </c>
      <c r="M148">
        <v>-3952.4868094043049</v>
      </c>
      <c r="N148">
        <v>79847.601653835431</v>
      </c>
      <c r="O148">
        <v>0.9838496024671316</v>
      </c>
      <c r="P148">
        <v>1</v>
      </c>
      <c r="Q148">
        <v>0</v>
      </c>
      <c r="R148">
        <v>209789.99</v>
      </c>
      <c r="S148">
        <v>6270</v>
      </c>
      <c r="T148">
        <v>209789.99</v>
      </c>
      <c r="U148">
        <v>2827892176.4246159</v>
      </c>
      <c r="V148" t="s">
        <v>319</v>
      </c>
    </row>
    <row r="149" spans="1:22" x14ac:dyDescent="0.2">
      <c r="A149" t="s">
        <v>320</v>
      </c>
      <c r="B149" t="b">
        <v>1</v>
      </c>
      <c r="C149" t="b">
        <v>1</v>
      </c>
      <c r="F149">
        <v>1.3805775931202651</v>
      </c>
      <c r="G149">
        <v>1.382995701743211E-2</v>
      </c>
      <c r="H149">
        <v>1.0017515195342851E-2</v>
      </c>
      <c r="I149">
        <v>2.7230521130298728E-6</v>
      </c>
      <c r="J149">
        <v>3.6128356375298083E-8</v>
      </c>
      <c r="K149">
        <v>1.3267596386577761E-2</v>
      </c>
      <c r="L149">
        <v>5.0000000000000001E-4</v>
      </c>
      <c r="M149">
        <v>0.34000515132406772</v>
      </c>
      <c r="N149">
        <v>1.413597485676423E-2</v>
      </c>
      <c r="O149">
        <v>0.99766453166294633</v>
      </c>
      <c r="P149">
        <v>1</v>
      </c>
      <c r="Q149">
        <v>0</v>
      </c>
      <c r="R149">
        <v>209789.99</v>
      </c>
      <c r="S149">
        <v>6270</v>
      </c>
      <c r="T149">
        <v>209789.99</v>
      </c>
      <c r="U149">
        <v>560618.52871320513</v>
      </c>
      <c r="V149" t="s">
        <v>321</v>
      </c>
    </row>
    <row r="150" spans="1:22" x14ac:dyDescent="0.2">
      <c r="A150" t="s">
        <v>322</v>
      </c>
      <c r="B150" t="b">
        <v>1</v>
      </c>
      <c r="C150" t="b">
        <v>1</v>
      </c>
      <c r="F150">
        <v>1.1509419643774059</v>
      </c>
      <c r="G150">
        <v>5.9455269892248917E-3</v>
      </c>
      <c r="H150">
        <v>5.1657921713203691E-3</v>
      </c>
      <c r="I150">
        <v>3.7453641411063069E-6</v>
      </c>
      <c r="J150">
        <v>2.8629960023420219E-8</v>
      </c>
      <c r="K150">
        <v>7.644105871896208E-3</v>
      </c>
      <c r="L150">
        <v>5.0000000000000001E-4</v>
      </c>
      <c r="M150">
        <v>0.53841821849204641</v>
      </c>
      <c r="N150">
        <v>6.1953280055623882E-3</v>
      </c>
      <c r="O150">
        <v>0.99856729781790943</v>
      </c>
      <c r="P150">
        <v>1</v>
      </c>
      <c r="Q150">
        <v>0</v>
      </c>
      <c r="R150">
        <v>209789.99</v>
      </c>
      <c r="S150">
        <v>6270</v>
      </c>
      <c r="T150">
        <v>209789.99</v>
      </c>
      <c r="U150">
        <v>417546.77295757801</v>
      </c>
      <c r="V150" t="s">
        <v>323</v>
      </c>
    </row>
    <row r="151" spans="1:22" x14ac:dyDescent="0.2">
      <c r="A151" t="s">
        <v>324</v>
      </c>
      <c r="B151" t="b">
        <v>1</v>
      </c>
      <c r="C151" t="b">
        <v>1</v>
      </c>
      <c r="F151">
        <v>0.96148977504231437</v>
      </c>
      <c r="G151">
        <v>1.9913629566208199E-3</v>
      </c>
      <c r="H151">
        <v>2.0711223440032758E-3</v>
      </c>
      <c r="I151">
        <v>5.0141952639518317E-6</v>
      </c>
      <c r="J151">
        <v>1.7685681499532021E-8</v>
      </c>
      <c r="K151">
        <v>3.5271226126111061E-3</v>
      </c>
      <c r="L151">
        <v>5.0000000000000001E-4</v>
      </c>
      <c r="M151">
        <v>0.69429580284845582</v>
      </c>
      <c r="N151">
        <v>2.141135079187778E-3</v>
      </c>
      <c r="O151">
        <v>0.99947204042221849</v>
      </c>
      <c r="P151">
        <v>1</v>
      </c>
      <c r="Q151">
        <v>0</v>
      </c>
      <c r="R151">
        <v>209789.99</v>
      </c>
      <c r="S151">
        <v>6270</v>
      </c>
      <c r="T151">
        <v>209789.99</v>
      </c>
      <c r="U151">
        <v>277699.80862266221</v>
      </c>
      <c r="V151" t="s">
        <v>325</v>
      </c>
    </row>
    <row r="152" spans="1:22" x14ac:dyDescent="0.2">
      <c r="A152" t="s">
        <v>326</v>
      </c>
      <c r="B152" t="b">
        <v>1</v>
      </c>
      <c r="C152" t="b">
        <v>1</v>
      </c>
      <c r="F152">
        <v>1.789980106676673</v>
      </c>
      <c r="G152">
        <v>5.8919427313197372E-3</v>
      </c>
      <c r="H152">
        <v>3.2916246998179678E-3</v>
      </c>
      <c r="I152">
        <v>6.6614023306874342E-6</v>
      </c>
      <c r="J152">
        <v>4.4851487556575783E-8</v>
      </c>
      <c r="K152">
        <v>6.733039881100719E-3</v>
      </c>
      <c r="L152">
        <v>5.0000000000000001E-4</v>
      </c>
      <c r="M152">
        <v>0.22329641851129811</v>
      </c>
      <c r="N152">
        <v>6.6574137210905077E-3</v>
      </c>
      <c r="O152">
        <v>0.99679533092011352</v>
      </c>
      <c r="P152">
        <v>1</v>
      </c>
      <c r="Q152">
        <v>0</v>
      </c>
      <c r="R152">
        <v>209789.99</v>
      </c>
      <c r="S152">
        <v>6270</v>
      </c>
      <c r="T152">
        <v>209789.99</v>
      </c>
      <c r="U152">
        <v>262635.12824573921</v>
      </c>
      <c r="V152" t="s">
        <v>327</v>
      </c>
    </row>
    <row r="153" spans="1:22" x14ac:dyDescent="0.2">
      <c r="A153" t="s">
        <v>328</v>
      </c>
      <c r="B153" t="b">
        <v>1</v>
      </c>
      <c r="C153" t="b">
        <v>0</v>
      </c>
      <c r="E153" t="s">
        <v>111</v>
      </c>
      <c r="F153">
        <v>0.68420086249865719</v>
      </c>
      <c r="G153">
        <v>7.2159832486480627E-3</v>
      </c>
      <c r="H153">
        <v>1.054658601612363E-2</v>
      </c>
      <c r="I153">
        <v>1.6291483860392841E-3</v>
      </c>
      <c r="J153">
        <v>4.6368795176702981E-5</v>
      </c>
      <c r="K153">
        <v>2.846198392611296E-2</v>
      </c>
      <c r="L153">
        <v>5.0000000000000001E-4</v>
      </c>
      <c r="M153">
        <v>1.9264560947833509</v>
      </c>
      <c r="N153">
        <v>8.9376816958242258E-3</v>
      </c>
      <c r="O153">
        <v>0.99889874689938207</v>
      </c>
      <c r="P153">
        <v>3.125E-2</v>
      </c>
      <c r="Q153">
        <v>0</v>
      </c>
      <c r="R153">
        <v>2760</v>
      </c>
      <c r="S153">
        <v>30</v>
      </c>
      <c r="T153">
        <v>1050</v>
      </c>
      <c r="U153">
        <v>1040.079094359106</v>
      </c>
      <c r="V153" t="s">
        <v>329</v>
      </c>
    </row>
    <row r="154" spans="1:22" x14ac:dyDescent="0.2">
      <c r="A154" t="s">
        <v>330</v>
      </c>
      <c r="B154" t="b">
        <v>1</v>
      </c>
      <c r="C154" t="b">
        <v>1</v>
      </c>
      <c r="F154">
        <v>1.693795846072532</v>
      </c>
      <c r="G154">
        <v>6.1331064753493659E-3</v>
      </c>
      <c r="H154">
        <v>3.620924262844564E-3</v>
      </c>
      <c r="I154">
        <v>1.0575532370466249E-5</v>
      </c>
      <c r="J154">
        <v>7.7106156358760341E-8</v>
      </c>
      <c r="K154">
        <v>7.2909952575144869E-3</v>
      </c>
      <c r="L154">
        <v>5.0000000000000001E-4</v>
      </c>
      <c r="M154">
        <v>0.16265457881938561</v>
      </c>
      <c r="N154">
        <v>6.9404901843034767E-3</v>
      </c>
      <c r="O154">
        <v>0.99716917213866929</v>
      </c>
      <c r="P154">
        <v>1</v>
      </c>
      <c r="Q154">
        <v>0</v>
      </c>
      <c r="R154">
        <v>209789.99</v>
      </c>
      <c r="S154">
        <v>3930</v>
      </c>
      <c r="T154">
        <v>131189.99</v>
      </c>
      <c r="U154">
        <v>131221.52157860261</v>
      </c>
      <c r="V154" t="s">
        <v>331</v>
      </c>
    </row>
    <row r="155" spans="1:22" x14ac:dyDescent="0.2">
      <c r="A155" t="s">
        <v>332</v>
      </c>
      <c r="B155" t="b">
        <v>1</v>
      </c>
      <c r="C155" t="b">
        <v>1</v>
      </c>
      <c r="F155">
        <v>1.5304325651713691</v>
      </c>
      <c r="G155">
        <v>2.6012921766220489E-3</v>
      </c>
      <c r="H155">
        <v>1.6997104190152751E-3</v>
      </c>
      <c r="I155">
        <v>1.420647208585113E-5</v>
      </c>
      <c r="J155">
        <v>4.9439800843845827E-8</v>
      </c>
      <c r="K155">
        <v>3.4800899579484732E-3</v>
      </c>
      <c r="L155">
        <v>5.0000000000000001E-4</v>
      </c>
      <c r="M155">
        <v>0.21921031213160619</v>
      </c>
      <c r="N155">
        <v>2.9705566962214009E-3</v>
      </c>
      <c r="O155">
        <v>0.99949583128399666</v>
      </c>
      <c r="P155">
        <v>1</v>
      </c>
      <c r="Q155">
        <v>0</v>
      </c>
      <c r="R155">
        <v>209789.99</v>
      </c>
      <c r="S155">
        <v>2700</v>
      </c>
      <c r="T155">
        <v>90989.99</v>
      </c>
      <c r="U155">
        <v>90945.182453575544</v>
      </c>
      <c r="V155" t="s">
        <v>333</v>
      </c>
    </row>
    <row r="156" spans="1:22" x14ac:dyDescent="0.2">
      <c r="A156" t="s">
        <v>334</v>
      </c>
      <c r="B156" t="b">
        <v>1</v>
      </c>
      <c r="C156" t="b">
        <v>1</v>
      </c>
      <c r="F156">
        <v>1.3856595899398529</v>
      </c>
      <c r="G156">
        <v>1.486412484037326E-3</v>
      </c>
      <c r="H156">
        <v>1.072711144085429E-3</v>
      </c>
      <c r="I156">
        <v>1.9673003453287389E-5</v>
      </c>
      <c r="J156">
        <v>4.5568802958271163E-8</v>
      </c>
      <c r="K156">
        <v>2.3163114400133219E-3</v>
      </c>
      <c r="L156">
        <v>5.0000000000000001E-4</v>
      </c>
      <c r="M156">
        <v>0.26901880108014409</v>
      </c>
      <c r="N156">
        <v>1.7317671778371241E-3</v>
      </c>
      <c r="O156">
        <v>0.99976662005268935</v>
      </c>
      <c r="P156">
        <v>1</v>
      </c>
      <c r="Q156">
        <v>0</v>
      </c>
      <c r="R156">
        <v>209789.99</v>
      </c>
      <c r="S156">
        <v>2100</v>
      </c>
      <c r="T156">
        <v>70290</v>
      </c>
      <c r="U156">
        <v>70286.112842844028</v>
      </c>
      <c r="V156" t="s">
        <v>335</v>
      </c>
    </row>
    <row r="157" spans="1:22" x14ac:dyDescent="0.2">
      <c r="A157" t="s">
        <v>336</v>
      </c>
      <c r="B157" t="b">
        <v>1</v>
      </c>
      <c r="C157" t="b">
        <v>1</v>
      </c>
      <c r="F157">
        <v>1.359816035587764</v>
      </c>
      <c r="G157">
        <v>1.265431908626878E-3</v>
      </c>
      <c r="H157">
        <v>9.3059051776802368E-4</v>
      </c>
      <c r="I157">
        <v>3.0683218710335647E-5</v>
      </c>
      <c r="J157">
        <v>6.3758257477061397E-8</v>
      </c>
      <c r="K157">
        <v>2.0779520583863779E-3</v>
      </c>
      <c r="L157">
        <v>5.0000000000000001E-4</v>
      </c>
      <c r="M157">
        <v>0.36099343371788262</v>
      </c>
      <c r="N157">
        <v>1.4928809763563001E-3</v>
      </c>
      <c r="O157">
        <v>0.99982426072993924</v>
      </c>
      <c r="P157">
        <v>1</v>
      </c>
      <c r="Q157">
        <v>0</v>
      </c>
      <c r="R157">
        <v>209789.99</v>
      </c>
      <c r="S157">
        <v>1440</v>
      </c>
      <c r="T157">
        <v>48210</v>
      </c>
      <c r="U157">
        <v>48203.893848578409</v>
      </c>
      <c r="V157" t="s">
        <v>337</v>
      </c>
    </row>
    <row r="158" spans="1:22" x14ac:dyDescent="0.2">
      <c r="A158" t="s">
        <v>338</v>
      </c>
      <c r="B158" t="b">
        <v>1</v>
      </c>
      <c r="C158" t="b">
        <v>1</v>
      </c>
      <c r="F158">
        <v>1.8619143531027249</v>
      </c>
      <c r="G158">
        <v>2.3396674554265668E-3</v>
      </c>
      <c r="H158">
        <v>1.2565924160408909E-3</v>
      </c>
      <c r="I158">
        <v>8.1812585879939285E-6</v>
      </c>
      <c r="J158">
        <v>2.3629313078420901E-8</v>
      </c>
      <c r="K158">
        <v>2.888224693581637E-3</v>
      </c>
      <c r="L158">
        <v>5.0000000000000001E-4</v>
      </c>
      <c r="M158">
        <v>-8.6997867234587748E-3</v>
      </c>
      <c r="N158">
        <v>2.7375948444081279E-3</v>
      </c>
      <c r="O158">
        <v>0.9992445017646393</v>
      </c>
      <c r="P158">
        <v>1</v>
      </c>
      <c r="Q158">
        <v>0</v>
      </c>
      <c r="R158">
        <v>209789.99</v>
      </c>
      <c r="S158">
        <v>5970</v>
      </c>
      <c r="T158">
        <v>199229.99</v>
      </c>
      <c r="U158">
        <v>199188.94314440471</v>
      </c>
      <c r="V158" t="s">
        <v>339</v>
      </c>
    </row>
    <row r="159" spans="1:22" x14ac:dyDescent="0.2">
      <c r="A159" t="s">
        <v>340</v>
      </c>
      <c r="B159" t="b">
        <v>1</v>
      </c>
      <c r="C159" t="b">
        <v>0</v>
      </c>
      <c r="E159" t="s">
        <v>111</v>
      </c>
      <c r="F159">
        <v>0.6830952416471312</v>
      </c>
      <c r="G159">
        <v>7.8708705255714217E-3</v>
      </c>
      <c r="H159">
        <v>1.1522361810913191E-2</v>
      </c>
      <c r="I159">
        <v>1.5843997329108551E-3</v>
      </c>
      <c r="J159">
        <v>4.8055080406681862E-5</v>
      </c>
      <c r="K159">
        <v>3.0330149272617721E-2</v>
      </c>
      <c r="L159">
        <v>5.0000000000000001E-4</v>
      </c>
      <c r="M159">
        <v>1.744538302841903</v>
      </c>
      <c r="N159">
        <v>9.6869059874959886E-3</v>
      </c>
      <c r="O159">
        <v>0.99880906678949577</v>
      </c>
      <c r="P159">
        <v>3.125E-2</v>
      </c>
      <c r="Q159">
        <v>0</v>
      </c>
      <c r="R159">
        <v>2760</v>
      </c>
      <c r="S159">
        <v>30</v>
      </c>
      <c r="T159">
        <v>1050</v>
      </c>
      <c r="U159">
        <v>1061.09916995054</v>
      </c>
      <c r="V159" t="s">
        <v>341</v>
      </c>
    </row>
    <row r="160" spans="1:22" x14ac:dyDescent="0.2">
      <c r="A160" t="s">
        <v>342</v>
      </c>
      <c r="B160" t="b">
        <v>1</v>
      </c>
      <c r="C160" t="b">
        <v>1</v>
      </c>
      <c r="F160">
        <v>1.6816634535892649</v>
      </c>
      <c r="G160">
        <v>1.6371701623467049E-3</v>
      </c>
      <c r="H160">
        <v>9.7354209538918438E-4</v>
      </c>
      <c r="I160">
        <v>1.211309570460498E-5</v>
      </c>
      <c r="J160">
        <v>2.3664083978997292E-8</v>
      </c>
      <c r="K160">
        <v>1.9535950640595552E-3</v>
      </c>
      <c r="L160">
        <v>5.0000000000000001E-4</v>
      </c>
      <c r="M160">
        <v>2.737777727539692E-2</v>
      </c>
      <c r="N160">
        <v>1.8551193281888341E-3</v>
      </c>
      <c r="O160">
        <v>0.99982869260977181</v>
      </c>
      <c r="P160">
        <v>1</v>
      </c>
      <c r="Q160">
        <v>0</v>
      </c>
      <c r="R160">
        <v>209789.99</v>
      </c>
      <c r="S160">
        <v>3330</v>
      </c>
      <c r="T160">
        <v>111269.99</v>
      </c>
      <c r="U160">
        <v>111326.28504679759</v>
      </c>
      <c r="V160" t="s">
        <v>343</v>
      </c>
    </row>
    <row r="161" spans="1:22" x14ac:dyDescent="0.2">
      <c r="A161" t="s">
        <v>344</v>
      </c>
      <c r="B161" t="b">
        <v>1</v>
      </c>
      <c r="C161" t="b">
        <v>1</v>
      </c>
      <c r="F161">
        <v>2.2058489737623841</v>
      </c>
      <c r="G161">
        <v>1.5654111204273099E-3</v>
      </c>
      <c r="H161">
        <v>7.0966377981774643E-4</v>
      </c>
      <c r="I161">
        <v>1.6532778389140931E-5</v>
      </c>
      <c r="J161">
        <v>2.5529105802031391E-8</v>
      </c>
      <c r="K161">
        <v>1.5441509709462639E-3</v>
      </c>
      <c r="L161">
        <v>5.0000000000000001E-4</v>
      </c>
      <c r="M161">
        <v>5.9353553186229903E-2</v>
      </c>
      <c r="N161">
        <v>1.8249023814880039E-3</v>
      </c>
      <c r="O161">
        <v>0.99988903135664664</v>
      </c>
      <c r="P161">
        <v>1</v>
      </c>
      <c r="Q161">
        <v>0</v>
      </c>
      <c r="R161">
        <v>209789.99</v>
      </c>
      <c r="S161">
        <v>2490</v>
      </c>
      <c r="T161">
        <v>83970</v>
      </c>
      <c r="U161">
        <v>83965.638784571405</v>
      </c>
      <c r="V161" t="s">
        <v>345</v>
      </c>
    </row>
    <row r="162" spans="1:22" x14ac:dyDescent="0.2">
      <c r="A162" t="s">
        <v>346</v>
      </c>
      <c r="B162" t="b">
        <v>1</v>
      </c>
      <c r="C162" t="b">
        <v>1</v>
      </c>
      <c r="F162">
        <v>1.570334700315215</v>
      </c>
      <c r="G162">
        <v>1.8666034291827331E-3</v>
      </c>
      <c r="H162">
        <v>1.1886659759910081E-3</v>
      </c>
      <c r="I162">
        <v>2.7762569608586989E-5</v>
      </c>
      <c r="J162">
        <v>7.5273902691920149E-8</v>
      </c>
      <c r="K162">
        <v>2.7113449422433091E-3</v>
      </c>
      <c r="L162">
        <v>5.0000000000000001E-4</v>
      </c>
      <c r="M162">
        <v>0.20764958363985339</v>
      </c>
      <c r="N162">
        <v>2.2162405518648212E-3</v>
      </c>
      <c r="O162">
        <v>0.99966363427363236</v>
      </c>
      <c r="P162">
        <v>1</v>
      </c>
      <c r="Q162">
        <v>0</v>
      </c>
      <c r="R162">
        <v>209789.99</v>
      </c>
      <c r="S162">
        <v>1620</v>
      </c>
      <c r="T162">
        <v>54330</v>
      </c>
      <c r="U162">
        <v>54312.191303288593</v>
      </c>
      <c r="V162" t="s">
        <v>347</v>
      </c>
    </row>
    <row r="163" spans="1:22" x14ac:dyDescent="0.2">
      <c r="A163" t="s">
        <v>348</v>
      </c>
      <c r="B163" t="b">
        <v>1</v>
      </c>
      <c r="C163" t="b">
        <v>1</v>
      </c>
      <c r="F163">
        <v>2.1921481874790829</v>
      </c>
      <c r="G163">
        <v>2.3628223166017271E-3</v>
      </c>
      <c r="H163">
        <v>1.077857021754955E-3</v>
      </c>
      <c r="I163">
        <v>3.5300437146928923E-5</v>
      </c>
      <c r="J163">
        <v>8.6514552593342444E-8</v>
      </c>
      <c r="K163">
        <v>2.4508068337297929E-3</v>
      </c>
      <c r="L163">
        <v>5.0000000000000001E-4</v>
      </c>
      <c r="M163">
        <v>0.24524959713782499</v>
      </c>
      <c r="N163">
        <v>2.8053304802180949E-3</v>
      </c>
      <c r="O163">
        <v>0.999771652094265</v>
      </c>
      <c r="P163">
        <v>1</v>
      </c>
      <c r="Q163">
        <v>0</v>
      </c>
      <c r="R163">
        <v>209789.99</v>
      </c>
      <c r="S163">
        <v>1260</v>
      </c>
      <c r="T163">
        <v>42810</v>
      </c>
      <c r="U163">
        <v>42804.251343411139</v>
      </c>
      <c r="V163" t="s">
        <v>349</v>
      </c>
    </row>
    <row r="164" spans="1:22" x14ac:dyDescent="0.2">
      <c r="A164" t="s">
        <v>350</v>
      </c>
      <c r="B164" t="b">
        <v>1</v>
      </c>
      <c r="C164" t="b">
        <v>1</v>
      </c>
      <c r="F164">
        <v>2.7539470273759572</v>
      </c>
      <c r="G164">
        <v>3.1703533872981547E-2</v>
      </c>
      <c r="H164">
        <v>1.1512034747883161E-2</v>
      </c>
      <c r="I164">
        <v>1.0133394595237141E-5</v>
      </c>
      <c r="J164">
        <v>1.739174227354316E-7</v>
      </c>
      <c r="K164">
        <v>1.7162799800293529E-2</v>
      </c>
      <c r="L164">
        <v>5.0000000000000001E-4</v>
      </c>
      <c r="M164">
        <v>-0.97155719175282007</v>
      </c>
      <c r="N164">
        <v>3.3228031728345181E-2</v>
      </c>
      <c r="O164">
        <v>0.99596378211645342</v>
      </c>
      <c r="P164">
        <v>1</v>
      </c>
      <c r="Q164">
        <v>0</v>
      </c>
      <c r="R164">
        <v>209789.99</v>
      </c>
      <c r="S164">
        <v>2190</v>
      </c>
      <c r="T164">
        <v>73950</v>
      </c>
      <c r="U164">
        <v>73943.218620446118</v>
      </c>
      <c r="V164" t="s">
        <v>351</v>
      </c>
    </row>
    <row r="165" spans="1:22" x14ac:dyDescent="0.2">
      <c r="A165" t="s">
        <v>352</v>
      </c>
      <c r="B165" t="b">
        <v>1</v>
      </c>
      <c r="C165" t="b">
        <v>1</v>
      </c>
      <c r="F165">
        <v>3.3208083047788199</v>
      </c>
      <c r="G165">
        <v>4.417312536543154E-2</v>
      </c>
      <c r="H165">
        <v>1.3301919686801569E-2</v>
      </c>
      <c r="I165">
        <v>1.113353175481281E-5</v>
      </c>
      <c r="J165">
        <v>2.1051112871191749E-7</v>
      </c>
      <c r="K165">
        <v>1.8907848232517739E-2</v>
      </c>
      <c r="L165">
        <v>5.0000000000000001E-4</v>
      </c>
      <c r="M165">
        <v>-1.3174753876370111</v>
      </c>
      <c r="N165">
        <v>4.5878327975444937E-2</v>
      </c>
      <c r="O165">
        <v>0.99632266118985757</v>
      </c>
      <c r="P165">
        <v>1</v>
      </c>
      <c r="Q165">
        <v>0</v>
      </c>
      <c r="R165">
        <v>209789.99</v>
      </c>
      <c r="S165">
        <v>1800</v>
      </c>
      <c r="T165">
        <v>60030</v>
      </c>
      <c r="U165">
        <v>60022.431365650482</v>
      </c>
      <c r="V165" t="s">
        <v>353</v>
      </c>
    </row>
    <row r="166" spans="1:22" x14ac:dyDescent="0.2">
      <c r="A166" t="s">
        <v>354</v>
      </c>
      <c r="B166" t="b">
        <v>1</v>
      </c>
      <c r="C166" t="b">
        <v>1</v>
      </c>
      <c r="F166">
        <v>2.9483774400452298</v>
      </c>
      <c r="G166">
        <v>3.6208110622942019E-2</v>
      </c>
      <c r="H166">
        <v>1.2280690433714129E-2</v>
      </c>
      <c r="I166">
        <v>1.375597144789967E-5</v>
      </c>
      <c r="J166">
        <v>2.3676839062716361E-7</v>
      </c>
      <c r="K166">
        <v>1.7212044349169869E-2</v>
      </c>
      <c r="L166">
        <v>5.0000000000000001E-4</v>
      </c>
      <c r="M166">
        <v>-1.151936668241839</v>
      </c>
      <c r="N166">
        <v>3.7522413926784397E-2</v>
      </c>
      <c r="O166">
        <v>0.99741245890959218</v>
      </c>
      <c r="P166">
        <v>1</v>
      </c>
      <c r="Q166">
        <v>0</v>
      </c>
      <c r="R166">
        <v>209789.99</v>
      </c>
      <c r="S166">
        <v>1410</v>
      </c>
      <c r="T166">
        <v>47370</v>
      </c>
      <c r="U166">
        <v>47361.42300899246</v>
      </c>
      <c r="V166" t="s">
        <v>355</v>
      </c>
    </row>
    <row r="167" spans="1:22" x14ac:dyDescent="0.2">
      <c r="A167" t="s">
        <v>356</v>
      </c>
      <c r="B167" t="b">
        <v>1</v>
      </c>
      <c r="C167" t="b">
        <v>1</v>
      </c>
      <c r="F167">
        <v>3.1489485277804499</v>
      </c>
      <c r="G167">
        <v>2.9308421469609758E-2</v>
      </c>
      <c r="H167">
        <v>9.3073675898627424E-3</v>
      </c>
      <c r="I167">
        <v>1.8293891623587021E-5</v>
      </c>
      <c r="J167">
        <v>2.4292084234417552E-7</v>
      </c>
      <c r="K167">
        <v>1.327879531280093E-2</v>
      </c>
      <c r="L167">
        <v>5.0000000000000001E-4</v>
      </c>
      <c r="M167">
        <v>-1.117292153341696</v>
      </c>
      <c r="N167">
        <v>3.048480748388684E-2</v>
      </c>
      <c r="O167">
        <v>0.99866883773384407</v>
      </c>
      <c r="P167">
        <v>1</v>
      </c>
      <c r="Q167">
        <v>0</v>
      </c>
      <c r="R167">
        <v>209789.99</v>
      </c>
      <c r="S167">
        <v>1110</v>
      </c>
      <c r="T167">
        <v>37230</v>
      </c>
      <c r="U167">
        <v>37234.800900598777</v>
      </c>
      <c r="V167" t="s">
        <v>357</v>
      </c>
    </row>
    <row r="168" spans="1:22" x14ac:dyDescent="0.2">
      <c r="A168" t="s">
        <v>358</v>
      </c>
      <c r="B168" t="b">
        <v>1</v>
      </c>
      <c r="C168" t="b">
        <v>1</v>
      </c>
      <c r="F168">
        <v>2.5076186688100011</v>
      </c>
      <c r="G168">
        <v>2.092919220162117E-2</v>
      </c>
      <c r="H168">
        <v>8.346241979269196E-3</v>
      </c>
      <c r="I168">
        <v>2.4731360820358561E-5</v>
      </c>
      <c r="J168">
        <v>3.1193844130969699E-7</v>
      </c>
      <c r="K168">
        <v>1.261307226785972E-2</v>
      </c>
      <c r="L168">
        <v>5.0000000000000001E-4</v>
      </c>
      <c r="M168">
        <v>-0.71808839791001944</v>
      </c>
      <c r="N168">
        <v>2.2039029574604099E-2</v>
      </c>
      <c r="O168">
        <v>0.99873313818469223</v>
      </c>
      <c r="P168">
        <v>1</v>
      </c>
      <c r="Q168">
        <v>0</v>
      </c>
      <c r="R168">
        <v>209789.99</v>
      </c>
      <c r="S168">
        <v>870</v>
      </c>
      <c r="T168">
        <v>29730</v>
      </c>
      <c r="U168">
        <v>29727.282635952659</v>
      </c>
      <c r="V168" t="s">
        <v>359</v>
      </c>
    </row>
    <row r="169" spans="1:22" x14ac:dyDescent="0.2">
      <c r="A169" t="s">
        <v>360</v>
      </c>
      <c r="B169" t="b">
        <v>1</v>
      </c>
      <c r="C169" t="b">
        <v>1</v>
      </c>
      <c r="F169">
        <v>2.3425582400128988</v>
      </c>
      <c r="G169">
        <v>1.448548816123253E-2</v>
      </c>
      <c r="H169">
        <v>6.1836192218438779E-3</v>
      </c>
      <c r="I169">
        <v>3.8116691873636561E-5</v>
      </c>
      <c r="J169">
        <v>3.9854978969861828E-7</v>
      </c>
      <c r="K169">
        <v>1.045604353651361E-2</v>
      </c>
      <c r="L169">
        <v>5.0000000000000001E-4</v>
      </c>
      <c r="M169">
        <v>-0.32093793816449812</v>
      </c>
      <c r="N169">
        <v>1.569677381228312E-2</v>
      </c>
      <c r="O169">
        <v>0.99892431244798607</v>
      </c>
      <c r="P169">
        <v>1</v>
      </c>
      <c r="Q169">
        <v>0</v>
      </c>
      <c r="R169">
        <v>209789.99</v>
      </c>
      <c r="S169">
        <v>720</v>
      </c>
      <c r="T169">
        <v>24030</v>
      </c>
      <c r="U169">
        <v>24032.478067808301</v>
      </c>
      <c r="V169" t="s">
        <v>361</v>
      </c>
    </row>
    <row r="170" spans="1:22" x14ac:dyDescent="0.2">
      <c r="A170" t="s">
        <v>362</v>
      </c>
      <c r="B170" t="b">
        <v>1</v>
      </c>
      <c r="C170" t="b">
        <v>1</v>
      </c>
      <c r="F170">
        <v>1.9208356617842071</v>
      </c>
      <c r="G170">
        <v>3.1023743167716441E-2</v>
      </c>
      <c r="H170">
        <v>1.6151169923042451E-2</v>
      </c>
      <c r="I170">
        <v>1.799289738302375E-6</v>
      </c>
      <c r="J170">
        <v>3.4897382731168502E-8</v>
      </c>
      <c r="K170">
        <v>1.9395087955147289E-2</v>
      </c>
      <c r="L170">
        <v>5.0000000000000001E-4</v>
      </c>
      <c r="M170">
        <v>7.6693148280066542E-2</v>
      </c>
      <c r="N170">
        <v>3.132193273292562E-2</v>
      </c>
      <c r="O170">
        <v>0.99778043282098183</v>
      </c>
      <c r="P170">
        <v>1</v>
      </c>
      <c r="Q170">
        <v>0</v>
      </c>
      <c r="R170">
        <v>209789.99</v>
      </c>
      <c r="S170">
        <v>6270</v>
      </c>
      <c r="T170">
        <v>209789.99</v>
      </c>
      <c r="U170">
        <v>533886.25507687847</v>
      </c>
      <c r="V170" t="s">
        <v>363</v>
      </c>
    </row>
    <row r="171" spans="1:22" x14ac:dyDescent="0.2">
      <c r="A171" t="s">
        <v>364</v>
      </c>
      <c r="B171" t="b">
        <v>1</v>
      </c>
      <c r="C171" t="b">
        <v>1</v>
      </c>
      <c r="F171">
        <v>0.87324411442507399</v>
      </c>
      <c r="G171">
        <v>4.3354565408172483E-3</v>
      </c>
      <c r="H171">
        <v>4.9647704109309961E-3</v>
      </c>
      <c r="I171">
        <v>5.9343911036684783E-6</v>
      </c>
      <c r="J171">
        <v>5.5604782645106947E-8</v>
      </c>
      <c r="K171">
        <v>9.3699221493395678E-3</v>
      </c>
      <c r="L171">
        <v>5.0000000000000001E-4</v>
      </c>
      <c r="M171">
        <v>1.0864852419705779</v>
      </c>
      <c r="N171">
        <v>4.7884849708142102E-3</v>
      </c>
      <c r="O171">
        <v>0.99495654995471439</v>
      </c>
      <c r="P171">
        <v>1</v>
      </c>
      <c r="Q171">
        <v>0</v>
      </c>
      <c r="R171">
        <v>209789.99</v>
      </c>
      <c r="S171">
        <v>6270</v>
      </c>
      <c r="T171">
        <v>209789.99</v>
      </c>
      <c r="U171">
        <v>222347.9299862707</v>
      </c>
      <c r="V171" t="s">
        <v>365</v>
      </c>
    </row>
    <row r="172" spans="1:22" x14ac:dyDescent="0.2">
      <c r="A172" t="s">
        <v>366</v>
      </c>
      <c r="B172" t="b">
        <v>1</v>
      </c>
      <c r="C172" t="b">
        <v>1</v>
      </c>
      <c r="F172">
        <v>3.1243814691098781</v>
      </c>
      <c r="G172">
        <v>0.12830161156982081</v>
      </c>
      <c r="H172">
        <v>4.1064643622525807E-2</v>
      </c>
      <c r="I172">
        <v>9.4055128032075658E-7</v>
      </c>
      <c r="J172">
        <v>4.24452682055628E-8</v>
      </c>
      <c r="K172">
        <v>4.5128074453407448E-2</v>
      </c>
      <c r="L172">
        <v>5.0000000000000001E-4</v>
      </c>
      <c r="M172">
        <v>-1.219524784477285</v>
      </c>
      <c r="N172">
        <v>0.12863691675508329</v>
      </c>
      <c r="O172">
        <v>0.99667448649381285</v>
      </c>
      <c r="P172">
        <v>1</v>
      </c>
      <c r="Q172">
        <v>0</v>
      </c>
      <c r="R172">
        <v>209789.99</v>
      </c>
      <c r="S172">
        <v>6270</v>
      </c>
      <c r="T172">
        <v>209789.99</v>
      </c>
      <c r="U172">
        <v>1240073.416071242</v>
      </c>
      <c r="V172" t="s">
        <v>367</v>
      </c>
    </row>
    <row r="173" spans="1:22" x14ac:dyDescent="0.2">
      <c r="A173" t="s">
        <v>368</v>
      </c>
      <c r="B173" t="b">
        <v>1</v>
      </c>
      <c r="C173" t="b">
        <v>1</v>
      </c>
      <c r="F173">
        <v>2.480215324653491</v>
      </c>
      <c r="G173">
        <v>6.9685981239631392E-2</v>
      </c>
      <c r="H173">
        <v>2.809674649896262E-2</v>
      </c>
      <c r="I173">
        <v>1.276199385907482E-6</v>
      </c>
      <c r="J173">
        <v>4.078314327248478E-8</v>
      </c>
      <c r="K173">
        <v>3.1956717518308968E-2</v>
      </c>
      <c r="L173">
        <v>5.0000000000000001E-4</v>
      </c>
      <c r="M173">
        <v>-0.67725837445254589</v>
      </c>
      <c r="N173">
        <v>7.0021920383026293E-2</v>
      </c>
      <c r="O173">
        <v>0.99694439388505163</v>
      </c>
      <c r="P173">
        <v>1</v>
      </c>
      <c r="Q173">
        <v>0</v>
      </c>
      <c r="R173">
        <v>209789.99</v>
      </c>
      <c r="S173">
        <v>6270</v>
      </c>
      <c r="T173">
        <v>209789.99</v>
      </c>
      <c r="U173">
        <v>909447.80562886596</v>
      </c>
      <c r="V173" t="s">
        <v>369</v>
      </c>
    </row>
    <row r="174" spans="1:22" x14ac:dyDescent="0.2">
      <c r="A174" t="s">
        <v>370</v>
      </c>
      <c r="B174" t="b">
        <v>1</v>
      </c>
      <c r="C174" t="b">
        <v>1</v>
      </c>
      <c r="F174">
        <v>2.0524988595381841</v>
      </c>
      <c r="G174">
        <v>4.3912683687902417E-2</v>
      </c>
      <c r="H174">
        <v>2.1394742064696132E-2</v>
      </c>
      <c r="I174">
        <v>2.0799815875489868E-6</v>
      </c>
      <c r="J174">
        <v>5.5025273813536999E-8</v>
      </c>
      <c r="K174">
        <v>2.645469274484194E-2</v>
      </c>
      <c r="L174">
        <v>5.0000000000000001E-4</v>
      </c>
      <c r="M174">
        <v>-2.559415886585888E-2</v>
      </c>
      <c r="N174">
        <v>4.4477509953760597E-2</v>
      </c>
      <c r="O174">
        <v>0.99452816903296137</v>
      </c>
      <c r="P174">
        <v>1</v>
      </c>
      <c r="Q174">
        <v>0</v>
      </c>
      <c r="R174">
        <v>209789.99</v>
      </c>
      <c r="S174">
        <v>6270</v>
      </c>
      <c r="T174">
        <v>209789.99</v>
      </c>
      <c r="U174">
        <v>904320.85198604956</v>
      </c>
      <c r="V174" t="s">
        <v>371</v>
      </c>
    </row>
    <row r="175" spans="1:22" x14ac:dyDescent="0.2">
      <c r="A175" t="s">
        <v>372</v>
      </c>
      <c r="B175" t="b">
        <v>1</v>
      </c>
      <c r="C175" t="b">
        <v>1</v>
      </c>
      <c r="F175">
        <v>1.3284458373892529</v>
      </c>
      <c r="G175">
        <v>5.416350214325712E-3</v>
      </c>
      <c r="H175">
        <v>4.0772081645197291E-3</v>
      </c>
      <c r="I175">
        <v>3.9395500760245429E-6</v>
      </c>
      <c r="J175">
        <v>2.428016983437906E-8</v>
      </c>
      <c r="K175">
        <v>6.1631834513652213E-3</v>
      </c>
      <c r="L175">
        <v>5.0000000000000001E-4</v>
      </c>
      <c r="M175">
        <v>0.64837401795233363</v>
      </c>
      <c r="N175">
        <v>5.6682041554813227E-3</v>
      </c>
      <c r="O175">
        <v>0.9989743757789733</v>
      </c>
      <c r="P175">
        <v>1</v>
      </c>
      <c r="Q175">
        <v>0</v>
      </c>
      <c r="R175">
        <v>209789.99</v>
      </c>
      <c r="S175">
        <v>6270</v>
      </c>
      <c r="T175">
        <v>209789.99</v>
      </c>
      <c r="U175">
        <v>437574.6896836657</v>
      </c>
      <c r="V175" t="s">
        <v>373</v>
      </c>
    </row>
    <row r="176" spans="1:22" x14ac:dyDescent="0.2">
      <c r="A176" t="s">
        <v>374</v>
      </c>
      <c r="B176" t="b">
        <v>1</v>
      </c>
      <c r="C176" t="b">
        <v>1</v>
      </c>
      <c r="F176">
        <v>3.6542149339976251</v>
      </c>
      <c r="G176">
        <v>9.6505713218370412E-2</v>
      </c>
      <c r="H176">
        <v>2.6409424448603919E-2</v>
      </c>
      <c r="I176">
        <v>1.21098202065873E-6</v>
      </c>
      <c r="J176">
        <v>3.6126125727030758E-8</v>
      </c>
      <c r="K176">
        <v>2.983209090699751E-2</v>
      </c>
      <c r="L176">
        <v>5.0000000000000001E-4</v>
      </c>
      <c r="M176">
        <v>-1.8076579240164401</v>
      </c>
      <c r="N176">
        <v>9.6924382451903879E-2</v>
      </c>
      <c r="O176">
        <v>0.99759839949570517</v>
      </c>
      <c r="P176">
        <v>1</v>
      </c>
      <c r="Q176">
        <v>0</v>
      </c>
      <c r="R176">
        <v>209789.99</v>
      </c>
      <c r="S176">
        <v>6270</v>
      </c>
      <c r="T176">
        <v>209789.99</v>
      </c>
      <c r="U176">
        <v>1957755.5509791309</v>
      </c>
      <c r="V176" t="s">
        <v>375</v>
      </c>
    </row>
    <row r="177" spans="1:22" x14ac:dyDescent="0.2">
      <c r="A177" t="s">
        <v>376</v>
      </c>
      <c r="B177" t="b">
        <v>1</v>
      </c>
      <c r="C177" t="b">
        <v>1</v>
      </c>
      <c r="F177">
        <v>3.31268182836433</v>
      </c>
      <c r="G177">
        <v>7.9345534395081602E-2</v>
      </c>
      <c r="H177">
        <v>2.3952054107852332E-2</v>
      </c>
      <c r="I177">
        <v>1.5413557505993609E-6</v>
      </c>
      <c r="J177">
        <v>4.3154503135638028E-8</v>
      </c>
      <c r="K177">
        <v>2.7997756597629889E-2</v>
      </c>
      <c r="L177">
        <v>5.0000000000000001E-4</v>
      </c>
      <c r="M177">
        <v>-1.2859286265525089</v>
      </c>
      <c r="N177">
        <v>7.9904315778991736E-2</v>
      </c>
      <c r="O177">
        <v>0.99659464132367992</v>
      </c>
      <c r="P177">
        <v>1</v>
      </c>
      <c r="Q177">
        <v>0</v>
      </c>
      <c r="R177">
        <v>209789.99</v>
      </c>
      <c r="S177">
        <v>6270</v>
      </c>
      <c r="T177">
        <v>209789.99</v>
      </c>
      <c r="U177">
        <v>1841345.780739744</v>
      </c>
      <c r="V177" t="s">
        <v>377</v>
      </c>
    </row>
    <row r="178" spans="1:22" x14ac:dyDescent="0.2">
      <c r="A178" t="s">
        <v>378</v>
      </c>
      <c r="B178" t="b">
        <v>1</v>
      </c>
      <c r="C178" t="b">
        <v>1</v>
      </c>
      <c r="F178">
        <v>2.4048135346308799</v>
      </c>
      <c r="G178">
        <v>2.6443853474548449E-2</v>
      </c>
      <c r="H178">
        <v>1.0996217833000249E-2</v>
      </c>
      <c r="I178">
        <v>2.2774050592668999E-6</v>
      </c>
      <c r="J178">
        <v>3.1622033980036871E-8</v>
      </c>
      <c r="K178">
        <v>1.38851162428769E-2</v>
      </c>
      <c r="L178">
        <v>5.0000000000000001E-4</v>
      </c>
      <c r="M178">
        <v>-0.51798497745923777</v>
      </c>
      <c r="N178">
        <v>2.6852106313816269E-2</v>
      </c>
      <c r="O178">
        <v>0.99819317305485544</v>
      </c>
      <c r="P178">
        <v>1</v>
      </c>
      <c r="Q178">
        <v>0</v>
      </c>
      <c r="R178">
        <v>209789.99</v>
      </c>
      <c r="S178">
        <v>6270</v>
      </c>
      <c r="T178">
        <v>209789.99</v>
      </c>
      <c r="U178">
        <v>820135.9350808952</v>
      </c>
      <c r="V178" t="s">
        <v>379</v>
      </c>
    </row>
    <row r="179" spans="1:22" x14ac:dyDescent="0.2">
      <c r="A179" t="s">
        <v>380</v>
      </c>
      <c r="B179" t="b">
        <v>1</v>
      </c>
      <c r="C179" t="b">
        <v>1</v>
      </c>
      <c r="F179">
        <v>3.4005943951158191</v>
      </c>
      <c r="G179">
        <v>6.1043975978333373E-2</v>
      </c>
      <c r="H179">
        <v>1.7950972355306231E-2</v>
      </c>
      <c r="I179">
        <v>2.0814246026528792E-6</v>
      </c>
      <c r="J179">
        <v>4.6210376500036248E-8</v>
      </c>
      <c r="K179">
        <v>2.220132136477047E-2</v>
      </c>
      <c r="L179">
        <v>5.0000000000000001E-4</v>
      </c>
      <c r="M179">
        <v>-1.0697168872355489</v>
      </c>
      <c r="N179">
        <v>6.183029453619341E-2</v>
      </c>
      <c r="O179">
        <v>0.99613474199579222</v>
      </c>
      <c r="P179">
        <v>1</v>
      </c>
      <c r="Q179">
        <v>0</v>
      </c>
      <c r="R179">
        <v>209789.99</v>
      </c>
      <c r="S179">
        <v>6270</v>
      </c>
      <c r="T179">
        <v>209789.99</v>
      </c>
      <c r="U179">
        <v>1163672.386508208</v>
      </c>
      <c r="V179" t="s">
        <v>381</v>
      </c>
    </row>
    <row r="180" spans="1:22" x14ac:dyDescent="0.2">
      <c r="A180" t="s">
        <v>382</v>
      </c>
      <c r="B180" t="b">
        <v>1</v>
      </c>
      <c r="C180" t="b">
        <v>1</v>
      </c>
      <c r="F180">
        <v>2.5329859345488011</v>
      </c>
      <c r="G180">
        <v>1.8284922722569881E-2</v>
      </c>
      <c r="H180">
        <v>7.2187225650058567E-3</v>
      </c>
      <c r="I180">
        <v>3.3780388505708962E-6</v>
      </c>
      <c r="J180">
        <v>3.4659319221034418E-8</v>
      </c>
      <c r="K180">
        <v>1.0260189640855351E-2</v>
      </c>
      <c r="L180">
        <v>5.0000000000000001E-4</v>
      </c>
      <c r="M180">
        <v>-0.1775384840515277</v>
      </c>
      <c r="N180">
        <v>1.8909146124859329E-2</v>
      </c>
      <c r="O180">
        <v>0.9978823254283592</v>
      </c>
      <c r="P180">
        <v>1</v>
      </c>
      <c r="Q180">
        <v>0</v>
      </c>
      <c r="R180">
        <v>209789.99</v>
      </c>
      <c r="S180">
        <v>6270</v>
      </c>
      <c r="T180">
        <v>209789.99</v>
      </c>
      <c r="U180">
        <v>585198.19419162488</v>
      </c>
      <c r="V180" t="s">
        <v>383</v>
      </c>
    </row>
    <row r="181" spans="1:22" x14ac:dyDescent="0.2">
      <c r="A181" t="s">
        <v>384</v>
      </c>
      <c r="B181" t="b">
        <v>1</v>
      </c>
      <c r="C181" t="b">
        <v>1</v>
      </c>
      <c r="F181">
        <v>1.5700453834303389</v>
      </c>
      <c r="G181">
        <v>2.4345243073609231E-3</v>
      </c>
      <c r="H181">
        <v>1.5506076022094421E-3</v>
      </c>
      <c r="I181">
        <v>6.1808515412276764E-6</v>
      </c>
      <c r="J181">
        <v>1.858930410049943E-8</v>
      </c>
      <c r="K181">
        <v>3.0075635980745651E-3</v>
      </c>
      <c r="L181">
        <v>5.0000000000000001E-4</v>
      </c>
      <c r="M181">
        <v>0.41843351193013412</v>
      </c>
      <c r="N181">
        <v>2.709444805361028E-3</v>
      </c>
      <c r="O181">
        <v>0.99943854399044985</v>
      </c>
      <c r="P181">
        <v>1</v>
      </c>
      <c r="Q181">
        <v>0</v>
      </c>
      <c r="R181">
        <v>209789.99</v>
      </c>
      <c r="S181">
        <v>6270</v>
      </c>
      <c r="T181">
        <v>209789.99</v>
      </c>
      <c r="U181">
        <v>271117.37958335248</v>
      </c>
      <c r="V181" t="s">
        <v>385</v>
      </c>
    </row>
    <row r="182" spans="1:22" x14ac:dyDescent="0.2">
      <c r="A182" t="s">
        <v>386</v>
      </c>
      <c r="B182" t="b">
        <v>1</v>
      </c>
      <c r="C182" t="b">
        <v>1</v>
      </c>
      <c r="F182">
        <v>3.205940663754582</v>
      </c>
      <c r="G182">
        <v>3.5715486704558028E-2</v>
      </c>
      <c r="H182">
        <v>1.1140407902225631E-2</v>
      </c>
      <c r="I182">
        <v>1.920174662419422E-6</v>
      </c>
      <c r="J182">
        <v>2.6012123146441261E-8</v>
      </c>
      <c r="K182">
        <v>1.3546748457593939E-2</v>
      </c>
      <c r="L182">
        <v>5.0000000000000001E-4</v>
      </c>
      <c r="M182">
        <v>-1.30497389008205</v>
      </c>
      <c r="N182">
        <v>3.6106674016246343E-2</v>
      </c>
      <c r="O182">
        <v>0.99876828635679371</v>
      </c>
      <c r="P182">
        <v>1</v>
      </c>
      <c r="Q182">
        <v>0</v>
      </c>
      <c r="R182">
        <v>209789.99</v>
      </c>
      <c r="S182">
        <v>6270</v>
      </c>
      <c r="T182">
        <v>209789.99</v>
      </c>
      <c r="U182">
        <v>926199.37472738058</v>
      </c>
      <c r="V182" t="s">
        <v>387</v>
      </c>
    </row>
    <row r="183" spans="1:22" x14ac:dyDescent="0.2">
      <c r="A183" t="s">
        <v>388</v>
      </c>
      <c r="B183" t="b">
        <v>1</v>
      </c>
      <c r="C183" t="b">
        <v>1</v>
      </c>
      <c r="F183">
        <v>2.6562931458309982</v>
      </c>
      <c r="G183">
        <v>2.4288411416984311E-2</v>
      </c>
      <c r="H183">
        <v>9.1437240106968295E-3</v>
      </c>
      <c r="I183">
        <v>2.0184898701223532E-6</v>
      </c>
      <c r="J183">
        <v>2.2676847518190609E-8</v>
      </c>
      <c r="K183">
        <v>1.1234560972464039E-2</v>
      </c>
      <c r="L183">
        <v>5.0000000000000001E-4</v>
      </c>
      <c r="M183">
        <v>-0.88835184222770358</v>
      </c>
      <c r="N183">
        <v>2.4582551345584909E-2</v>
      </c>
      <c r="O183">
        <v>0.99906533023825606</v>
      </c>
      <c r="P183">
        <v>1</v>
      </c>
      <c r="Q183">
        <v>0</v>
      </c>
      <c r="R183">
        <v>209789.99</v>
      </c>
      <c r="S183">
        <v>6270</v>
      </c>
      <c r="T183">
        <v>209789.99</v>
      </c>
      <c r="U183">
        <v>841855.72762282414</v>
      </c>
      <c r="V183" t="s">
        <v>389</v>
      </c>
    </row>
    <row r="184" spans="1:22" x14ac:dyDescent="0.2">
      <c r="A184" t="s">
        <v>390</v>
      </c>
      <c r="B184" t="b">
        <v>1</v>
      </c>
      <c r="C184" t="b">
        <v>1</v>
      </c>
      <c r="F184">
        <v>2.903045436871809</v>
      </c>
      <c r="G184">
        <v>2.7352165624452539E-2</v>
      </c>
      <c r="H184">
        <v>9.4218868492551046E-3</v>
      </c>
      <c r="I184">
        <v>2.1849459810064619E-6</v>
      </c>
      <c r="J184">
        <v>2.574188402678247E-8</v>
      </c>
      <c r="K184">
        <v>1.178147389022628E-2</v>
      </c>
      <c r="L184">
        <v>5.0000000000000001E-4</v>
      </c>
      <c r="M184">
        <v>-0.96300963431479991</v>
      </c>
      <c r="N184">
        <v>2.7740658363915809E-2</v>
      </c>
      <c r="O184">
        <v>0.99879974621920575</v>
      </c>
      <c r="P184">
        <v>1</v>
      </c>
      <c r="Q184">
        <v>0</v>
      </c>
      <c r="R184">
        <v>209789.99</v>
      </c>
      <c r="S184">
        <v>6270</v>
      </c>
      <c r="T184">
        <v>209789.99</v>
      </c>
      <c r="U184">
        <v>889896.70419836103</v>
      </c>
      <c r="V184" t="s">
        <v>391</v>
      </c>
    </row>
    <row r="185" spans="1:22" x14ac:dyDescent="0.2">
      <c r="A185" t="s">
        <v>392</v>
      </c>
      <c r="B185" t="b">
        <v>1</v>
      </c>
      <c r="C185" t="b">
        <v>1</v>
      </c>
      <c r="F185">
        <v>2.430601560629623</v>
      </c>
      <c r="G185">
        <v>1.7388970600675041E-2</v>
      </c>
      <c r="H185">
        <v>7.1541839198731522E-3</v>
      </c>
      <c r="I185">
        <v>2.710784553289048E-6</v>
      </c>
      <c r="J185">
        <v>2.5647155920444341E-8</v>
      </c>
      <c r="K185">
        <v>9.4611561399544405E-3</v>
      </c>
      <c r="L185">
        <v>5.0000000000000001E-4</v>
      </c>
      <c r="M185">
        <v>-0.61835359529778655</v>
      </c>
      <c r="N185">
        <v>1.7770190214713912E-2</v>
      </c>
      <c r="O185">
        <v>0.99882137239749214</v>
      </c>
      <c r="P185">
        <v>1</v>
      </c>
      <c r="Q185">
        <v>0</v>
      </c>
      <c r="R185">
        <v>209789.99</v>
      </c>
      <c r="S185">
        <v>6270</v>
      </c>
      <c r="T185">
        <v>209789.99</v>
      </c>
      <c r="U185">
        <v>690844.52533887385</v>
      </c>
      <c r="V185" t="s">
        <v>393</v>
      </c>
    </row>
    <row r="186" spans="1:22" x14ac:dyDescent="0.2">
      <c r="A186" t="s">
        <v>394</v>
      </c>
      <c r="B186" t="b">
        <v>1</v>
      </c>
      <c r="C186" t="b">
        <v>1</v>
      </c>
      <c r="F186">
        <v>2.735613889901674</v>
      </c>
      <c r="G186">
        <v>1.9683450091617229E-2</v>
      </c>
      <c r="H186">
        <v>7.1952588646655522E-3</v>
      </c>
      <c r="I186">
        <v>2.9306890394270959E-6</v>
      </c>
      <c r="J186">
        <v>2.8555384985524591E-8</v>
      </c>
      <c r="K186">
        <v>9.7435738153600626E-3</v>
      </c>
      <c r="L186">
        <v>5.0000000000000001E-4</v>
      </c>
      <c r="M186">
        <v>-0.66924118106542041</v>
      </c>
      <c r="N186">
        <v>2.018836679966203E-2</v>
      </c>
      <c r="O186">
        <v>0.99854641106762787</v>
      </c>
      <c r="P186">
        <v>1</v>
      </c>
      <c r="Q186">
        <v>0</v>
      </c>
      <c r="R186">
        <v>209789.99</v>
      </c>
      <c r="S186">
        <v>6270</v>
      </c>
      <c r="T186">
        <v>209789.99</v>
      </c>
      <c r="U186">
        <v>667320.0289219711</v>
      </c>
      <c r="V186" t="s">
        <v>395</v>
      </c>
    </row>
    <row r="187" spans="1:22" x14ac:dyDescent="0.2">
      <c r="A187" t="s">
        <v>396</v>
      </c>
      <c r="B187" t="b">
        <v>1</v>
      </c>
      <c r="C187" t="b">
        <v>1</v>
      </c>
      <c r="F187">
        <v>1.27507964054496</v>
      </c>
      <c r="G187">
        <v>2.3207285381204121E-3</v>
      </c>
      <c r="H187">
        <v>1.820065558515663E-3</v>
      </c>
      <c r="I187">
        <v>5.2458430038731631E-6</v>
      </c>
      <c r="J187">
        <v>1.6685291980834831E-8</v>
      </c>
      <c r="K187">
        <v>3.1806693354176981E-3</v>
      </c>
      <c r="L187">
        <v>5.0000000000000001E-4</v>
      </c>
      <c r="M187">
        <v>9.8696609941897454E-2</v>
      </c>
      <c r="N187">
        <v>2.5115135788083501E-3</v>
      </c>
      <c r="O187">
        <v>0.99953341402643259</v>
      </c>
      <c r="P187">
        <v>1</v>
      </c>
      <c r="Q187">
        <v>0</v>
      </c>
      <c r="R187">
        <v>209789.99</v>
      </c>
      <c r="S187">
        <v>6270</v>
      </c>
      <c r="T187">
        <v>209789.99</v>
      </c>
      <c r="U187">
        <v>314550.37830378133</v>
      </c>
      <c r="V187" t="s">
        <v>397</v>
      </c>
    </row>
    <row r="188" spans="1:22" x14ac:dyDescent="0.2">
      <c r="A188" t="s">
        <v>398</v>
      </c>
      <c r="B188" t="b">
        <v>1</v>
      </c>
      <c r="C188" t="b">
        <v>1</v>
      </c>
      <c r="F188">
        <v>2.3450130633109438</v>
      </c>
      <c r="G188">
        <v>1.035333617920779E-2</v>
      </c>
      <c r="H188">
        <v>4.415044138214661E-3</v>
      </c>
      <c r="I188">
        <v>4.6509098254458978E-6</v>
      </c>
      <c r="J188">
        <v>3.3583025749650173E-8</v>
      </c>
      <c r="K188">
        <v>7.2207432545588974E-3</v>
      </c>
      <c r="L188">
        <v>5.0000000000000001E-4</v>
      </c>
      <c r="M188">
        <v>-0.38189900632102081</v>
      </c>
      <c r="N188">
        <v>1.10241468537506E-2</v>
      </c>
      <c r="O188">
        <v>0.99807818496935319</v>
      </c>
      <c r="P188">
        <v>1</v>
      </c>
      <c r="Q188">
        <v>0</v>
      </c>
      <c r="R188">
        <v>209789.99</v>
      </c>
      <c r="S188">
        <v>6270</v>
      </c>
      <c r="T188">
        <v>209789.99</v>
      </c>
      <c r="U188">
        <v>394800.01792338252</v>
      </c>
      <c r="V188" t="s">
        <v>399</v>
      </c>
    </row>
    <row r="189" spans="1:22" x14ac:dyDescent="0.2">
      <c r="A189" t="s">
        <v>400</v>
      </c>
      <c r="B189" t="b">
        <v>1</v>
      </c>
      <c r="C189" t="b">
        <v>1</v>
      </c>
      <c r="F189">
        <v>1.611036374450356</v>
      </c>
      <c r="G189">
        <v>4.281435645105516E-3</v>
      </c>
      <c r="H189">
        <v>2.6575660941027682E-3</v>
      </c>
      <c r="I189">
        <v>4.9492814528331156E-6</v>
      </c>
      <c r="J189">
        <v>2.2238139351569361E-8</v>
      </c>
      <c r="K189">
        <v>4.4932056427786282E-3</v>
      </c>
      <c r="L189">
        <v>5.0000000000000001E-4</v>
      </c>
      <c r="M189">
        <v>-0.11639318375409551</v>
      </c>
      <c r="N189">
        <v>4.5952570941331927E-3</v>
      </c>
      <c r="O189">
        <v>0.9991638599067526</v>
      </c>
      <c r="P189">
        <v>1</v>
      </c>
      <c r="Q189">
        <v>0</v>
      </c>
      <c r="R189">
        <v>209789.99</v>
      </c>
      <c r="S189">
        <v>6270</v>
      </c>
      <c r="T189">
        <v>209789.99</v>
      </c>
      <c r="U189">
        <v>335121.69508947397</v>
      </c>
      <c r="V189" t="s">
        <v>401</v>
      </c>
    </row>
    <row r="190" spans="1:22" x14ac:dyDescent="0.2">
      <c r="A190" t="s">
        <v>402</v>
      </c>
      <c r="B190" t="b">
        <v>1</v>
      </c>
      <c r="C190" t="b">
        <v>1</v>
      </c>
      <c r="F190">
        <v>1.898969349940711</v>
      </c>
      <c r="G190">
        <v>4.9629457028107123E-3</v>
      </c>
      <c r="H190">
        <v>2.6134943689142031E-3</v>
      </c>
      <c r="I190">
        <v>5.9502428673561672E-6</v>
      </c>
      <c r="J190">
        <v>2.9398899730780969E-8</v>
      </c>
      <c r="K190">
        <v>4.9407898780178018E-3</v>
      </c>
      <c r="L190">
        <v>5.0000000000000001E-4</v>
      </c>
      <c r="M190">
        <v>5.486502425436536E-2</v>
      </c>
      <c r="N190">
        <v>5.4841728625146403E-3</v>
      </c>
      <c r="O190">
        <v>0.99858578154595612</v>
      </c>
      <c r="P190">
        <v>1</v>
      </c>
      <c r="Q190">
        <v>0</v>
      </c>
      <c r="R190">
        <v>209789.99</v>
      </c>
      <c r="S190">
        <v>6270</v>
      </c>
      <c r="T190">
        <v>209789.99</v>
      </c>
      <c r="U190">
        <v>286794.81709557178</v>
      </c>
      <c r="V190" t="s">
        <v>403</v>
      </c>
    </row>
    <row r="191" spans="1:22" x14ac:dyDescent="0.2">
      <c r="A191" t="s">
        <v>404</v>
      </c>
      <c r="B191" t="b">
        <v>1</v>
      </c>
      <c r="C191" t="b">
        <v>1</v>
      </c>
      <c r="F191">
        <v>1.0013595783159881</v>
      </c>
      <c r="G191">
        <v>3.8851377140158311E-3</v>
      </c>
      <c r="H191">
        <v>3.8798627367699081E-3</v>
      </c>
      <c r="I191">
        <v>9.6886011959297932E-6</v>
      </c>
      <c r="J191">
        <v>7.9356038799385152E-8</v>
      </c>
      <c r="K191">
        <v>8.1906600544898924E-3</v>
      </c>
      <c r="L191">
        <v>5.0000000000000001E-4</v>
      </c>
      <c r="M191">
        <v>0.53636845776484732</v>
      </c>
      <c r="N191">
        <v>4.4490489702319587E-3</v>
      </c>
      <c r="O191">
        <v>0.99549833384336162</v>
      </c>
      <c r="P191">
        <v>1</v>
      </c>
      <c r="Q191">
        <v>0</v>
      </c>
      <c r="R191">
        <v>209789.99</v>
      </c>
      <c r="S191">
        <v>4590</v>
      </c>
      <c r="T191">
        <v>153149.99</v>
      </c>
      <c r="U191">
        <v>153126.80596203651</v>
      </c>
      <c r="V191" t="s">
        <v>405</v>
      </c>
    </row>
    <row r="192" spans="1:22" x14ac:dyDescent="0.2">
      <c r="A192" t="s">
        <v>406</v>
      </c>
      <c r="B192" t="b">
        <v>1</v>
      </c>
      <c r="C192" t="b">
        <v>1</v>
      </c>
      <c r="F192">
        <v>2.1266322919439302</v>
      </c>
      <c r="G192">
        <v>5.5027240688687454E-3</v>
      </c>
      <c r="H192">
        <v>2.5875296306343441E-3</v>
      </c>
      <c r="I192">
        <v>6.3389910482654749E-6</v>
      </c>
      <c r="J192">
        <v>3.2377884271538828E-8</v>
      </c>
      <c r="K192">
        <v>5.1077346576153199E-3</v>
      </c>
      <c r="L192">
        <v>5.0000000000000001E-4</v>
      </c>
      <c r="M192">
        <v>-5.8303062935591607E-2</v>
      </c>
      <c r="N192">
        <v>6.1545176542013502E-3</v>
      </c>
      <c r="O192">
        <v>0.99830803228389597</v>
      </c>
      <c r="P192">
        <v>1</v>
      </c>
      <c r="Q192">
        <v>0</v>
      </c>
      <c r="R192">
        <v>209789.99</v>
      </c>
      <c r="S192">
        <v>6270</v>
      </c>
      <c r="T192">
        <v>209789.99</v>
      </c>
      <c r="U192">
        <v>284896.39990839222</v>
      </c>
      <c r="V192" t="s">
        <v>407</v>
      </c>
    </row>
    <row r="193" spans="1:22" x14ac:dyDescent="0.2">
      <c r="A193" t="s">
        <v>408</v>
      </c>
      <c r="B193" t="b">
        <v>1</v>
      </c>
      <c r="C193" t="b">
        <v>1</v>
      </c>
      <c r="F193">
        <v>2.0573195326123388</v>
      </c>
      <c r="G193">
        <v>3.6248537528727788E-3</v>
      </c>
      <c r="H193">
        <v>1.76193036395762E-3</v>
      </c>
      <c r="I193">
        <v>8.5422964160390178E-6</v>
      </c>
      <c r="J193">
        <v>3.4315395794302238E-8</v>
      </c>
      <c r="K193">
        <v>4.0171160216205624E-3</v>
      </c>
      <c r="L193">
        <v>5.0000000000000001E-4</v>
      </c>
      <c r="M193">
        <v>-4.5082720193817087E-2</v>
      </c>
      <c r="N193">
        <v>4.2337823113005688E-3</v>
      </c>
      <c r="O193">
        <v>0.99858381925238759</v>
      </c>
      <c r="P193">
        <v>1</v>
      </c>
      <c r="Q193">
        <v>0</v>
      </c>
      <c r="R193">
        <v>209789.99</v>
      </c>
      <c r="S193">
        <v>5670</v>
      </c>
      <c r="T193">
        <v>189629.99</v>
      </c>
      <c r="U193">
        <v>189671.55124763789</v>
      </c>
      <c r="V193" t="s">
        <v>409</v>
      </c>
    </row>
    <row r="194" spans="1:22" x14ac:dyDescent="0.2">
      <c r="A194" t="s">
        <v>410</v>
      </c>
      <c r="B194" t="b">
        <v>1</v>
      </c>
      <c r="C194" t="b">
        <v>1</v>
      </c>
      <c r="F194">
        <v>1.354984646805796</v>
      </c>
      <c r="G194">
        <v>2.7715629082482869E-3</v>
      </c>
      <c r="H194">
        <v>2.0454570572307918E-3</v>
      </c>
      <c r="I194">
        <v>1.086437475622566E-5</v>
      </c>
      <c r="J194">
        <v>4.6862911540090398E-8</v>
      </c>
      <c r="K194">
        <v>4.3134476296702064E-3</v>
      </c>
      <c r="L194">
        <v>5.0000000000000001E-4</v>
      </c>
      <c r="M194">
        <v>0.57658432356495248</v>
      </c>
      <c r="N194">
        <v>3.179161043002214E-3</v>
      </c>
      <c r="O194">
        <v>0.99886029817395394</v>
      </c>
      <c r="P194">
        <v>1</v>
      </c>
      <c r="Q194">
        <v>0</v>
      </c>
      <c r="R194">
        <v>209789.99</v>
      </c>
      <c r="S194">
        <v>4080</v>
      </c>
      <c r="T194">
        <v>136109.99</v>
      </c>
      <c r="U194">
        <v>136100.9030971239</v>
      </c>
      <c r="V194" t="s">
        <v>411</v>
      </c>
    </row>
    <row r="195" spans="1:22" x14ac:dyDescent="0.2">
      <c r="A195" t="s">
        <v>412</v>
      </c>
      <c r="B195" t="b">
        <v>1</v>
      </c>
      <c r="C195" t="b">
        <v>1</v>
      </c>
      <c r="F195">
        <v>1.415205352493849</v>
      </c>
      <c r="G195">
        <v>4.907720355492042E-3</v>
      </c>
      <c r="H195">
        <v>3.4678503348250832E-3</v>
      </c>
      <c r="I195">
        <v>1.2351553831448331E-5</v>
      </c>
      <c r="J195">
        <v>8.5266380264163007E-8</v>
      </c>
      <c r="K195">
        <v>6.9032917985643212E-3</v>
      </c>
      <c r="L195">
        <v>5.0000000000000001E-4</v>
      </c>
      <c r="M195">
        <v>0.52240137137061049</v>
      </c>
      <c r="N195">
        <v>5.5493746469429291E-3</v>
      </c>
      <c r="O195">
        <v>0.99797747724313546</v>
      </c>
      <c r="P195">
        <v>1</v>
      </c>
      <c r="Q195">
        <v>0</v>
      </c>
      <c r="R195">
        <v>209789.99</v>
      </c>
      <c r="S195">
        <v>3180</v>
      </c>
      <c r="T195">
        <v>106949.99</v>
      </c>
      <c r="U195">
        <v>107006.1094642486</v>
      </c>
      <c r="V195" t="s">
        <v>413</v>
      </c>
    </row>
    <row r="196" spans="1:22" x14ac:dyDescent="0.2">
      <c r="A196" t="s">
        <v>414</v>
      </c>
      <c r="B196" t="b">
        <v>1</v>
      </c>
      <c r="C196" t="b">
        <v>1</v>
      </c>
      <c r="F196">
        <v>1.317149361207925</v>
      </c>
      <c r="G196">
        <v>3.56183822890254E-3</v>
      </c>
      <c r="H196">
        <v>2.7042022217101231E-3</v>
      </c>
      <c r="I196">
        <v>1.62705584350689E-5</v>
      </c>
      <c r="J196">
        <v>9.0306811659591549E-8</v>
      </c>
      <c r="K196">
        <v>5.5503203543984048E-3</v>
      </c>
      <c r="L196">
        <v>5.0000000000000001E-4</v>
      </c>
      <c r="M196">
        <v>0.53827075929367629</v>
      </c>
      <c r="N196">
        <v>4.077091115207542E-3</v>
      </c>
      <c r="O196">
        <v>0.99877414949780263</v>
      </c>
      <c r="P196">
        <v>1</v>
      </c>
      <c r="Q196">
        <v>0</v>
      </c>
      <c r="R196">
        <v>209789.99</v>
      </c>
      <c r="S196">
        <v>2370</v>
      </c>
      <c r="T196">
        <v>79350</v>
      </c>
      <c r="U196">
        <v>79368.566870096489</v>
      </c>
      <c r="V196" t="s">
        <v>415</v>
      </c>
    </row>
    <row r="197" spans="1:22" x14ac:dyDescent="0.2">
      <c r="A197" t="s">
        <v>416</v>
      </c>
      <c r="B197" t="b">
        <v>1</v>
      </c>
      <c r="C197" t="b">
        <v>1</v>
      </c>
      <c r="F197">
        <v>1.1798078967967749</v>
      </c>
      <c r="G197">
        <v>4.0547624364969653E-3</v>
      </c>
      <c r="H197">
        <v>3.436798861497543E-3</v>
      </c>
      <c r="I197">
        <v>2.5474448053344349E-5</v>
      </c>
      <c r="J197">
        <v>1.7738970081111009E-7</v>
      </c>
      <c r="K197">
        <v>6.9634364771966831E-3</v>
      </c>
      <c r="L197">
        <v>5.0000000000000001E-4</v>
      </c>
      <c r="M197">
        <v>0.53509612535656936</v>
      </c>
      <c r="N197">
        <v>4.6361423337568349E-3</v>
      </c>
      <c r="O197">
        <v>0.99836197256864556</v>
      </c>
      <c r="P197">
        <v>1</v>
      </c>
      <c r="Q197">
        <v>0</v>
      </c>
      <c r="R197">
        <v>209789.99</v>
      </c>
      <c r="S197">
        <v>1530</v>
      </c>
      <c r="T197">
        <v>51090</v>
      </c>
      <c r="U197">
        <v>51061.909223204922</v>
      </c>
      <c r="V197" t="s">
        <v>417</v>
      </c>
    </row>
    <row r="198" spans="1:22" x14ac:dyDescent="0.2">
      <c r="A198" t="s">
        <v>418</v>
      </c>
      <c r="B198" t="b">
        <v>1</v>
      </c>
      <c r="C198" t="b">
        <v>1</v>
      </c>
      <c r="F198">
        <v>1.300782532853318</v>
      </c>
      <c r="G198">
        <v>5.2464270417928952E-3</v>
      </c>
      <c r="H198">
        <v>4.0332852796575074E-3</v>
      </c>
      <c r="I198">
        <v>4.3805722763887109E-5</v>
      </c>
      <c r="J198">
        <v>3.9124984652338281E-7</v>
      </c>
      <c r="K198">
        <v>8.9314779402732344E-3</v>
      </c>
      <c r="L198">
        <v>5.0000000000000001E-4</v>
      </c>
      <c r="M198">
        <v>0.62886822426575772</v>
      </c>
      <c r="N198">
        <v>6.1832577860011784E-3</v>
      </c>
      <c r="O198">
        <v>0.99795492403678188</v>
      </c>
      <c r="P198">
        <v>1</v>
      </c>
      <c r="Q198">
        <v>0</v>
      </c>
      <c r="R198">
        <v>209789.99</v>
      </c>
      <c r="S198">
        <v>900</v>
      </c>
      <c r="T198">
        <v>30990</v>
      </c>
      <c r="U198">
        <v>30975.046133717799</v>
      </c>
      <c r="V198" t="s">
        <v>419</v>
      </c>
    </row>
    <row r="199" spans="1:22" x14ac:dyDescent="0.2">
      <c r="A199" t="s">
        <v>420</v>
      </c>
      <c r="B199" t="b">
        <v>1</v>
      </c>
      <c r="C199" t="b">
        <v>1</v>
      </c>
      <c r="F199">
        <v>1.589000857516645</v>
      </c>
      <c r="G199">
        <v>1.056087804259701E-2</v>
      </c>
      <c r="H199">
        <v>6.646238101533801E-3</v>
      </c>
      <c r="I199">
        <v>5.5761851677811538E-5</v>
      </c>
      <c r="J199">
        <v>7.3155615173415097E-7</v>
      </c>
      <c r="K199">
        <v>1.311929445888986E-2</v>
      </c>
      <c r="L199">
        <v>5.0000000000000001E-4</v>
      </c>
      <c r="M199">
        <v>0.63271915208906826</v>
      </c>
      <c r="N199">
        <v>1.198112728493724E-2</v>
      </c>
      <c r="O199">
        <v>0.9976894293281412</v>
      </c>
      <c r="P199">
        <v>1</v>
      </c>
      <c r="Q199">
        <v>0</v>
      </c>
      <c r="R199">
        <v>209789.99</v>
      </c>
      <c r="S199">
        <v>600</v>
      </c>
      <c r="T199">
        <v>20820</v>
      </c>
      <c r="U199">
        <v>20834.796058084808</v>
      </c>
      <c r="V199" t="s">
        <v>421</v>
      </c>
    </row>
    <row r="200" spans="1:22" x14ac:dyDescent="0.2">
      <c r="A200" t="s">
        <v>422</v>
      </c>
      <c r="B200" t="b">
        <v>1</v>
      </c>
      <c r="C200" t="b">
        <v>1</v>
      </c>
      <c r="F200">
        <v>1.0620177938056741</v>
      </c>
      <c r="G200">
        <v>5.2123400352898494E-3</v>
      </c>
      <c r="H200">
        <v>4.9079592316544482E-3</v>
      </c>
      <c r="I200">
        <v>3.6093986792334858E-5</v>
      </c>
      <c r="J200">
        <v>3.609773440959819E-7</v>
      </c>
      <c r="K200">
        <v>1.00010382940751E-2</v>
      </c>
      <c r="L200">
        <v>5.0000000000000001E-4</v>
      </c>
      <c r="M200">
        <v>0.33813060724677813</v>
      </c>
      <c r="N200">
        <v>5.97760975807822E-3</v>
      </c>
      <c r="O200">
        <v>0.99760449266643314</v>
      </c>
      <c r="P200">
        <v>1</v>
      </c>
      <c r="Q200">
        <v>0</v>
      </c>
      <c r="R200">
        <v>209789.99</v>
      </c>
      <c r="S200">
        <v>1050</v>
      </c>
      <c r="T200">
        <v>35550</v>
      </c>
      <c r="U200">
        <v>35523.488098947048</v>
      </c>
      <c r="V200" t="s">
        <v>423</v>
      </c>
    </row>
    <row r="201" spans="1:22" x14ac:dyDescent="0.2">
      <c r="A201" t="s">
        <v>424</v>
      </c>
      <c r="B201" t="b">
        <v>1</v>
      </c>
      <c r="C201" t="b">
        <v>1</v>
      </c>
      <c r="F201">
        <v>1.248788659753912</v>
      </c>
      <c r="G201">
        <v>1.190875211765373E-2</v>
      </c>
      <c r="H201">
        <v>9.5362430020789028E-3</v>
      </c>
      <c r="I201">
        <v>5.6341294833838341E-5</v>
      </c>
      <c r="J201">
        <v>1.011219238005261E-6</v>
      </c>
      <c r="K201">
        <v>1.7948100784469859E-2</v>
      </c>
      <c r="L201">
        <v>5.0000000000000001E-4</v>
      </c>
      <c r="M201">
        <v>0.26285179262070479</v>
      </c>
      <c r="N201">
        <v>1.331322075922595E-2</v>
      </c>
      <c r="O201">
        <v>0.99649157009398581</v>
      </c>
      <c r="P201">
        <v>1</v>
      </c>
      <c r="Q201">
        <v>0</v>
      </c>
      <c r="R201">
        <v>209789.99</v>
      </c>
      <c r="S201">
        <v>570</v>
      </c>
      <c r="T201">
        <v>19260</v>
      </c>
      <c r="U201">
        <v>19272.92463738981</v>
      </c>
      <c r="V201" t="s">
        <v>425</v>
      </c>
    </row>
    <row r="202" spans="1:22" x14ac:dyDescent="0.2">
      <c r="A202" t="s">
        <v>426</v>
      </c>
      <c r="B202" t="b">
        <v>1</v>
      </c>
      <c r="C202" t="b">
        <v>1</v>
      </c>
      <c r="F202">
        <v>1.64801559991707</v>
      </c>
      <c r="G202">
        <v>1.7902347192072648E-2</v>
      </c>
      <c r="H202">
        <v>1.0862971923914749E-2</v>
      </c>
      <c r="I202">
        <v>7.8556683097806332E-5</v>
      </c>
      <c r="J202">
        <v>1.5221168678277929E-6</v>
      </c>
      <c r="K202">
        <v>1.9376032793195889E-2</v>
      </c>
      <c r="L202">
        <v>5.0000000000000001E-4</v>
      </c>
      <c r="M202">
        <v>0.22248803139704229</v>
      </c>
      <c r="N202">
        <v>1.9684901871812412E-2</v>
      </c>
      <c r="O202">
        <v>0.99764784108611249</v>
      </c>
      <c r="P202">
        <v>1</v>
      </c>
      <c r="Q202">
        <v>0</v>
      </c>
      <c r="R202">
        <v>209789.99</v>
      </c>
      <c r="S202">
        <v>360</v>
      </c>
      <c r="T202">
        <v>12780</v>
      </c>
      <c r="U202">
        <v>12777.99635233367</v>
      </c>
      <c r="V202" t="s">
        <v>427</v>
      </c>
    </row>
    <row r="203" spans="1:22" x14ac:dyDescent="0.2">
      <c r="A203" t="s">
        <v>428</v>
      </c>
      <c r="B203" t="b">
        <v>1</v>
      </c>
      <c r="C203" t="b">
        <v>1</v>
      </c>
      <c r="F203">
        <v>1.2766912450412931</v>
      </c>
      <c r="G203">
        <v>3.3138631356095967E-2</v>
      </c>
      <c r="H203">
        <v>2.5956652781012959E-2</v>
      </c>
      <c r="I203">
        <v>8.850255492547867E-5</v>
      </c>
      <c r="J203">
        <v>3.5788415933080332E-6</v>
      </c>
      <c r="K203">
        <v>4.0437720654748398E-2</v>
      </c>
      <c r="L203">
        <v>5.0000000000000001E-4</v>
      </c>
      <c r="M203">
        <v>4.2092897480549007E-2</v>
      </c>
      <c r="N203">
        <v>3.513301244970108E-2</v>
      </c>
      <c r="O203">
        <v>0.99551113207438979</v>
      </c>
      <c r="P203">
        <v>1</v>
      </c>
      <c r="Q203">
        <v>0</v>
      </c>
      <c r="R203">
        <v>209789.99</v>
      </c>
      <c r="S203">
        <v>240</v>
      </c>
      <c r="T203">
        <v>8910</v>
      </c>
      <c r="U203">
        <v>8910.4137461450864</v>
      </c>
      <c r="V203" t="s">
        <v>429</v>
      </c>
    </row>
    <row r="204" spans="1:22" x14ac:dyDescent="0.2">
      <c r="A204" t="s">
        <v>430</v>
      </c>
      <c r="B204" t="b">
        <v>1</v>
      </c>
      <c r="C204" t="b">
        <v>1</v>
      </c>
      <c r="F204">
        <v>1.299098368007628</v>
      </c>
      <c r="G204">
        <v>2.5724034712304049E-2</v>
      </c>
      <c r="H204">
        <v>1.9801452565717491E-2</v>
      </c>
      <c r="I204">
        <v>1.174149375423044E-4</v>
      </c>
      <c r="J204">
        <v>3.4489676463006129E-6</v>
      </c>
      <c r="K204">
        <v>2.9374181160365199E-2</v>
      </c>
      <c r="L204">
        <v>5.0000000000000001E-4</v>
      </c>
      <c r="M204">
        <v>-9.5758536767155348E-3</v>
      </c>
      <c r="N204">
        <v>2.6970073050173911E-2</v>
      </c>
      <c r="O204">
        <v>0.99872782561652618</v>
      </c>
      <c r="P204">
        <v>1</v>
      </c>
      <c r="Q204">
        <v>0</v>
      </c>
      <c r="R204">
        <v>209789.99</v>
      </c>
      <c r="S204">
        <v>180</v>
      </c>
      <c r="T204">
        <v>6000</v>
      </c>
      <c r="U204">
        <v>6000.599828741394</v>
      </c>
      <c r="V204" t="s">
        <v>431</v>
      </c>
    </row>
    <row r="205" spans="1:22" x14ac:dyDescent="0.2">
      <c r="A205" t="s">
        <v>432</v>
      </c>
      <c r="B205" t="b">
        <v>1</v>
      </c>
      <c r="C205" t="b">
        <v>1</v>
      </c>
      <c r="F205">
        <v>2.1943174222227491</v>
      </c>
      <c r="G205">
        <v>4.9226768479560312E-2</v>
      </c>
      <c r="H205">
        <v>2.243375000399702E-2</v>
      </c>
      <c r="I205">
        <v>1.5119676929374731E-4</v>
      </c>
      <c r="J205">
        <v>4.8718383256317914E-6</v>
      </c>
      <c r="K205">
        <v>3.2221841434764482E-2</v>
      </c>
      <c r="L205">
        <v>5.0000000000000001E-4</v>
      </c>
      <c r="M205">
        <v>-0.15481171622768791</v>
      </c>
      <c r="N205">
        <v>5.1239138946712282E-2</v>
      </c>
      <c r="O205">
        <v>0.99904306089074069</v>
      </c>
      <c r="P205">
        <v>1</v>
      </c>
      <c r="Q205">
        <v>0</v>
      </c>
      <c r="R205">
        <v>209789.99</v>
      </c>
      <c r="S205">
        <v>120</v>
      </c>
      <c r="T205">
        <v>4320</v>
      </c>
      <c r="U205">
        <v>4320.3687075350826</v>
      </c>
      <c r="V205" t="s">
        <v>433</v>
      </c>
    </row>
    <row r="206" spans="1:22" x14ac:dyDescent="0.2">
      <c r="A206" t="s">
        <v>434</v>
      </c>
      <c r="B206" t="b">
        <v>1</v>
      </c>
      <c r="C206" t="b">
        <v>1</v>
      </c>
      <c r="F206">
        <v>1.289131165213095</v>
      </c>
      <c r="G206">
        <v>1.9860489235584079E-3</v>
      </c>
      <c r="H206">
        <v>1.5406104337180541E-3</v>
      </c>
      <c r="I206">
        <v>3.8953446829836123E-5</v>
      </c>
      <c r="J206">
        <v>1.40406196036786E-7</v>
      </c>
      <c r="K206">
        <v>3.6044614139060689E-3</v>
      </c>
      <c r="L206">
        <v>5.0000000000000001E-4</v>
      </c>
      <c r="M206">
        <v>0.21707602331459841</v>
      </c>
      <c r="N206">
        <v>2.3817400763958391E-3</v>
      </c>
      <c r="O206">
        <v>0.99951853214397168</v>
      </c>
      <c r="P206">
        <v>1</v>
      </c>
      <c r="Q206">
        <v>0</v>
      </c>
      <c r="R206">
        <v>209789.99</v>
      </c>
      <c r="S206">
        <v>1170</v>
      </c>
      <c r="T206">
        <v>39810</v>
      </c>
      <c r="U206">
        <v>39820.659619577447</v>
      </c>
      <c r="V206" t="s">
        <v>435</v>
      </c>
    </row>
    <row r="207" spans="1:22" x14ac:dyDescent="0.2">
      <c r="A207" t="s">
        <v>436</v>
      </c>
      <c r="B207" t="b">
        <v>1</v>
      </c>
      <c r="C207" t="b">
        <v>1</v>
      </c>
      <c r="F207">
        <v>1.6506712391800289</v>
      </c>
      <c r="G207">
        <v>5.0110546298845647E-3</v>
      </c>
      <c r="H207">
        <v>3.0357678203527718E-3</v>
      </c>
      <c r="I207">
        <v>4.1982011027083962E-5</v>
      </c>
      <c r="J207">
        <v>2.8012982181923258E-7</v>
      </c>
      <c r="K207">
        <v>6.6726156028712354E-3</v>
      </c>
      <c r="L207">
        <v>5.0000000000000001E-4</v>
      </c>
      <c r="M207">
        <v>0.14784589247533719</v>
      </c>
      <c r="N207">
        <v>5.8927345514422072E-3</v>
      </c>
      <c r="O207">
        <v>0.99883355512849215</v>
      </c>
      <c r="P207">
        <v>1</v>
      </c>
      <c r="Q207">
        <v>0</v>
      </c>
      <c r="R207">
        <v>209789.99</v>
      </c>
      <c r="S207">
        <v>960</v>
      </c>
      <c r="T207">
        <v>32730</v>
      </c>
      <c r="U207">
        <v>32742.917799647868</v>
      </c>
      <c r="V207" t="s">
        <v>437</v>
      </c>
    </row>
    <row r="208" spans="1:22" x14ac:dyDescent="0.2">
      <c r="A208" t="s">
        <v>438</v>
      </c>
      <c r="B208" t="b">
        <v>1</v>
      </c>
      <c r="C208" t="b">
        <v>1</v>
      </c>
      <c r="F208">
        <v>1.319726610278368</v>
      </c>
      <c r="G208">
        <v>2.0175772050892321E-3</v>
      </c>
      <c r="H208">
        <v>1.528784211347885E-3</v>
      </c>
      <c r="I208">
        <v>7.1149936198823481E-5</v>
      </c>
      <c r="J208">
        <v>2.5896299648100058E-7</v>
      </c>
      <c r="K208">
        <v>3.639679953575036E-3</v>
      </c>
      <c r="L208">
        <v>5.0000000000000001E-4</v>
      </c>
      <c r="M208">
        <v>0.19880030003802299</v>
      </c>
      <c r="N208">
        <v>2.436299266532761E-3</v>
      </c>
      <c r="O208">
        <v>0.99973625153348566</v>
      </c>
      <c r="P208">
        <v>1</v>
      </c>
      <c r="Q208">
        <v>0</v>
      </c>
      <c r="R208">
        <v>209789.99</v>
      </c>
      <c r="S208">
        <v>600</v>
      </c>
      <c r="T208">
        <v>20400</v>
      </c>
      <c r="U208">
        <v>20406.126323936929</v>
      </c>
      <c r="V208" t="s">
        <v>439</v>
      </c>
    </row>
    <row r="209" spans="1:22" x14ac:dyDescent="0.2">
      <c r="A209" t="s">
        <v>440</v>
      </c>
      <c r="B209" t="b">
        <v>1</v>
      </c>
      <c r="C209" t="b">
        <v>1</v>
      </c>
      <c r="F209">
        <v>1.7621072162890989</v>
      </c>
      <c r="G209">
        <v>2.50087396449876E-2</v>
      </c>
      <c r="H209">
        <v>1.4192518714981841E-2</v>
      </c>
      <c r="I209">
        <v>6.4832362646812826E-5</v>
      </c>
      <c r="J209">
        <v>1.6029875274358151E-6</v>
      </c>
      <c r="K209">
        <v>2.4725113538872679E-2</v>
      </c>
      <c r="L209">
        <v>5.0000000000000001E-4</v>
      </c>
      <c r="M209">
        <v>-0.16010780499368171</v>
      </c>
      <c r="N209">
        <v>2.73151061141284E-2</v>
      </c>
      <c r="O209">
        <v>0.99585133940360471</v>
      </c>
      <c r="P209">
        <v>1</v>
      </c>
      <c r="Q209">
        <v>0</v>
      </c>
      <c r="R209">
        <v>209789.99</v>
      </c>
      <c r="S209">
        <v>420</v>
      </c>
      <c r="T209">
        <v>14910</v>
      </c>
      <c r="U209">
        <v>14908.639636395939</v>
      </c>
      <c r="V209" t="s">
        <v>441</v>
      </c>
    </row>
    <row r="210" spans="1:22" x14ac:dyDescent="0.2">
      <c r="A210" t="s">
        <v>442</v>
      </c>
      <c r="B210" t="b">
        <v>1</v>
      </c>
      <c r="C210" t="b">
        <v>1</v>
      </c>
      <c r="F210">
        <v>1.933046791034009</v>
      </c>
      <c r="G210">
        <v>4.4956347858984537E-2</v>
      </c>
      <c r="H210">
        <v>2.325673029101219E-2</v>
      </c>
      <c r="I210">
        <v>8.3291558127130978E-5</v>
      </c>
      <c r="J210">
        <v>2.9882709253649151E-6</v>
      </c>
      <c r="K210">
        <v>3.5877236451787912E-2</v>
      </c>
      <c r="L210">
        <v>5.0000000000000001E-4</v>
      </c>
      <c r="M210">
        <v>-0.37302257614530099</v>
      </c>
      <c r="N210">
        <v>4.7563799552320853E-2</v>
      </c>
      <c r="O210">
        <v>0.99652557840167222</v>
      </c>
      <c r="P210">
        <v>1</v>
      </c>
      <c r="Q210">
        <v>0</v>
      </c>
      <c r="R210">
        <v>209789.99</v>
      </c>
      <c r="S210">
        <v>270</v>
      </c>
      <c r="T210">
        <v>9240</v>
      </c>
      <c r="U210">
        <v>9248.6913770723077</v>
      </c>
      <c r="V210" t="s">
        <v>443</v>
      </c>
    </row>
    <row r="211" spans="1:22" x14ac:dyDescent="0.2">
      <c r="A211" t="s">
        <v>444</v>
      </c>
      <c r="B211" t="b">
        <v>1</v>
      </c>
      <c r="C211" t="b">
        <v>1</v>
      </c>
      <c r="F211">
        <v>2.0740881030531479</v>
      </c>
      <c r="G211">
        <v>1.5121093622613799E-2</v>
      </c>
      <c r="H211">
        <v>7.2904779697424097E-3</v>
      </c>
      <c r="I211">
        <v>1.5377330164708771E-4</v>
      </c>
      <c r="J211">
        <v>1.9446765439264659E-6</v>
      </c>
      <c r="K211">
        <v>1.264638609626482E-2</v>
      </c>
      <c r="L211">
        <v>5.0000000000000001E-4</v>
      </c>
      <c r="M211">
        <v>-0.15337357489758011</v>
      </c>
      <c r="N211">
        <v>1.6492441481215481E-2</v>
      </c>
      <c r="O211">
        <v>0.99955157947423467</v>
      </c>
      <c r="P211">
        <v>1</v>
      </c>
      <c r="Q211">
        <v>0</v>
      </c>
      <c r="R211">
        <v>209789.99</v>
      </c>
      <c r="S211">
        <v>180</v>
      </c>
      <c r="T211">
        <v>6240</v>
      </c>
      <c r="U211">
        <v>6249.8331894610747</v>
      </c>
      <c r="V211" t="s">
        <v>445</v>
      </c>
    </row>
    <row r="212" spans="1:22" x14ac:dyDescent="0.2">
      <c r="A212" t="s">
        <v>446</v>
      </c>
      <c r="B212" t="b">
        <v>1</v>
      </c>
      <c r="C212" t="b">
        <v>1</v>
      </c>
      <c r="F212">
        <v>1.5304141736248771</v>
      </c>
      <c r="G212">
        <v>1.008634125620612E-3</v>
      </c>
      <c r="H212">
        <v>6.5905958204216157E-4</v>
      </c>
      <c r="I212">
        <v>4.4959160823932413E-5</v>
      </c>
      <c r="J212">
        <v>7.8010720168905225E-8</v>
      </c>
      <c r="K212">
        <v>1.735146269175447E-3</v>
      </c>
      <c r="L212">
        <v>5.0000000000000001E-4</v>
      </c>
      <c r="M212">
        <v>0.33119883867730521</v>
      </c>
      <c r="N212">
        <v>1.256641815418196E-3</v>
      </c>
      <c r="O212">
        <v>0.9998636901888095</v>
      </c>
      <c r="P212">
        <v>1</v>
      </c>
      <c r="Q212">
        <v>0</v>
      </c>
      <c r="R212">
        <v>209789.99</v>
      </c>
      <c r="S212">
        <v>1170</v>
      </c>
      <c r="T212">
        <v>39150</v>
      </c>
      <c r="U212">
        <v>39175.017837286592</v>
      </c>
      <c r="V212" t="s">
        <v>447</v>
      </c>
    </row>
    <row r="213" spans="1:22" x14ac:dyDescent="0.2">
      <c r="A213" t="s">
        <v>448</v>
      </c>
      <c r="B213" t="b">
        <v>1</v>
      </c>
      <c r="C213" t="b">
        <v>1</v>
      </c>
      <c r="F213">
        <v>1.3582477693112791</v>
      </c>
      <c r="G213">
        <v>2.0621706056161431E-3</v>
      </c>
      <c r="H213">
        <v>1.518258047029077E-3</v>
      </c>
      <c r="I213">
        <v>6.2012058625714406E-5</v>
      </c>
      <c r="J213">
        <v>2.2832890497955051E-7</v>
      </c>
      <c r="K213">
        <v>3.682008145507201E-3</v>
      </c>
      <c r="L213">
        <v>5.0000000000000001E-4</v>
      </c>
      <c r="M213">
        <v>0.1570041527114826</v>
      </c>
      <c r="N213">
        <v>2.504887423882312E-3</v>
      </c>
      <c r="O213">
        <v>0.99967062311420973</v>
      </c>
      <c r="P213">
        <v>1</v>
      </c>
      <c r="Q213">
        <v>0</v>
      </c>
      <c r="R213">
        <v>209789.99</v>
      </c>
      <c r="S213">
        <v>690</v>
      </c>
      <c r="T213">
        <v>23910</v>
      </c>
      <c r="U213">
        <v>23904.143299614891</v>
      </c>
      <c r="V213" t="s">
        <v>449</v>
      </c>
    </row>
    <row r="214" spans="1:22" x14ac:dyDescent="0.2">
      <c r="A214" t="s">
        <v>450</v>
      </c>
      <c r="B214" t="b">
        <v>1</v>
      </c>
      <c r="C214" t="b">
        <v>1</v>
      </c>
      <c r="F214">
        <v>1.8517018501778979</v>
      </c>
      <c r="G214">
        <v>3.5242099892826809E-3</v>
      </c>
      <c r="H214">
        <v>1.903227557365188E-3</v>
      </c>
      <c r="I214">
        <v>9.059805619379143E-5</v>
      </c>
      <c r="J214">
        <v>4.1613377046448881E-7</v>
      </c>
      <c r="K214">
        <v>4.5931865201872387E-3</v>
      </c>
      <c r="L214">
        <v>5.0000000000000001E-4</v>
      </c>
      <c r="M214">
        <v>0.1647629738977881</v>
      </c>
      <c r="N214">
        <v>4.2748869219214544E-3</v>
      </c>
      <c r="O214">
        <v>0.99965621756168077</v>
      </c>
      <c r="P214">
        <v>1</v>
      </c>
      <c r="Q214">
        <v>0</v>
      </c>
      <c r="R214">
        <v>209789.99</v>
      </c>
      <c r="S214">
        <v>480</v>
      </c>
      <c r="T214">
        <v>16260</v>
      </c>
      <c r="U214">
        <v>16274.107263086349</v>
      </c>
      <c r="V214" t="s">
        <v>451</v>
      </c>
    </row>
    <row r="215" spans="1:22" x14ac:dyDescent="0.2">
      <c r="A215" t="s">
        <v>452</v>
      </c>
      <c r="B215" t="b">
        <v>1</v>
      </c>
      <c r="C215" t="b">
        <v>1</v>
      </c>
      <c r="F215">
        <v>1.833803489191842</v>
      </c>
      <c r="G215">
        <v>7.1311397628182954E-3</v>
      </c>
      <c r="H215">
        <v>3.8887153421008E-3</v>
      </c>
      <c r="I215">
        <v>1.100396706580208E-4</v>
      </c>
      <c r="J215">
        <v>8.2594869203900579E-7</v>
      </c>
      <c r="K215">
        <v>7.505917521380751E-3</v>
      </c>
      <c r="L215">
        <v>5.0000000000000001E-4</v>
      </c>
      <c r="M215">
        <v>-6.8328032013148562E-2</v>
      </c>
      <c r="N215">
        <v>8.0323397943726036E-3</v>
      </c>
      <c r="O215">
        <v>0.99964930369564831</v>
      </c>
      <c r="P215">
        <v>1</v>
      </c>
      <c r="Q215">
        <v>0</v>
      </c>
      <c r="R215">
        <v>209789.99</v>
      </c>
      <c r="S215">
        <v>300</v>
      </c>
      <c r="T215">
        <v>10230</v>
      </c>
      <c r="U215">
        <v>10215.46603414699</v>
      </c>
      <c r="V215" t="s">
        <v>453</v>
      </c>
    </row>
    <row r="216" spans="1:22" x14ac:dyDescent="0.2">
      <c r="A216" t="s">
        <v>454</v>
      </c>
      <c r="B216" t="b">
        <v>1</v>
      </c>
      <c r="C216" t="b">
        <v>1</v>
      </c>
      <c r="F216">
        <v>1.768624429246864</v>
      </c>
      <c r="G216">
        <v>6.1270510264766157E-3</v>
      </c>
      <c r="H216">
        <v>3.4643030624007089E-3</v>
      </c>
      <c r="I216">
        <v>1.9805225875589E-4</v>
      </c>
      <c r="J216">
        <v>1.5867849074057499E-6</v>
      </c>
      <c r="K216">
        <v>8.011950569882402E-3</v>
      </c>
      <c r="L216">
        <v>5.0000000000000001E-4</v>
      </c>
      <c r="M216">
        <v>0.11849560882558489</v>
      </c>
      <c r="N216">
        <v>7.32103492538468E-3</v>
      </c>
      <c r="O216">
        <v>0.99957902221776262</v>
      </c>
      <c r="P216">
        <v>0.5</v>
      </c>
      <c r="Q216">
        <v>0</v>
      </c>
      <c r="R216">
        <v>59910</v>
      </c>
      <c r="S216">
        <v>210</v>
      </c>
      <c r="T216">
        <v>7110</v>
      </c>
      <c r="U216">
        <v>7107.6123760830978</v>
      </c>
      <c r="V216" t="s">
        <v>455</v>
      </c>
    </row>
    <row r="217" spans="1:22" x14ac:dyDescent="0.2">
      <c r="A217" t="s">
        <v>456</v>
      </c>
      <c r="B217" t="b">
        <v>1</v>
      </c>
      <c r="C217" t="b">
        <v>1</v>
      </c>
      <c r="F217">
        <v>1.453263457014691</v>
      </c>
      <c r="G217">
        <v>3.3151227879992659E-3</v>
      </c>
      <c r="H217">
        <v>2.281157468040397E-3</v>
      </c>
      <c r="I217">
        <v>2.6089867813021422E-4</v>
      </c>
      <c r="J217">
        <v>1.229241383653E-6</v>
      </c>
      <c r="K217">
        <v>4.711566162245895E-3</v>
      </c>
      <c r="L217">
        <v>5.0000000000000001E-4</v>
      </c>
      <c r="M217">
        <v>5.3844460478386667E-2</v>
      </c>
      <c r="N217">
        <v>3.806496917109541E-3</v>
      </c>
      <c r="O217">
        <v>0.99992127950409726</v>
      </c>
      <c r="P217">
        <v>0.5</v>
      </c>
      <c r="Q217">
        <v>0</v>
      </c>
      <c r="R217">
        <v>59910</v>
      </c>
      <c r="S217">
        <v>120</v>
      </c>
      <c r="T217">
        <v>4770</v>
      </c>
      <c r="U217">
        <v>4767.7551116860732</v>
      </c>
      <c r="V217" t="s">
        <v>457</v>
      </c>
    </row>
    <row r="218" spans="1:22" x14ac:dyDescent="0.2">
      <c r="A218" t="s">
        <v>458</v>
      </c>
      <c r="B218" t="b">
        <v>1</v>
      </c>
      <c r="C218" t="b">
        <v>1</v>
      </c>
      <c r="F218">
        <v>1.625733549720263</v>
      </c>
      <c r="G218">
        <v>3.720666663013095E-3</v>
      </c>
      <c r="H218">
        <v>2.2886079109662861E-3</v>
      </c>
      <c r="I218">
        <v>1.3461769962126921E-5</v>
      </c>
      <c r="J218">
        <v>6.1516756980705701E-8</v>
      </c>
      <c r="K218">
        <v>4.5697376462215406E-3</v>
      </c>
      <c r="L218">
        <v>5.0000000000000001E-4</v>
      </c>
      <c r="M218">
        <v>0.65055292792854813</v>
      </c>
      <c r="N218">
        <v>4.2151617916656708E-3</v>
      </c>
      <c r="O218">
        <v>0.99917620594012935</v>
      </c>
      <c r="P218">
        <v>1</v>
      </c>
      <c r="Q218">
        <v>0</v>
      </c>
      <c r="R218">
        <v>209789.99</v>
      </c>
      <c r="S218">
        <v>2820</v>
      </c>
      <c r="T218">
        <v>94349.99</v>
      </c>
      <c r="U218">
        <v>94375.033886074118</v>
      </c>
      <c r="V218" t="s">
        <v>459</v>
      </c>
    </row>
    <row r="219" spans="1:22" x14ac:dyDescent="0.2">
      <c r="A219" t="s">
        <v>460</v>
      </c>
      <c r="B219" t="b">
        <v>1</v>
      </c>
      <c r="C219" t="b">
        <v>1</v>
      </c>
      <c r="F219">
        <v>1.28039581804429</v>
      </c>
      <c r="G219">
        <v>4.477098156427369E-3</v>
      </c>
      <c r="H219">
        <v>3.4966516551622352E-3</v>
      </c>
      <c r="I219">
        <v>2.0157721079003081E-5</v>
      </c>
      <c r="J219">
        <v>1.406741078134784E-7</v>
      </c>
      <c r="K219">
        <v>6.9786712129879117E-3</v>
      </c>
      <c r="L219">
        <v>5.0000000000000001E-4</v>
      </c>
      <c r="M219">
        <v>0.52666191602011081</v>
      </c>
      <c r="N219">
        <v>5.0896610606441239E-3</v>
      </c>
      <c r="O219">
        <v>0.99829488028710589</v>
      </c>
      <c r="P219">
        <v>1</v>
      </c>
      <c r="Q219">
        <v>0</v>
      </c>
      <c r="R219">
        <v>209789.99</v>
      </c>
      <c r="S219">
        <v>1860</v>
      </c>
      <c r="T219">
        <v>62370</v>
      </c>
      <c r="U219">
        <v>62360.732147123141</v>
      </c>
      <c r="V219" t="s">
        <v>461</v>
      </c>
    </row>
    <row r="220" spans="1:22" x14ac:dyDescent="0.2">
      <c r="A220" t="s">
        <v>462</v>
      </c>
      <c r="B220" t="b">
        <v>1</v>
      </c>
      <c r="C220" t="b">
        <v>1</v>
      </c>
      <c r="F220">
        <v>1.337455775166601</v>
      </c>
      <c r="G220">
        <v>5.3389101822384297E-3</v>
      </c>
      <c r="H220">
        <v>3.991840538856985E-3</v>
      </c>
      <c r="I220">
        <v>2.882356894664916E-5</v>
      </c>
      <c r="J220">
        <v>2.2765401706618691E-7</v>
      </c>
      <c r="K220">
        <v>7.8981897587894808E-3</v>
      </c>
      <c r="L220">
        <v>5.0000000000000001E-4</v>
      </c>
      <c r="M220">
        <v>0.57821364476305959</v>
      </c>
      <c r="N220">
        <v>6.0606243425254391E-3</v>
      </c>
      <c r="O220">
        <v>0.99822073938852596</v>
      </c>
      <c r="P220">
        <v>1</v>
      </c>
      <c r="Q220">
        <v>0</v>
      </c>
      <c r="R220">
        <v>209789.99</v>
      </c>
      <c r="S220">
        <v>1290</v>
      </c>
      <c r="T220">
        <v>43950</v>
      </c>
      <c r="U220">
        <v>43941.405006603651</v>
      </c>
      <c r="V220" t="s">
        <v>463</v>
      </c>
    </row>
    <row r="221" spans="1:22" x14ac:dyDescent="0.2">
      <c r="A221" t="s">
        <v>464</v>
      </c>
      <c r="B221" t="b">
        <v>1</v>
      </c>
      <c r="C221" t="b">
        <v>1</v>
      </c>
      <c r="F221">
        <v>1.1467643585398239</v>
      </c>
      <c r="G221">
        <v>6.8668661908477136E-3</v>
      </c>
      <c r="H221">
        <v>5.9880359375585222E-3</v>
      </c>
      <c r="I221">
        <v>4.3431540217086957E-5</v>
      </c>
      <c r="J221">
        <v>5.5099233952274474E-7</v>
      </c>
      <c r="K221">
        <v>1.2686456357952781E-2</v>
      </c>
      <c r="L221">
        <v>5.0000000000000001E-4</v>
      </c>
      <c r="M221">
        <v>0.51979048046231269</v>
      </c>
      <c r="N221">
        <v>7.9755697204605385E-3</v>
      </c>
      <c r="O221">
        <v>0.99644250940323043</v>
      </c>
      <c r="P221">
        <v>1</v>
      </c>
      <c r="Q221">
        <v>0</v>
      </c>
      <c r="R221">
        <v>209789.99</v>
      </c>
      <c r="S221">
        <v>870</v>
      </c>
      <c r="T221">
        <v>29190</v>
      </c>
      <c r="U221">
        <v>29181.42642260811</v>
      </c>
      <c r="V221" t="s">
        <v>465</v>
      </c>
    </row>
    <row r="222" spans="1:22" x14ac:dyDescent="0.2">
      <c r="A222" t="s">
        <v>466</v>
      </c>
      <c r="B222" t="b">
        <v>1</v>
      </c>
      <c r="C222" t="b">
        <v>1</v>
      </c>
      <c r="F222">
        <v>0.98826153142257434</v>
      </c>
      <c r="G222">
        <v>9.5370197041844164E-3</v>
      </c>
      <c r="H222">
        <v>9.6502994409345746E-3</v>
      </c>
      <c r="I222">
        <v>6.0238298587169111E-5</v>
      </c>
      <c r="J222">
        <v>1.097654192991246E-6</v>
      </c>
      <c r="K222">
        <v>1.822186580191772E-2</v>
      </c>
      <c r="L222">
        <v>5.0000000000000001E-4</v>
      </c>
      <c r="M222">
        <v>0.39995331957375391</v>
      </c>
      <c r="N222">
        <v>1.067308469713607E-2</v>
      </c>
      <c r="O222">
        <v>0.99657852789190393</v>
      </c>
      <c r="P222">
        <v>1</v>
      </c>
      <c r="Q222">
        <v>0</v>
      </c>
      <c r="R222">
        <v>209789.99</v>
      </c>
      <c r="S222">
        <v>540</v>
      </c>
      <c r="T222">
        <v>18090</v>
      </c>
      <c r="U222">
        <v>18075.832193188049</v>
      </c>
      <c r="V222" t="s">
        <v>467</v>
      </c>
    </row>
    <row r="223" spans="1:22" x14ac:dyDescent="0.2">
      <c r="A223" t="s">
        <v>468</v>
      </c>
      <c r="B223" t="b">
        <v>1</v>
      </c>
      <c r="C223" t="b">
        <v>1</v>
      </c>
      <c r="F223">
        <v>1.3513994588702649</v>
      </c>
      <c r="G223">
        <v>5.2009285574099888E-2</v>
      </c>
      <c r="H223">
        <v>3.8485501257768992E-2</v>
      </c>
      <c r="I223">
        <v>6.2694934204503923E-5</v>
      </c>
      <c r="J223">
        <v>3.6971326694177028E-6</v>
      </c>
      <c r="K223">
        <v>5.8970197773205509E-2</v>
      </c>
      <c r="L223">
        <v>5.0000000000000001E-4</v>
      </c>
      <c r="M223">
        <v>0.17054157937075529</v>
      </c>
      <c r="N223">
        <v>5.4945305819534357E-2</v>
      </c>
      <c r="O223">
        <v>0.98819593300740483</v>
      </c>
      <c r="P223">
        <v>1</v>
      </c>
      <c r="Q223">
        <v>0</v>
      </c>
      <c r="R223">
        <v>209789.99</v>
      </c>
      <c r="S223">
        <v>360</v>
      </c>
      <c r="T223">
        <v>12090</v>
      </c>
      <c r="U223">
        <v>12086.06043888856</v>
      </c>
      <c r="V223" t="s">
        <v>469</v>
      </c>
    </row>
    <row r="224" spans="1:22" x14ac:dyDescent="0.2">
      <c r="A224" t="s">
        <v>470</v>
      </c>
      <c r="B224" t="b">
        <v>1</v>
      </c>
      <c r="C224" t="b">
        <v>1</v>
      </c>
      <c r="F224">
        <v>1.4508315371275939</v>
      </c>
      <c r="G224">
        <v>3.2897231305638402E-3</v>
      </c>
      <c r="H224">
        <v>2.267474235552494E-3</v>
      </c>
      <c r="I224">
        <v>2.0560699696912189E-5</v>
      </c>
      <c r="J224">
        <v>9.4472652939305682E-8</v>
      </c>
      <c r="K224">
        <v>4.5948170214019316E-3</v>
      </c>
      <c r="L224">
        <v>5.0000000000000001E-4</v>
      </c>
      <c r="M224">
        <v>0.38350629814206411</v>
      </c>
      <c r="N224">
        <v>3.757889751734187E-3</v>
      </c>
      <c r="O224">
        <v>0.99923079204198206</v>
      </c>
      <c r="P224">
        <v>1</v>
      </c>
      <c r="Q224">
        <v>0</v>
      </c>
      <c r="R224">
        <v>209789.99</v>
      </c>
      <c r="S224">
        <v>1860</v>
      </c>
      <c r="T224">
        <v>62430</v>
      </c>
      <c r="U224">
        <v>62433.593336724487</v>
      </c>
      <c r="V224" t="s">
        <v>471</v>
      </c>
    </row>
    <row r="225" spans="1:22" x14ac:dyDescent="0.2">
      <c r="A225" t="s">
        <v>472</v>
      </c>
      <c r="B225" t="b">
        <v>1</v>
      </c>
      <c r="C225" t="b">
        <v>1</v>
      </c>
      <c r="F225">
        <v>1.6076251574217739</v>
      </c>
      <c r="G225">
        <v>4.4104566775019166E-3</v>
      </c>
      <c r="H225">
        <v>2.7434608479100799E-3</v>
      </c>
      <c r="I225">
        <v>3.5141014921789689E-5</v>
      </c>
      <c r="J225">
        <v>2.01256780588115E-7</v>
      </c>
      <c r="K225">
        <v>5.7271191807076356E-3</v>
      </c>
      <c r="L225">
        <v>5.0000000000000001E-4</v>
      </c>
      <c r="M225">
        <v>0.48060418972573232</v>
      </c>
      <c r="N225">
        <v>5.0973307219738901E-3</v>
      </c>
      <c r="O225">
        <v>0.99909567653019826</v>
      </c>
      <c r="P225">
        <v>1</v>
      </c>
      <c r="Q225">
        <v>0</v>
      </c>
      <c r="R225">
        <v>209789.99</v>
      </c>
      <c r="S225">
        <v>1140</v>
      </c>
      <c r="T225">
        <v>38190</v>
      </c>
      <c r="U225">
        <v>38175.223118063033</v>
      </c>
      <c r="V225" t="s">
        <v>473</v>
      </c>
    </row>
    <row r="226" spans="1:22" x14ac:dyDescent="0.2">
      <c r="A226" t="s">
        <v>474</v>
      </c>
      <c r="B226" t="b">
        <v>1</v>
      </c>
      <c r="C226" t="b">
        <v>1</v>
      </c>
      <c r="F226">
        <v>1.412420071400198</v>
      </c>
      <c r="G226">
        <v>2.5807707432939152E-3</v>
      </c>
      <c r="H226">
        <v>1.8271977264777009E-3</v>
      </c>
      <c r="I226">
        <v>5.4789115576073031E-5</v>
      </c>
      <c r="J226">
        <v>2.3233192546066319E-7</v>
      </c>
      <c r="K226">
        <v>4.2404759233260004E-3</v>
      </c>
      <c r="L226">
        <v>5.0000000000000001E-4</v>
      </c>
      <c r="M226">
        <v>0.50399092517863631</v>
      </c>
      <c r="N226">
        <v>3.0893818990598348E-3</v>
      </c>
      <c r="O226">
        <v>0.9995696618938219</v>
      </c>
      <c r="P226">
        <v>1</v>
      </c>
      <c r="Q226">
        <v>0</v>
      </c>
      <c r="R226">
        <v>209789.99</v>
      </c>
      <c r="S226">
        <v>750</v>
      </c>
      <c r="T226">
        <v>25770</v>
      </c>
      <c r="U226">
        <v>25761.412955461488</v>
      </c>
      <c r="V226" t="s">
        <v>475</v>
      </c>
    </row>
    <row r="227" spans="1:22" x14ac:dyDescent="0.2">
      <c r="A227" t="s">
        <v>476</v>
      </c>
      <c r="B227" t="b">
        <v>1</v>
      </c>
      <c r="C227" t="b">
        <v>1</v>
      </c>
      <c r="F227">
        <v>1.258912707960772</v>
      </c>
      <c r="G227">
        <v>6.9262760426092654E-3</v>
      </c>
      <c r="H227">
        <v>5.5017921407979698E-3</v>
      </c>
      <c r="I227">
        <v>7.2216814408241367E-5</v>
      </c>
      <c r="J227">
        <v>8.8555903179429358E-7</v>
      </c>
      <c r="K227">
        <v>1.226250477884876E-2</v>
      </c>
      <c r="L227">
        <v>5.0000000000000001E-4</v>
      </c>
      <c r="M227">
        <v>0.439773213026036</v>
      </c>
      <c r="N227">
        <v>8.1772974582405861E-3</v>
      </c>
      <c r="O227">
        <v>0.99760083918027642</v>
      </c>
      <c r="P227">
        <v>1</v>
      </c>
      <c r="Q227">
        <v>0</v>
      </c>
      <c r="R227">
        <v>209789.99</v>
      </c>
      <c r="S227">
        <v>540</v>
      </c>
      <c r="T227">
        <v>18690</v>
      </c>
      <c r="U227">
        <v>18686.919453817442</v>
      </c>
      <c r="V227" t="s">
        <v>477</v>
      </c>
    </row>
    <row r="228" spans="1:22" x14ac:dyDescent="0.2">
      <c r="A228" t="s">
        <v>478</v>
      </c>
      <c r="B228" t="b">
        <v>1</v>
      </c>
      <c r="C228" t="b">
        <v>1</v>
      </c>
      <c r="F228">
        <v>1.644456260648735</v>
      </c>
      <c r="G228">
        <v>4.0781636669375131E-3</v>
      </c>
      <c r="H228">
        <v>2.479946572327005E-3</v>
      </c>
      <c r="I228">
        <v>1.335378086193664E-4</v>
      </c>
      <c r="J228">
        <v>8.1490304272725692E-7</v>
      </c>
      <c r="K228">
        <v>6.1024143735205448E-3</v>
      </c>
      <c r="L228">
        <v>5.0000000000000001E-4</v>
      </c>
      <c r="M228">
        <v>0.65152149758214983</v>
      </c>
      <c r="N228">
        <v>4.9766021563132602E-3</v>
      </c>
      <c r="O228">
        <v>0.99956147290870201</v>
      </c>
      <c r="P228">
        <v>1</v>
      </c>
      <c r="Q228">
        <v>0</v>
      </c>
      <c r="R228">
        <v>209789.99</v>
      </c>
      <c r="S228">
        <v>330</v>
      </c>
      <c r="T228">
        <v>11280</v>
      </c>
      <c r="U228">
        <v>11283.21771944695</v>
      </c>
      <c r="V228" t="s">
        <v>479</v>
      </c>
    </row>
    <row r="229" spans="1:22" x14ac:dyDescent="0.2">
      <c r="A229" t="s">
        <v>480</v>
      </c>
      <c r="B229" t="b">
        <v>1</v>
      </c>
      <c r="C229" t="b">
        <v>1</v>
      </c>
      <c r="F229">
        <v>0.99378358343104722</v>
      </c>
      <c r="G229">
        <v>5.4150936372416572E-3</v>
      </c>
      <c r="H229">
        <v>5.4489666840198698E-3</v>
      </c>
      <c r="I229">
        <v>2.0189195558802529E-4</v>
      </c>
      <c r="J229">
        <v>2.5793154617075559E-6</v>
      </c>
      <c r="K229">
        <v>1.277572181712297E-2</v>
      </c>
      <c r="L229">
        <v>5.0000000000000001E-4</v>
      </c>
      <c r="M229">
        <v>0.48282659772584557</v>
      </c>
      <c r="N229">
        <v>6.5005621524166467E-3</v>
      </c>
      <c r="O229">
        <v>0.99890565259999331</v>
      </c>
      <c r="P229">
        <v>1</v>
      </c>
      <c r="Q229">
        <v>0</v>
      </c>
      <c r="R229">
        <v>209789.99</v>
      </c>
      <c r="S229">
        <v>210</v>
      </c>
      <c r="T229">
        <v>7080</v>
      </c>
      <c r="U229">
        <v>7073.8105161307676</v>
      </c>
      <c r="V229" t="s">
        <v>481</v>
      </c>
    </row>
    <row r="230" spans="1:22" x14ac:dyDescent="0.2">
      <c r="A230" t="s">
        <v>482</v>
      </c>
      <c r="B230" t="b">
        <v>1</v>
      </c>
      <c r="C230" t="b">
        <v>1</v>
      </c>
      <c r="F230">
        <v>1.9375512195697691</v>
      </c>
      <c r="G230">
        <v>2.5150112706928299E-3</v>
      </c>
      <c r="H230">
        <v>1.2980360185013771E-3</v>
      </c>
      <c r="I230">
        <v>3.1377088193583182E-5</v>
      </c>
      <c r="J230">
        <v>8.7962782799497413E-8</v>
      </c>
      <c r="K230">
        <v>2.8034080873535739E-3</v>
      </c>
      <c r="L230">
        <v>5.0000000000000001E-4</v>
      </c>
      <c r="M230">
        <v>0.1821778624958422</v>
      </c>
      <c r="N230">
        <v>2.9361790993219041E-3</v>
      </c>
      <c r="O230">
        <v>0.99971767227964781</v>
      </c>
      <c r="P230">
        <v>1</v>
      </c>
      <c r="Q230">
        <v>0</v>
      </c>
      <c r="R230">
        <v>209789.99</v>
      </c>
      <c r="S230">
        <v>1350</v>
      </c>
      <c r="T230">
        <v>45270</v>
      </c>
      <c r="U230">
        <v>45283.511964977843</v>
      </c>
      <c r="V230" t="s">
        <v>483</v>
      </c>
    </row>
    <row r="231" spans="1:22" x14ac:dyDescent="0.2">
      <c r="A231" t="s">
        <v>484</v>
      </c>
      <c r="B231" t="b">
        <v>1</v>
      </c>
      <c r="C231" t="b">
        <v>1</v>
      </c>
      <c r="F231">
        <v>1.268303544091367</v>
      </c>
      <c r="G231">
        <v>1.752086348338393E-3</v>
      </c>
      <c r="H231">
        <v>1.381440867606828E-3</v>
      </c>
      <c r="I231">
        <v>4.2641564979541938E-5</v>
      </c>
      <c r="J231">
        <v>1.35326441106372E-7</v>
      </c>
      <c r="K231">
        <v>3.1735805468513481E-3</v>
      </c>
      <c r="L231">
        <v>5.0000000000000001E-4</v>
      </c>
      <c r="M231">
        <v>0.175520484685525</v>
      </c>
      <c r="N231">
        <v>2.091368861939689E-3</v>
      </c>
      <c r="O231">
        <v>0.99969630569863566</v>
      </c>
      <c r="P231">
        <v>1</v>
      </c>
      <c r="Q231">
        <v>0</v>
      </c>
      <c r="R231">
        <v>209789.99</v>
      </c>
      <c r="S231">
        <v>1020</v>
      </c>
      <c r="T231">
        <v>34470</v>
      </c>
      <c r="U231">
        <v>34464.826532730323</v>
      </c>
      <c r="V231" t="s">
        <v>485</v>
      </c>
    </row>
    <row r="232" spans="1:22" x14ac:dyDescent="0.2">
      <c r="A232" t="s">
        <v>486</v>
      </c>
      <c r="B232" t="b">
        <v>1</v>
      </c>
      <c r="C232" t="b">
        <v>1</v>
      </c>
      <c r="F232">
        <v>1.9552142304837321</v>
      </c>
      <c r="G232">
        <v>2.4483967915471801E-3</v>
      </c>
      <c r="H232">
        <v>1.2522396540359841E-3</v>
      </c>
      <c r="I232">
        <v>6.4262853320317146E-5</v>
      </c>
      <c r="J232">
        <v>1.9562204715444559E-7</v>
      </c>
      <c r="K232">
        <v>3.0440921472840729E-3</v>
      </c>
      <c r="L232">
        <v>5.0000000000000001E-4</v>
      </c>
      <c r="M232">
        <v>0.26059291843765969</v>
      </c>
      <c r="N232">
        <v>2.9785307744683389E-3</v>
      </c>
      <c r="O232">
        <v>0.99978345850067507</v>
      </c>
      <c r="P232">
        <v>1</v>
      </c>
      <c r="Q232">
        <v>0</v>
      </c>
      <c r="R232">
        <v>209789.99</v>
      </c>
      <c r="S232">
        <v>690</v>
      </c>
      <c r="T232">
        <v>23070</v>
      </c>
      <c r="U232">
        <v>23055.447498014011</v>
      </c>
      <c r="V232" t="s">
        <v>487</v>
      </c>
    </row>
    <row r="233" spans="1:22" x14ac:dyDescent="0.2">
      <c r="A233" t="s">
        <v>488</v>
      </c>
      <c r="B233" t="b">
        <v>1</v>
      </c>
      <c r="C233" t="b">
        <v>1</v>
      </c>
      <c r="F233">
        <v>1.4041131659450119</v>
      </c>
      <c r="G233">
        <v>2.630155519293657E-3</v>
      </c>
      <c r="H233">
        <v>1.873179158977176E-3</v>
      </c>
      <c r="I233">
        <v>9.3149285771210215E-5</v>
      </c>
      <c r="J233">
        <v>4.1516614187604738E-7</v>
      </c>
      <c r="K233">
        <v>4.4569975866026812E-3</v>
      </c>
      <c r="L233">
        <v>5.0000000000000001E-4</v>
      </c>
      <c r="M233">
        <v>0.2297892757466854</v>
      </c>
      <c r="N233">
        <v>3.173735544903781E-3</v>
      </c>
      <c r="O233">
        <v>0.99969646549235103</v>
      </c>
      <c r="P233">
        <v>1</v>
      </c>
      <c r="Q233">
        <v>0</v>
      </c>
      <c r="R233">
        <v>209789.99</v>
      </c>
      <c r="S233">
        <v>450</v>
      </c>
      <c r="T233">
        <v>15600</v>
      </c>
      <c r="U233">
        <v>15606.168264100101</v>
      </c>
      <c r="V233" t="s">
        <v>489</v>
      </c>
    </row>
    <row r="234" spans="1:22" x14ac:dyDescent="0.2">
      <c r="A234" t="s">
        <v>490</v>
      </c>
      <c r="B234" t="b">
        <v>1</v>
      </c>
      <c r="C234" t="b">
        <v>1</v>
      </c>
      <c r="F234">
        <v>1.5304297993756659</v>
      </c>
      <c r="G234">
        <v>4.3205225088053714E-3</v>
      </c>
      <c r="H234">
        <v>2.8230778769257601E-3</v>
      </c>
      <c r="I234">
        <v>1.7303578085466279E-4</v>
      </c>
      <c r="J234">
        <v>1.339218276779912E-6</v>
      </c>
      <c r="K234">
        <v>7.7395453712822346E-3</v>
      </c>
      <c r="L234">
        <v>5.0000000000000001E-4</v>
      </c>
      <c r="M234">
        <v>0.3895251079700035</v>
      </c>
      <c r="N234">
        <v>5.4445664606541629E-3</v>
      </c>
      <c r="O234">
        <v>0.9992372157285091</v>
      </c>
      <c r="P234">
        <v>1</v>
      </c>
      <c r="Q234">
        <v>0</v>
      </c>
      <c r="R234">
        <v>209789.99</v>
      </c>
      <c r="S234">
        <v>270</v>
      </c>
      <c r="T234">
        <v>9810</v>
      </c>
      <c r="U234">
        <v>9824.0631803907545</v>
      </c>
      <c r="V234" t="s">
        <v>491</v>
      </c>
    </row>
    <row r="235" spans="1:22" x14ac:dyDescent="0.2">
      <c r="A235" t="s">
        <v>492</v>
      </c>
      <c r="B235" t="b">
        <v>1</v>
      </c>
      <c r="C235" t="b">
        <v>1</v>
      </c>
      <c r="F235">
        <v>1.572450968327523</v>
      </c>
      <c r="G235">
        <v>3.2002138755901619E-3</v>
      </c>
      <c r="H235">
        <v>2.035175620766062E-3</v>
      </c>
      <c r="I235">
        <v>2.305699928853324E-4</v>
      </c>
      <c r="J235">
        <v>1.217293342269074E-6</v>
      </c>
      <c r="K235">
        <v>5.2794959440991126E-3</v>
      </c>
      <c r="L235">
        <v>5.0000000000000001E-4</v>
      </c>
      <c r="M235">
        <v>0.36922230211799872</v>
      </c>
      <c r="N235">
        <v>3.9575779426609722E-3</v>
      </c>
      <c r="O235">
        <v>0.99976807878339569</v>
      </c>
      <c r="P235">
        <v>1</v>
      </c>
      <c r="Q235">
        <v>0</v>
      </c>
      <c r="R235">
        <v>209789.99</v>
      </c>
      <c r="S235">
        <v>180</v>
      </c>
      <c r="T235">
        <v>6990</v>
      </c>
      <c r="U235">
        <v>6978.0957064788499</v>
      </c>
      <c r="V235" t="s">
        <v>493</v>
      </c>
    </row>
    <row r="236" spans="1:22" x14ac:dyDescent="0.2">
      <c r="A236" t="s">
        <v>494</v>
      </c>
      <c r="B236" t="b">
        <v>1</v>
      </c>
      <c r="C236" t="b">
        <v>1</v>
      </c>
      <c r="F236">
        <v>1.907024738226595</v>
      </c>
      <c r="G236">
        <v>2.579824286329112E-3</v>
      </c>
      <c r="H236">
        <v>1.3528006399792041E-3</v>
      </c>
      <c r="I236">
        <v>3.3724060558887208E-5</v>
      </c>
      <c r="J236">
        <v>1.040994788644708E-7</v>
      </c>
      <c r="K236">
        <v>3.0868014450008978E-3</v>
      </c>
      <c r="L236">
        <v>5.0000000000000001E-4</v>
      </c>
      <c r="M236">
        <v>0.15663607548116451</v>
      </c>
      <c r="N236">
        <v>3.066258104421923E-3</v>
      </c>
      <c r="O236">
        <v>0.99961750733860566</v>
      </c>
      <c r="P236">
        <v>1</v>
      </c>
      <c r="Q236">
        <v>0</v>
      </c>
      <c r="R236">
        <v>209789.99</v>
      </c>
      <c r="S236">
        <v>1350</v>
      </c>
      <c r="T236">
        <v>45030</v>
      </c>
      <c r="U236">
        <v>45054.980839261152</v>
      </c>
      <c r="V236" t="s">
        <v>495</v>
      </c>
    </row>
    <row r="237" spans="1:22" x14ac:dyDescent="0.2">
      <c r="A237" t="s">
        <v>496</v>
      </c>
      <c r="B237" t="b">
        <v>1</v>
      </c>
      <c r="C237" t="b">
        <v>1</v>
      </c>
      <c r="F237">
        <v>2.059126599803228</v>
      </c>
      <c r="G237">
        <v>3.5465824336017209E-3</v>
      </c>
      <c r="H237">
        <v>1.722372210596782E-3</v>
      </c>
      <c r="I237">
        <v>5.2860966344821591E-5</v>
      </c>
      <c r="J237">
        <v>2.3897308985013892E-7</v>
      </c>
      <c r="K237">
        <v>4.5207854939933274E-3</v>
      </c>
      <c r="L237">
        <v>5.0000000000000001E-4</v>
      </c>
      <c r="M237">
        <v>0.22185357325127661</v>
      </c>
      <c r="N237">
        <v>4.4240423139111692E-3</v>
      </c>
      <c r="O237">
        <v>0.99926913113593085</v>
      </c>
      <c r="P237">
        <v>1</v>
      </c>
      <c r="Q237">
        <v>0</v>
      </c>
      <c r="R237">
        <v>209789.99</v>
      </c>
      <c r="S237">
        <v>900</v>
      </c>
      <c r="T237">
        <v>30810</v>
      </c>
      <c r="U237">
        <v>30783.155225935039</v>
      </c>
      <c r="V237" t="s">
        <v>497</v>
      </c>
    </row>
    <row r="238" spans="1:22" x14ac:dyDescent="0.2">
      <c r="A238" t="s">
        <v>498</v>
      </c>
      <c r="B238" t="b">
        <v>1</v>
      </c>
      <c r="C238" t="b">
        <v>1</v>
      </c>
      <c r="F238">
        <v>1.674390445305703</v>
      </c>
      <c r="G238">
        <v>3.1455264744166631E-3</v>
      </c>
      <c r="H238">
        <v>1.8786099044194951E-3</v>
      </c>
      <c r="I238">
        <v>7.5316446324143126E-5</v>
      </c>
      <c r="J238">
        <v>3.8464132614365142E-7</v>
      </c>
      <c r="K238">
        <v>5.1070031170649156E-3</v>
      </c>
      <c r="L238">
        <v>5.0000000000000001E-4</v>
      </c>
      <c r="M238">
        <v>0.29937917831364858</v>
      </c>
      <c r="N238">
        <v>3.9673575519266783E-3</v>
      </c>
      <c r="O238">
        <v>0.99927798286196046</v>
      </c>
      <c r="P238">
        <v>1</v>
      </c>
      <c r="Q238">
        <v>0</v>
      </c>
      <c r="R238">
        <v>209789.99</v>
      </c>
      <c r="S238">
        <v>660</v>
      </c>
      <c r="T238">
        <v>22140</v>
      </c>
      <c r="U238">
        <v>22142.578167302039</v>
      </c>
      <c r="V238" t="s">
        <v>499</v>
      </c>
    </row>
    <row r="239" spans="1:22" x14ac:dyDescent="0.2">
      <c r="A239" t="s">
        <v>500</v>
      </c>
      <c r="B239" t="b">
        <v>1</v>
      </c>
      <c r="C239" t="b">
        <v>1</v>
      </c>
      <c r="F239">
        <v>1.3828569478238879</v>
      </c>
      <c r="G239">
        <v>3.683678175731247E-3</v>
      </c>
      <c r="H239">
        <v>2.6638172383108838E-3</v>
      </c>
      <c r="I239">
        <v>1.181272102683796E-4</v>
      </c>
      <c r="J239">
        <v>8.6645125416473433E-7</v>
      </c>
      <c r="K239">
        <v>7.3348998270271271E-3</v>
      </c>
      <c r="L239">
        <v>5.0000000000000001E-4</v>
      </c>
      <c r="M239">
        <v>0.31010203902626138</v>
      </c>
      <c r="N239">
        <v>4.6594512149923852E-3</v>
      </c>
      <c r="O239">
        <v>0.9990071494742474</v>
      </c>
      <c r="P239">
        <v>1</v>
      </c>
      <c r="Q239">
        <v>0</v>
      </c>
      <c r="R239">
        <v>209789.99</v>
      </c>
      <c r="S239">
        <v>420</v>
      </c>
      <c r="T239">
        <v>14340</v>
      </c>
      <c r="U239">
        <v>14328.596335192209</v>
      </c>
      <c r="V239" t="s">
        <v>501</v>
      </c>
    </row>
    <row r="240" spans="1:22" x14ac:dyDescent="0.2">
      <c r="A240" t="s">
        <v>502</v>
      </c>
      <c r="B240" t="b">
        <v>1</v>
      </c>
      <c r="C240" t="b">
        <v>1</v>
      </c>
      <c r="F240">
        <v>1.709140167010446</v>
      </c>
      <c r="G240">
        <v>5.8315654780150402E-3</v>
      </c>
      <c r="H240">
        <v>3.4119878466231132E-3</v>
      </c>
      <c r="I240">
        <v>1.848703241024408E-4</v>
      </c>
      <c r="J240">
        <v>1.862579130159674E-6</v>
      </c>
      <c r="K240">
        <v>1.007505741769337E-2</v>
      </c>
      <c r="L240">
        <v>5.0000000000000001E-4</v>
      </c>
      <c r="M240">
        <v>0.40928729733771141</v>
      </c>
      <c r="N240">
        <v>7.4835051587380909E-3</v>
      </c>
      <c r="O240">
        <v>0.99848726296823365</v>
      </c>
      <c r="P240">
        <v>1</v>
      </c>
      <c r="Q240">
        <v>0</v>
      </c>
      <c r="R240">
        <v>209789.99</v>
      </c>
      <c r="S240">
        <v>270</v>
      </c>
      <c r="T240">
        <v>9960</v>
      </c>
      <c r="U240">
        <v>9961.2724092117896</v>
      </c>
      <c r="V240" t="s">
        <v>503</v>
      </c>
    </row>
    <row r="241" spans="1:22" x14ac:dyDescent="0.2">
      <c r="A241" t="s">
        <v>504</v>
      </c>
      <c r="B241" t="b">
        <v>1</v>
      </c>
      <c r="C241" t="b">
        <v>1</v>
      </c>
      <c r="F241">
        <v>2.00399571090137</v>
      </c>
      <c r="G241">
        <v>3.1908964013059871E-3</v>
      </c>
      <c r="H241">
        <v>1.5922670811859001E-3</v>
      </c>
      <c r="I241">
        <v>2.0902973157352871E-4</v>
      </c>
      <c r="J241">
        <v>7.831842789542326E-7</v>
      </c>
      <c r="K241">
        <v>3.7467602003724439E-3</v>
      </c>
      <c r="L241">
        <v>5.0000000000000001E-4</v>
      </c>
      <c r="M241">
        <v>0.2887241888460193</v>
      </c>
      <c r="N241">
        <v>3.8259119425331531E-3</v>
      </c>
      <c r="O241">
        <v>0.99990449460744324</v>
      </c>
      <c r="P241">
        <v>0.25</v>
      </c>
      <c r="Q241">
        <v>0</v>
      </c>
      <c r="R241">
        <v>22470</v>
      </c>
      <c r="S241">
        <v>180</v>
      </c>
      <c r="T241">
        <v>6930</v>
      </c>
      <c r="U241">
        <v>6921.5348977089534</v>
      </c>
      <c r="V241" t="s">
        <v>505</v>
      </c>
    </row>
    <row r="242" spans="1:22" x14ac:dyDescent="0.2">
      <c r="A242" t="s">
        <v>506</v>
      </c>
      <c r="B242" t="b">
        <v>1</v>
      </c>
      <c r="C242" t="b">
        <v>1</v>
      </c>
      <c r="F242">
        <v>0.96031102507325827</v>
      </c>
      <c r="G242">
        <v>4.0945037509529216E-3</v>
      </c>
      <c r="H242">
        <v>4.2637266927562029E-3</v>
      </c>
      <c r="I242">
        <v>2.0330383538190662E-5</v>
      </c>
      <c r="J242">
        <v>1.65490946296547E-7</v>
      </c>
      <c r="K242">
        <v>8.1400798949843676E-3</v>
      </c>
      <c r="L242">
        <v>5.0000000000000001E-4</v>
      </c>
      <c r="M242">
        <v>0.39353239875136298</v>
      </c>
      <c r="N242">
        <v>4.5927165195721719E-3</v>
      </c>
      <c r="O242">
        <v>0.99797147711113843</v>
      </c>
      <c r="P242">
        <v>1</v>
      </c>
      <c r="Q242">
        <v>0</v>
      </c>
      <c r="R242">
        <v>209789.99</v>
      </c>
      <c r="S242">
        <v>1740</v>
      </c>
      <c r="T242">
        <v>58350</v>
      </c>
      <c r="U242">
        <v>58354.327556767523</v>
      </c>
      <c r="V242" t="s">
        <v>507</v>
      </c>
    </row>
    <row r="243" spans="1:22" x14ac:dyDescent="0.2">
      <c r="A243" t="s">
        <v>508</v>
      </c>
      <c r="B243" t="b">
        <v>1</v>
      </c>
      <c r="C243" t="b">
        <v>1</v>
      </c>
      <c r="F243">
        <v>1.2858109297254949</v>
      </c>
      <c r="G243">
        <v>8.737308379237467E-3</v>
      </c>
      <c r="H243">
        <v>6.7951735183202806E-3</v>
      </c>
      <c r="I243">
        <v>2.5918919335564749E-5</v>
      </c>
      <c r="J243">
        <v>3.382756182770285E-7</v>
      </c>
      <c r="K243">
        <v>1.3051301016738849E-2</v>
      </c>
      <c r="L243">
        <v>5.0000000000000001E-4</v>
      </c>
      <c r="M243">
        <v>0.51689978159691208</v>
      </c>
      <c r="N243">
        <v>9.8259298019307325E-3</v>
      </c>
      <c r="O243">
        <v>0.99525579192645874</v>
      </c>
      <c r="P243">
        <v>1</v>
      </c>
      <c r="Q243">
        <v>0</v>
      </c>
      <c r="R243">
        <v>209789.99</v>
      </c>
      <c r="S243">
        <v>1380</v>
      </c>
      <c r="T243">
        <v>46830</v>
      </c>
      <c r="U243">
        <v>46826.881796529517</v>
      </c>
      <c r="V243" t="s">
        <v>509</v>
      </c>
    </row>
    <row r="244" spans="1:22" x14ac:dyDescent="0.2">
      <c r="A244" t="s">
        <v>510</v>
      </c>
      <c r="B244" t="b">
        <v>1</v>
      </c>
      <c r="C244" t="b">
        <v>1</v>
      </c>
      <c r="F244">
        <v>1.100140602312411</v>
      </c>
      <c r="G244">
        <v>7.5734786697750226E-3</v>
      </c>
      <c r="H244">
        <v>6.8841006811821643E-3</v>
      </c>
      <c r="I244">
        <v>3.7708598019081282E-5</v>
      </c>
      <c r="J244">
        <v>5.1601832608595404E-7</v>
      </c>
      <c r="K244">
        <v>1.3684367841648179E-2</v>
      </c>
      <c r="L244">
        <v>5.0000000000000001E-4</v>
      </c>
      <c r="M244">
        <v>0.47072186809509281</v>
      </c>
      <c r="N244">
        <v>8.6150456659548919E-3</v>
      </c>
      <c r="O244">
        <v>0.99620243058746438</v>
      </c>
      <c r="P244">
        <v>1</v>
      </c>
      <c r="Q244">
        <v>0</v>
      </c>
      <c r="R244">
        <v>209789.99</v>
      </c>
      <c r="S244">
        <v>930</v>
      </c>
      <c r="T244">
        <v>31830</v>
      </c>
      <c r="U244">
        <v>31818.38444386387</v>
      </c>
      <c r="V244" t="s">
        <v>511</v>
      </c>
    </row>
    <row r="245" spans="1:22" x14ac:dyDescent="0.2">
      <c r="A245" t="s">
        <v>512</v>
      </c>
      <c r="B245" t="b">
        <v>1</v>
      </c>
      <c r="C245" t="b">
        <v>1</v>
      </c>
      <c r="F245">
        <v>1.3429755792710441</v>
      </c>
      <c r="G245">
        <v>1.077459024784168E-2</v>
      </c>
      <c r="H245">
        <v>8.0229234352050087E-3</v>
      </c>
      <c r="I245">
        <v>5.6235500625351727E-5</v>
      </c>
      <c r="J245">
        <v>8.8896106237948281E-7</v>
      </c>
      <c r="K245">
        <v>1.5807826950841208E-2</v>
      </c>
      <c r="L245">
        <v>5.0000000000000001E-4</v>
      </c>
      <c r="M245">
        <v>0.51380470360890429</v>
      </c>
      <c r="N245">
        <v>1.2217820073441261E-2</v>
      </c>
      <c r="O245">
        <v>0.99671011848811164</v>
      </c>
      <c r="P245">
        <v>1</v>
      </c>
      <c r="Q245">
        <v>0</v>
      </c>
      <c r="R245">
        <v>209789.99</v>
      </c>
      <c r="S245">
        <v>600</v>
      </c>
      <c r="T245">
        <v>20580</v>
      </c>
      <c r="U245">
        <v>20585.85900999697</v>
      </c>
      <c r="V245" t="s">
        <v>513</v>
      </c>
    </row>
    <row r="246" spans="1:22" x14ac:dyDescent="0.2">
      <c r="A246" t="s">
        <v>514</v>
      </c>
      <c r="B246" t="b">
        <v>1</v>
      </c>
      <c r="C246" t="b">
        <v>1</v>
      </c>
      <c r="F246">
        <v>1.2358479995652889</v>
      </c>
      <c r="G246">
        <v>1.536165029883064E-2</v>
      </c>
      <c r="H246">
        <v>1.2430048277971169E-2</v>
      </c>
      <c r="I246">
        <v>8.177729725349386E-5</v>
      </c>
      <c r="J246">
        <v>1.82018337344385E-6</v>
      </c>
      <c r="K246">
        <v>2.2257807907268352E-2</v>
      </c>
      <c r="L246">
        <v>5.0000000000000001E-4</v>
      </c>
      <c r="M246">
        <v>0.40108340944623122</v>
      </c>
      <c r="N246">
        <v>1.691456239803146E-2</v>
      </c>
      <c r="O246">
        <v>0.99699182941807907</v>
      </c>
      <c r="P246">
        <v>1</v>
      </c>
      <c r="Q246">
        <v>0</v>
      </c>
      <c r="R246">
        <v>209789.99</v>
      </c>
      <c r="S246">
        <v>360</v>
      </c>
      <c r="T246">
        <v>12330</v>
      </c>
      <c r="U246">
        <v>12326.05594823574</v>
      </c>
      <c r="V246" t="s">
        <v>515</v>
      </c>
    </row>
    <row r="247" spans="1:22" x14ac:dyDescent="0.2">
      <c r="A247" t="s">
        <v>516</v>
      </c>
      <c r="B247" t="b">
        <v>1</v>
      </c>
      <c r="C247" t="b">
        <v>1</v>
      </c>
      <c r="F247">
        <v>1.8377850543460721</v>
      </c>
      <c r="G247">
        <v>0.1091180863234216</v>
      </c>
      <c r="H247">
        <v>5.9374781651082918E-2</v>
      </c>
      <c r="I247">
        <v>6.6007276630445784E-5</v>
      </c>
      <c r="J247">
        <v>5.3431499404111142E-6</v>
      </c>
      <c r="K247">
        <v>8.0947892613806041E-2</v>
      </c>
      <c r="L247">
        <v>5.0000000000000001E-4</v>
      </c>
      <c r="M247">
        <v>-0.14968146493872281</v>
      </c>
      <c r="N247">
        <v>0.11244990129196721</v>
      </c>
      <c r="O247">
        <v>0.99110861196966193</v>
      </c>
      <c r="P247">
        <v>1</v>
      </c>
      <c r="Q247">
        <v>0</v>
      </c>
      <c r="R247">
        <v>209789.99</v>
      </c>
      <c r="S247">
        <v>240</v>
      </c>
      <c r="T247">
        <v>8550</v>
      </c>
      <c r="U247">
        <v>8564.7644350211704</v>
      </c>
      <c r="V247" t="s">
        <v>517</v>
      </c>
    </row>
    <row r="248" spans="1:22" x14ac:dyDescent="0.2">
      <c r="A248" t="s">
        <v>518</v>
      </c>
      <c r="B248" t="b">
        <v>1</v>
      </c>
      <c r="C248" t="b">
        <v>1</v>
      </c>
      <c r="F248">
        <v>1.565504971665824</v>
      </c>
      <c r="G248">
        <v>7.0762649913888092E-3</v>
      </c>
      <c r="H248">
        <v>4.5201165882335654E-3</v>
      </c>
      <c r="I248">
        <v>3.5958986337160537E-5</v>
      </c>
      <c r="J248">
        <v>3.3346007440337231E-7</v>
      </c>
      <c r="K248">
        <v>9.2733446731998077E-3</v>
      </c>
      <c r="L248">
        <v>5.0000000000000001E-4</v>
      </c>
      <c r="M248">
        <v>0.39381095092434598</v>
      </c>
      <c r="N248">
        <v>8.1339498898358106E-3</v>
      </c>
      <c r="O248">
        <v>0.99787607250722332</v>
      </c>
      <c r="P248">
        <v>1</v>
      </c>
      <c r="Q248">
        <v>0</v>
      </c>
      <c r="R248">
        <v>209789.99</v>
      </c>
      <c r="S248">
        <v>1080</v>
      </c>
      <c r="T248">
        <v>36090</v>
      </c>
      <c r="U248">
        <v>36083.082116582278</v>
      </c>
      <c r="V248" t="s">
        <v>519</v>
      </c>
    </row>
    <row r="249" spans="1:22" x14ac:dyDescent="0.2">
      <c r="A249" t="s">
        <v>520</v>
      </c>
      <c r="B249" t="b">
        <v>1</v>
      </c>
      <c r="C249" t="b">
        <v>1</v>
      </c>
      <c r="F249">
        <v>1.233406514564471</v>
      </c>
      <c r="G249">
        <v>1.228311626353798E-2</v>
      </c>
      <c r="H249">
        <v>9.9586925466137004E-3</v>
      </c>
      <c r="I249">
        <v>5.5188046467059043E-5</v>
      </c>
      <c r="J249">
        <v>1.049830129494061E-6</v>
      </c>
      <c r="K249">
        <v>1.9022781140127679E-2</v>
      </c>
      <c r="L249">
        <v>5.0000000000000001E-4</v>
      </c>
      <c r="M249">
        <v>0.21233158346283429</v>
      </c>
      <c r="N249">
        <v>1.3796432768740459E-2</v>
      </c>
      <c r="O249">
        <v>0.99573723547648052</v>
      </c>
      <c r="P249">
        <v>1</v>
      </c>
      <c r="Q249">
        <v>0</v>
      </c>
      <c r="R249">
        <v>209789.99</v>
      </c>
      <c r="S249">
        <v>600</v>
      </c>
      <c r="T249">
        <v>20070</v>
      </c>
      <c r="U249">
        <v>20080.811467166539</v>
      </c>
      <c r="V249" t="s">
        <v>521</v>
      </c>
    </row>
    <row r="250" spans="1:22" x14ac:dyDescent="0.2">
      <c r="A250" t="s">
        <v>522</v>
      </c>
      <c r="B250" t="b">
        <v>1</v>
      </c>
      <c r="C250" t="b">
        <v>1</v>
      </c>
      <c r="F250">
        <v>1.473821515503327</v>
      </c>
      <c r="G250">
        <v>1.6465543226073891E-2</v>
      </c>
      <c r="H250">
        <v>1.1172006279505769E-2</v>
      </c>
      <c r="I250">
        <v>7.4413110062165647E-5</v>
      </c>
      <c r="J250">
        <v>1.494706806823006E-6</v>
      </c>
      <c r="K250">
        <v>2.0086605781888561E-2</v>
      </c>
      <c r="L250">
        <v>5.0000000000000001E-4</v>
      </c>
      <c r="M250">
        <v>0.1772754380950482</v>
      </c>
      <c r="N250">
        <v>1.8149353458019171E-2</v>
      </c>
      <c r="O250">
        <v>0.99724358669626534</v>
      </c>
      <c r="P250">
        <v>1</v>
      </c>
      <c r="Q250">
        <v>0</v>
      </c>
      <c r="R250">
        <v>209789.99</v>
      </c>
      <c r="S250">
        <v>390</v>
      </c>
      <c r="T250">
        <v>13650</v>
      </c>
      <c r="U250">
        <v>13643.938158606939</v>
      </c>
      <c r="V250" t="s">
        <v>523</v>
      </c>
    </row>
    <row r="251" spans="1:22" x14ac:dyDescent="0.2">
      <c r="A251" t="s">
        <v>524</v>
      </c>
      <c r="B251" t="b">
        <v>1</v>
      </c>
      <c r="C251" t="b">
        <v>1</v>
      </c>
      <c r="F251">
        <v>1.6937202867229211</v>
      </c>
      <c r="G251">
        <v>3.046409687573327E-2</v>
      </c>
      <c r="H251">
        <v>1.7986498192494611E-2</v>
      </c>
      <c r="I251">
        <v>8.6510969455186535E-5</v>
      </c>
      <c r="J251">
        <v>2.550609160737177E-6</v>
      </c>
      <c r="K251">
        <v>2.9483072225406241E-2</v>
      </c>
      <c r="L251">
        <v>5.0000000000000001E-4</v>
      </c>
      <c r="M251">
        <v>4.0112786488350358E-2</v>
      </c>
      <c r="N251">
        <v>3.2730618311964797E-2</v>
      </c>
      <c r="O251">
        <v>0.99680074476376357</v>
      </c>
      <c r="P251">
        <v>1</v>
      </c>
      <c r="Q251">
        <v>0</v>
      </c>
      <c r="R251">
        <v>209789.99</v>
      </c>
      <c r="S251">
        <v>300</v>
      </c>
      <c r="T251">
        <v>10020</v>
      </c>
      <c r="U251">
        <v>10023.9811619339</v>
      </c>
      <c r="V251" t="s">
        <v>525</v>
      </c>
    </row>
    <row r="252" spans="1:22" x14ac:dyDescent="0.2">
      <c r="A252" t="s">
        <v>526</v>
      </c>
      <c r="B252" t="b">
        <v>1</v>
      </c>
      <c r="C252" t="b">
        <v>1</v>
      </c>
      <c r="F252">
        <v>1.2734871170433311</v>
      </c>
      <c r="G252">
        <v>2.2238325350353361E-2</v>
      </c>
      <c r="H252">
        <v>1.7462544420539031E-2</v>
      </c>
      <c r="I252">
        <v>1.3122786427281229E-4</v>
      </c>
      <c r="J252">
        <v>3.6674611293004281E-6</v>
      </c>
      <c r="K252">
        <v>2.7947274381270641E-2</v>
      </c>
      <c r="L252">
        <v>5.0000000000000001E-4</v>
      </c>
      <c r="M252">
        <v>3.8521897120017558E-2</v>
      </c>
      <c r="N252">
        <v>2.373628664446659E-2</v>
      </c>
      <c r="O252">
        <v>0.99831802869084008</v>
      </c>
      <c r="P252">
        <v>1</v>
      </c>
      <c r="Q252">
        <v>0</v>
      </c>
      <c r="R252">
        <v>209789.99</v>
      </c>
      <c r="S252">
        <v>180</v>
      </c>
      <c r="T252">
        <v>6330</v>
      </c>
      <c r="U252">
        <v>6335.2457221846016</v>
      </c>
      <c r="V252" t="s">
        <v>527</v>
      </c>
    </row>
    <row r="253" spans="1:22" x14ac:dyDescent="0.2">
      <c r="A253" t="s">
        <v>528</v>
      </c>
      <c r="B253" t="b">
        <v>1</v>
      </c>
      <c r="C253" t="b">
        <v>1</v>
      </c>
      <c r="F253">
        <v>2.324984111009389</v>
      </c>
      <c r="G253">
        <v>0.12996046454117541</v>
      </c>
      <c r="H253">
        <v>5.5897355997307552E-2</v>
      </c>
      <c r="I253">
        <v>1.119515634555858E-4</v>
      </c>
      <c r="J253">
        <v>8.2624419663523639E-6</v>
      </c>
      <c r="K253">
        <v>7.3803721103281428E-2</v>
      </c>
      <c r="L253">
        <v>5.0000000000000001E-4</v>
      </c>
      <c r="M253">
        <v>-0.61262717291501267</v>
      </c>
      <c r="N253">
        <v>0.1331542247277179</v>
      </c>
      <c r="O253">
        <v>0.99673130805965648</v>
      </c>
      <c r="P253">
        <v>1</v>
      </c>
      <c r="Q253">
        <v>0</v>
      </c>
      <c r="R253">
        <v>209789.99</v>
      </c>
      <c r="S253">
        <v>120</v>
      </c>
      <c r="T253">
        <v>4560</v>
      </c>
      <c r="U253">
        <v>4547.3332829666124</v>
      </c>
      <c r="V253" t="s">
        <v>529</v>
      </c>
    </row>
    <row r="254" spans="1:22" x14ac:dyDescent="0.2">
      <c r="A254" t="s">
        <v>530</v>
      </c>
      <c r="B254" t="b">
        <v>1</v>
      </c>
      <c r="C254" t="b">
        <v>1</v>
      </c>
      <c r="F254">
        <v>1.196693303609168</v>
      </c>
      <c r="G254">
        <v>2.5999676118045501E-3</v>
      </c>
      <c r="H254">
        <v>2.1726265234067702E-3</v>
      </c>
      <c r="I254">
        <v>3.8540530119875271E-5</v>
      </c>
      <c r="J254">
        <v>1.9157663767281251E-7</v>
      </c>
      <c r="K254">
        <v>4.9707836679189002E-3</v>
      </c>
      <c r="L254">
        <v>5.0000000000000001E-4</v>
      </c>
      <c r="M254">
        <v>0.16822155489085641</v>
      </c>
      <c r="N254">
        <v>3.0969217121140538E-3</v>
      </c>
      <c r="O254">
        <v>0.99914931182763056</v>
      </c>
      <c r="P254">
        <v>1</v>
      </c>
      <c r="Q254">
        <v>0</v>
      </c>
      <c r="R254">
        <v>209789.99</v>
      </c>
      <c r="S254">
        <v>1170</v>
      </c>
      <c r="T254">
        <v>39030</v>
      </c>
      <c r="U254">
        <v>39014.174465410848</v>
      </c>
      <c r="V254" t="s">
        <v>531</v>
      </c>
    </row>
    <row r="255" spans="1:22" x14ac:dyDescent="0.2">
      <c r="A255" t="s">
        <v>532</v>
      </c>
      <c r="B255" t="b">
        <v>1</v>
      </c>
      <c r="C255" t="b">
        <v>1</v>
      </c>
      <c r="F255">
        <v>1.633825788428078</v>
      </c>
      <c r="G255">
        <v>4.7842098860694194E-3</v>
      </c>
      <c r="H255">
        <v>2.928225224472899E-3</v>
      </c>
      <c r="I255">
        <v>4.396309513373589E-5</v>
      </c>
      <c r="J255">
        <v>2.8923188754032858E-7</v>
      </c>
      <c r="K255">
        <v>6.5789700807116561E-3</v>
      </c>
      <c r="L255">
        <v>5.0000000000000001E-4</v>
      </c>
      <c r="M255">
        <v>0.13180827353478289</v>
      </c>
      <c r="N255">
        <v>5.6676121007226566E-3</v>
      </c>
      <c r="O255">
        <v>0.99884230566948051</v>
      </c>
      <c r="P255">
        <v>1</v>
      </c>
      <c r="Q255">
        <v>0</v>
      </c>
      <c r="R255">
        <v>209789.99</v>
      </c>
      <c r="S255">
        <v>930</v>
      </c>
      <c r="T255">
        <v>31650</v>
      </c>
      <c r="U255">
        <v>31639.558293082959</v>
      </c>
      <c r="V255" t="s">
        <v>533</v>
      </c>
    </row>
    <row r="256" spans="1:22" x14ac:dyDescent="0.2">
      <c r="A256" t="s">
        <v>534</v>
      </c>
      <c r="B256" t="b">
        <v>1</v>
      </c>
      <c r="C256" t="b">
        <v>1</v>
      </c>
      <c r="F256">
        <v>1.276370986367672</v>
      </c>
      <c r="G256">
        <v>1.0861793554969461E-2</v>
      </c>
      <c r="H256">
        <v>8.5099032107273272E-3</v>
      </c>
      <c r="I256">
        <v>5.705868971835759E-5</v>
      </c>
      <c r="J256">
        <v>9.4234130040323751E-7</v>
      </c>
      <c r="K256">
        <v>1.651529863469782E-2</v>
      </c>
      <c r="L256">
        <v>5.0000000000000001E-4</v>
      </c>
      <c r="M256">
        <v>-1.967636527597999E-2</v>
      </c>
      <c r="N256">
        <v>1.225566049855493E-2</v>
      </c>
      <c r="O256">
        <v>0.99665051775645164</v>
      </c>
      <c r="P256">
        <v>1</v>
      </c>
      <c r="Q256">
        <v>0</v>
      </c>
      <c r="R256">
        <v>209789.99</v>
      </c>
      <c r="S256">
        <v>570</v>
      </c>
      <c r="T256">
        <v>19890</v>
      </c>
      <c r="U256">
        <v>19893.486270344401</v>
      </c>
      <c r="V256" t="s">
        <v>535</v>
      </c>
    </row>
    <row r="257" spans="1:22" x14ac:dyDescent="0.2">
      <c r="A257" t="s">
        <v>536</v>
      </c>
      <c r="B257" t="b">
        <v>1</v>
      </c>
      <c r="C257" t="b">
        <v>1</v>
      </c>
      <c r="F257">
        <v>1.8398464557026279</v>
      </c>
      <c r="G257">
        <v>2.0477163627903E-2</v>
      </c>
      <c r="H257">
        <v>1.112982203728673E-2</v>
      </c>
      <c r="I257">
        <v>7.8540515473092152E-5</v>
      </c>
      <c r="J257">
        <v>1.5947188815040739E-6</v>
      </c>
      <c r="K257">
        <v>2.0304410684068179E-2</v>
      </c>
      <c r="L257">
        <v>5.0000000000000001E-4</v>
      </c>
      <c r="M257">
        <v>-0.15478006024051799</v>
      </c>
      <c r="N257">
        <v>2.267383632667818E-2</v>
      </c>
      <c r="O257">
        <v>0.99717638701353539</v>
      </c>
      <c r="P257">
        <v>1</v>
      </c>
      <c r="Q257">
        <v>0</v>
      </c>
      <c r="R257">
        <v>209789.99</v>
      </c>
      <c r="S257">
        <v>390</v>
      </c>
      <c r="T257">
        <v>13200</v>
      </c>
      <c r="U257">
        <v>13200.798310353841</v>
      </c>
      <c r="V257" t="s">
        <v>537</v>
      </c>
    </row>
    <row r="258" spans="1:22" x14ac:dyDescent="0.2">
      <c r="A258" t="s">
        <v>538</v>
      </c>
      <c r="B258" t="b">
        <v>1</v>
      </c>
      <c r="C258" t="b">
        <v>1</v>
      </c>
      <c r="F258">
        <v>1.884316192882902</v>
      </c>
      <c r="G258">
        <v>2.7947620588722629E-2</v>
      </c>
      <c r="H258">
        <v>1.483170430434198E-2</v>
      </c>
      <c r="I258">
        <v>1.052740524284958E-4</v>
      </c>
      <c r="J258">
        <v>2.6427284789338169E-6</v>
      </c>
      <c r="K258">
        <v>2.510332240443398E-2</v>
      </c>
      <c r="L258">
        <v>5.0000000000000001E-4</v>
      </c>
      <c r="M258">
        <v>-0.27617615500564402</v>
      </c>
      <c r="N258">
        <v>3.0270875377906549E-2</v>
      </c>
      <c r="O258">
        <v>0.99769552068634371</v>
      </c>
      <c r="P258">
        <v>1</v>
      </c>
      <c r="Q258">
        <v>0</v>
      </c>
      <c r="R258">
        <v>209789.99</v>
      </c>
      <c r="S258">
        <v>240</v>
      </c>
      <c r="T258">
        <v>8760</v>
      </c>
      <c r="U258">
        <v>8754.6887207679829</v>
      </c>
      <c r="V258" t="s">
        <v>539</v>
      </c>
    </row>
    <row r="259" spans="1:22" x14ac:dyDescent="0.2">
      <c r="A259" t="s">
        <v>540</v>
      </c>
      <c r="B259" t="b">
        <v>1</v>
      </c>
      <c r="C259" t="b">
        <v>1</v>
      </c>
      <c r="F259">
        <v>1.712720504378817</v>
      </c>
      <c r="G259">
        <v>6.7202658682893194E-3</v>
      </c>
      <c r="H259">
        <v>3.9237376157452361E-3</v>
      </c>
      <c r="I259">
        <v>2.1312514026632819E-4</v>
      </c>
      <c r="J259">
        <v>1.641342100993077E-6</v>
      </c>
      <c r="K259">
        <v>7.7013068422711719E-3</v>
      </c>
      <c r="L259">
        <v>5.0000000000000001E-4</v>
      </c>
      <c r="M259">
        <v>-3.8917146894479233E-2</v>
      </c>
      <c r="N259">
        <v>7.601559649992283E-3</v>
      </c>
      <c r="O259">
        <v>0.99979256311528975</v>
      </c>
      <c r="P259">
        <v>1</v>
      </c>
      <c r="Q259">
        <v>0</v>
      </c>
      <c r="R259">
        <v>209789.99</v>
      </c>
      <c r="S259">
        <v>150</v>
      </c>
      <c r="T259">
        <v>5430</v>
      </c>
      <c r="U259">
        <v>5441.9086358032164</v>
      </c>
      <c r="V259" t="s">
        <v>541</v>
      </c>
    </row>
    <row r="260" spans="1:22" x14ac:dyDescent="0.2">
      <c r="A260" t="s">
        <v>542</v>
      </c>
      <c r="B260" t="b">
        <v>1</v>
      </c>
      <c r="C260" t="b">
        <v>1</v>
      </c>
      <c r="F260">
        <v>1.388789687362425</v>
      </c>
      <c r="G260">
        <v>2.7845188663752169E-3</v>
      </c>
      <c r="H260">
        <v>2.0049967908845482E-3</v>
      </c>
      <c r="I260">
        <v>3.5688593775117468E-5</v>
      </c>
      <c r="J260">
        <v>1.6256655104574419E-7</v>
      </c>
      <c r="K260">
        <v>4.5551402801162653E-3</v>
      </c>
      <c r="L260">
        <v>5.0000000000000001E-4</v>
      </c>
      <c r="M260">
        <v>0.34011909024518228</v>
      </c>
      <c r="N260">
        <v>3.3063714588762051E-3</v>
      </c>
      <c r="O260">
        <v>0.999227489350062</v>
      </c>
      <c r="P260">
        <v>1</v>
      </c>
      <c r="Q260">
        <v>0</v>
      </c>
      <c r="R260">
        <v>209789.99</v>
      </c>
      <c r="S260">
        <v>1260</v>
      </c>
      <c r="T260">
        <v>42210</v>
      </c>
      <c r="U260">
        <v>42210.822350983457</v>
      </c>
      <c r="V260" t="s">
        <v>543</v>
      </c>
    </row>
    <row r="261" spans="1:22" x14ac:dyDescent="0.2">
      <c r="A261" t="s">
        <v>544</v>
      </c>
      <c r="B261" t="b">
        <v>1</v>
      </c>
      <c r="C261" t="b">
        <v>1</v>
      </c>
      <c r="F261">
        <v>1.543479358522682</v>
      </c>
      <c r="G261">
        <v>2.847745596954237E-3</v>
      </c>
      <c r="H261">
        <v>1.845016961988992E-3</v>
      </c>
      <c r="I261">
        <v>7.4144365942290048E-5</v>
      </c>
      <c r="J261">
        <v>3.821241147914845E-7</v>
      </c>
      <c r="K261">
        <v>5.1537849158884057E-3</v>
      </c>
      <c r="L261">
        <v>5.0000000000000001E-4</v>
      </c>
      <c r="M261">
        <v>0.41987671477098748</v>
      </c>
      <c r="N261">
        <v>3.6209369548406739E-3</v>
      </c>
      <c r="O261">
        <v>0.99919294248922652</v>
      </c>
      <c r="P261">
        <v>1</v>
      </c>
      <c r="Q261">
        <v>0</v>
      </c>
      <c r="R261">
        <v>209789.99</v>
      </c>
      <c r="S261">
        <v>690</v>
      </c>
      <c r="T261">
        <v>23130</v>
      </c>
      <c r="U261">
        <v>23127.45561780666</v>
      </c>
      <c r="V261" t="s">
        <v>545</v>
      </c>
    </row>
    <row r="262" spans="1:22" x14ac:dyDescent="0.2">
      <c r="A262" t="s">
        <v>546</v>
      </c>
      <c r="B262" t="b">
        <v>1</v>
      </c>
      <c r="C262" t="b">
        <v>1</v>
      </c>
      <c r="F262">
        <v>1.5172001248906379</v>
      </c>
      <c r="G262">
        <v>3.334085441206809E-3</v>
      </c>
      <c r="H262">
        <v>2.1975251560483059E-3</v>
      </c>
      <c r="I262">
        <v>1.051134607426494E-4</v>
      </c>
      <c r="J262">
        <v>6.4727345910973873E-7</v>
      </c>
      <c r="K262">
        <v>6.1578550885548937E-3</v>
      </c>
      <c r="L262">
        <v>5.0000000000000001E-4</v>
      </c>
      <c r="M262">
        <v>0.38445207971908768</v>
      </c>
      <c r="N262">
        <v>4.2389485679855503E-3</v>
      </c>
      <c r="O262">
        <v>0.99917300723329538</v>
      </c>
      <c r="P262">
        <v>0.5</v>
      </c>
      <c r="Q262">
        <v>0</v>
      </c>
      <c r="R262">
        <v>59910</v>
      </c>
      <c r="S262">
        <v>480</v>
      </c>
      <c r="T262">
        <v>16410</v>
      </c>
      <c r="U262">
        <v>16416.625808213779</v>
      </c>
      <c r="V262" t="s">
        <v>547</v>
      </c>
    </row>
    <row r="263" spans="1:22" x14ac:dyDescent="0.2">
      <c r="A263" t="s">
        <v>548</v>
      </c>
      <c r="B263" t="b">
        <v>1</v>
      </c>
      <c r="C263" t="b">
        <v>1</v>
      </c>
      <c r="F263">
        <v>1.280753950934169</v>
      </c>
      <c r="G263">
        <v>4.321858960066074E-3</v>
      </c>
      <c r="H263">
        <v>3.374464671308453E-3</v>
      </c>
      <c r="I263">
        <v>1.6813506593266859E-4</v>
      </c>
      <c r="J263">
        <v>1.563784199129852E-6</v>
      </c>
      <c r="K263">
        <v>9.3007618039421033E-3</v>
      </c>
      <c r="L263">
        <v>5.0000000000000001E-4</v>
      </c>
      <c r="M263">
        <v>0.36766365347207891</v>
      </c>
      <c r="N263">
        <v>5.4683703240463091E-3</v>
      </c>
      <c r="O263">
        <v>0.99887880651990069</v>
      </c>
      <c r="P263">
        <v>0.5</v>
      </c>
      <c r="Q263">
        <v>0</v>
      </c>
      <c r="R263">
        <v>59910</v>
      </c>
      <c r="S263">
        <v>300</v>
      </c>
      <c r="T263">
        <v>10080</v>
      </c>
      <c r="U263">
        <v>10068.828229703069</v>
      </c>
      <c r="V263" t="s">
        <v>549</v>
      </c>
    </row>
    <row r="264" spans="1:22" x14ac:dyDescent="0.2">
      <c r="A264" t="s">
        <v>550</v>
      </c>
      <c r="B264" t="b">
        <v>1</v>
      </c>
      <c r="C264" t="b">
        <v>1</v>
      </c>
      <c r="F264">
        <v>1.7827824813560189</v>
      </c>
      <c r="G264">
        <v>9.7039051783183016E-3</v>
      </c>
      <c r="H264">
        <v>5.4431234768121126E-3</v>
      </c>
      <c r="I264">
        <v>2.3053561741711399E-4</v>
      </c>
      <c r="J264">
        <v>3.0605928354853121E-6</v>
      </c>
      <c r="K264">
        <v>1.3276008582863369E-2</v>
      </c>
      <c r="L264">
        <v>5.0000000000000001E-4</v>
      </c>
      <c r="M264">
        <v>0.29577345604612743</v>
      </c>
      <c r="N264">
        <v>1.17848237144477E-2</v>
      </c>
      <c r="O264">
        <v>0.99880604139027374</v>
      </c>
      <c r="P264">
        <v>0.5</v>
      </c>
      <c r="Q264">
        <v>0</v>
      </c>
      <c r="R264">
        <v>59910</v>
      </c>
      <c r="S264">
        <v>180</v>
      </c>
      <c r="T264">
        <v>6510</v>
      </c>
      <c r="U264">
        <v>6512.1923516464549</v>
      </c>
      <c r="V264" t="s">
        <v>551</v>
      </c>
    </row>
    <row r="265" spans="1:22" x14ac:dyDescent="0.2">
      <c r="A265" t="s">
        <v>552</v>
      </c>
      <c r="B265" t="b">
        <v>1</v>
      </c>
      <c r="C265" t="b">
        <v>1</v>
      </c>
      <c r="F265">
        <v>1.8733846536075951</v>
      </c>
      <c r="G265">
        <v>5.1154016324193767E-3</v>
      </c>
      <c r="H265">
        <v>2.7305666364719058E-3</v>
      </c>
      <c r="I265">
        <v>2.4660916262625769E-4</v>
      </c>
      <c r="J265">
        <v>1.4068321775732071E-6</v>
      </c>
      <c r="K265">
        <v>5.7047035989708783E-3</v>
      </c>
      <c r="L265">
        <v>5.0000000000000001E-4</v>
      </c>
      <c r="M265">
        <v>4.0603928536784253E-2</v>
      </c>
      <c r="N265">
        <v>5.907009071869816E-3</v>
      </c>
      <c r="O265">
        <v>0.99987786418971192</v>
      </c>
      <c r="P265">
        <v>0.25</v>
      </c>
      <c r="Q265">
        <v>0</v>
      </c>
      <c r="R265">
        <v>22470</v>
      </c>
      <c r="S265">
        <v>150</v>
      </c>
      <c r="T265">
        <v>5070</v>
      </c>
      <c r="U265">
        <v>5066.9303745911302</v>
      </c>
      <c r="V265" t="s">
        <v>553</v>
      </c>
    </row>
    <row r="266" spans="1:22" x14ac:dyDescent="0.2">
      <c r="A266" t="s">
        <v>554</v>
      </c>
      <c r="B266" t="b">
        <v>1</v>
      </c>
      <c r="C266" t="b">
        <v>1</v>
      </c>
      <c r="F266">
        <v>1.369720270036763</v>
      </c>
      <c r="G266">
        <v>5.2125531596240006E-3</v>
      </c>
      <c r="H266">
        <v>3.805560356848699E-3</v>
      </c>
      <c r="I266">
        <v>2.3248588614402619E-5</v>
      </c>
      <c r="J266">
        <v>1.794430939389961E-7</v>
      </c>
      <c r="K266">
        <v>7.7184510817069627E-3</v>
      </c>
      <c r="L266">
        <v>5.0000000000000001E-4</v>
      </c>
      <c r="M266">
        <v>0.59479203003091718</v>
      </c>
      <c r="N266">
        <v>5.9590166347548781E-3</v>
      </c>
      <c r="O266">
        <v>0.99789470510777933</v>
      </c>
      <c r="P266">
        <v>1</v>
      </c>
      <c r="Q266">
        <v>0</v>
      </c>
      <c r="R266">
        <v>209789.99</v>
      </c>
      <c r="S266">
        <v>1650</v>
      </c>
      <c r="T266">
        <v>55770</v>
      </c>
      <c r="U266">
        <v>55766.153373003399</v>
      </c>
      <c r="V266" t="s">
        <v>555</v>
      </c>
    </row>
    <row r="267" spans="1:22" x14ac:dyDescent="0.2">
      <c r="A267" t="s">
        <v>556</v>
      </c>
      <c r="B267" t="b">
        <v>1</v>
      </c>
      <c r="C267" t="b">
        <v>1</v>
      </c>
      <c r="F267">
        <v>1.2285416829147979</v>
      </c>
      <c r="G267">
        <v>5.6092461732781679E-3</v>
      </c>
      <c r="H267">
        <v>4.5657760345337662E-3</v>
      </c>
      <c r="I267">
        <v>3.6639644206968971E-5</v>
      </c>
      <c r="J267">
        <v>3.4304430562456719E-7</v>
      </c>
      <c r="K267">
        <v>9.3626538425643103E-3</v>
      </c>
      <c r="L267">
        <v>5.0000000000000001E-4</v>
      </c>
      <c r="M267">
        <v>0.56142030367849483</v>
      </c>
      <c r="N267">
        <v>6.4469282971074612E-3</v>
      </c>
      <c r="O267">
        <v>0.99789759311005399</v>
      </c>
      <c r="P267">
        <v>1</v>
      </c>
      <c r="Q267">
        <v>0</v>
      </c>
      <c r="R267">
        <v>209789.99</v>
      </c>
      <c r="S267">
        <v>1050</v>
      </c>
      <c r="T267">
        <v>35190</v>
      </c>
      <c r="U267">
        <v>35203.093722404526</v>
      </c>
      <c r="V267" t="s">
        <v>557</v>
      </c>
    </row>
    <row r="268" spans="1:22" x14ac:dyDescent="0.2">
      <c r="A268" t="s">
        <v>558</v>
      </c>
      <c r="B268" t="b">
        <v>1</v>
      </c>
      <c r="C268" t="b">
        <v>1</v>
      </c>
      <c r="F268">
        <v>1.338469970374119</v>
      </c>
      <c r="G268">
        <v>9.861266838079091E-3</v>
      </c>
      <c r="H268">
        <v>7.3675667413911029E-3</v>
      </c>
      <c r="I268">
        <v>4.333291211926772E-5</v>
      </c>
      <c r="J268">
        <v>6.2855513229702003E-7</v>
      </c>
      <c r="K268">
        <v>1.450525943345351E-2</v>
      </c>
      <c r="L268">
        <v>5.0000000000000001E-4</v>
      </c>
      <c r="M268">
        <v>0.50164676323267932</v>
      </c>
      <c r="N268">
        <v>1.11803800263626E-2</v>
      </c>
      <c r="O268">
        <v>0.99642166284336686</v>
      </c>
      <c r="P268">
        <v>1</v>
      </c>
      <c r="Q268">
        <v>0</v>
      </c>
      <c r="R268">
        <v>209789.99</v>
      </c>
      <c r="S268">
        <v>780</v>
      </c>
      <c r="T268">
        <v>26670</v>
      </c>
      <c r="U268">
        <v>26683.8080770745</v>
      </c>
      <c r="V268" t="s">
        <v>559</v>
      </c>
    </row>
    <row r="269" spans="1:22" x14ac:dyDescent="0.2">
      <c r="A269" t="s">
        <v>560</v>
      </c>
      <c r="B269" t="b">
        <v>1</v>
      </c>
      <c r="C269" t="b">
        <v>1</v>
      </c>
      <c r="F269">
        <v>1.3836288583616421</v>
      </c>
      <c r="G269">
        <v>1.382463973437284E-2</v>
      </c>
      <c r="H269">
        <v>9.9915809437095965E-3</v>
      </c>
      <c r="I269">
        <v>6.6374991120053296E-5</v>
      </c>
      <c r="J269">
        <v>1.261359459280558E-6</v>
      </c>
      <c r="K269">
        <v>1.900353488558847E-2</v>
      </c>
      <c r="L269">
        <v>5.0000000000000001E-4</v>
      </c>
      <c r="M269">
        <v>0.46392499647844809</v>
      </c>
      <c r="N269">
        <v>1.5501342329135829E-2</v>
      </c>
      <c r="O269">
        <v>0.99649093385888332</v>
      </c>
      <c r="P269">
        <v>1</v>
      </c>
      <c r="Q269">
        <v>0</v>
      </c>
      <c r="R269">
        <v>209789.99</v>
      </c>
      <c r="S269">
        <v>480</v>
      </c>
      <c r="T269">
        <v>16620</v>
      </c>
      <c r="U269">
        <v>16607.566521770961</v>
      </c>
      <c r="V269" t="s">
        <v>561</v>
      </c>
    </row>
    <row r="270" spans="1:22" x14ac:dyDescent="0.2">
      <c r="A270" t="s">
        <v>562</v>
      </c>
      <c r="B270" t="b">
        <v>1</v>
      </c>
      <c r="C270" t="b">
        <v>1</v>
      </c>
      <c r="F270">
        <v>1.5478874754596259</v>
      </c>
      <c r="G270">
        <v>4.1391574140005959E-2</v>
      </c>
      <c r="H270">
        <v>2.674068677228314E-2</v>
      </c>
      <c r="I270">
        <v>7.2534641947840866E-5</v>
      </c>
      <c r="J270">
        <v>2.9838981437905579E-6</v>
      </c>
      <c r="K270">
        <v>4.1137559429000242E-2</v>
      </c>
      <c r="L270">
        <v>5.0000000000000001E-4</v>
      </c>
      <c r="M270">
        <v>0.12871328270889459</v>
      </c>
      <c r="N270">
        <v>4.3760087372593147E-2</v>
      </c>
      <c r="O270">
        <v>0.99482345723686449</v>
      </c>
      <c r="P270">
        <v>1</v>
      </c>
      <c r="Q270">
        <v>0</v>
      </c>
      <c r="R270">
        <v>209789.99</v>
      </c>
      <c r="S270">
        <v>300</v>
      </c>
      <c r="T270">
        <v>10560</v>
      </c>
      <c r="U270">
        <v>10570.797172019629</v>
      </c>
      <c r="V270" t="s">
        <v>563</v>
      </c>
    </row>
    <row r="271" spans="1:22" x14ac:dyDescent="0.2">
      <c r="A271" t="s">
        <v>564</v>
      </c>
      <c r="B271" t="b">
        <v>1</v>
      </c>
      <c r="C271" t="b">
        <v>1</v>
      </c>
      <c r="F271">
        <v>1.662624167523286</v>
      </c>
      <c r="G271">
        <v>4.3535796727885497E-2</v>
      </c>
      <c r="H271">
        <v>2.6184989715828711E-2</v>
      </c>
      <c r="I271">
        <v>1.049102924218085E-4</v>
      </c>
      <c r="J271">
        <v>4.1925900236478441E-6</v>
      </c>
      <c r="K271">
        <v>3.9963571989589629E-2</v>
      </c>
      <c r="L271">
        <v>5.0000000000000001E-4</v>
      </c>
      <c r="M271">
        <v>0.12617962482746359</v>
      </c>
      <c r="N271">
        <v>4.5941860333947183E-2</v>
      </c>
      <c r="O271">
        <v>0.9968007586557317</v>
      </c>
      <c r="P271">
        <v>1</v>
      </c>
      <c r="Q271">
        <v>0</v>
      </c>
      <c r="R271">
        <v>209789.99</v>
      </c>
      <c r="S271">
        <v>210</v>
      </c>
      <c r="T271">
        <v>7170</v>
      </c>
      <c r="U271">
        <v>7173.9549792011376</v>
      </c>
      <c r="V271" t="s">
        <v>565</v>
      </c>
    </row>
    <row r="272" spans="1:22" x14ac:dyDescent="0.2">
      <c r="A272" t="s">
        <v>566</v>
      </c>
      <c r="B272" t="b">
        <v>1</v>
      </c>
      <c r="C272" t="b">
        <v>1</v>
      </c>
      <c r="F272">
        <v>1.299162410493053</v>
      </c>
      <c r="G272">
        <v>1.6911409418048039E-3</v>
      </c>
      <c r="H272">
        <v>1.301716342888175E-3</v>
      </c>
      <c r="I272">
        <v>2.5204507403056222E-5</v>
      </c>
      <c r="J272">
        <v>7.1102185446453193E-8</v>
      </c>
      <c r="K272">
        <v>2.8210107148466451E-3</v>
      </c>
      <c r="L272">
        <v>5.0000000000000001E-4</v>
      </c>
      <c r="M272">
        <v>0.38656230198136321</v>
      </c>
      <c r="N272">
        <v>1.9751077723097481E-3</v>
      </c>
      <c r="O272">
        <v>0.99967107123097199</v>
      </c>
      <c r="P272">
        <v>1</v>
      </c>
      <c r="Q272">
        <v>0</v>
      </c>
      <c r="R272">
        <v>209789.99</v>
      </c>
      <c r="S272">
        <v>1680</v>
      </c>
      <c r="T272">
        <v>56010</v>
      </c>
      <c r="U272">
        <v>55996.136337095377</v>
      </c>
      <c r="V272" t="s">
        <v>567</v>
      </c>
    </row>
    <row r="273" spans="1:22" x14ac:dyDescent="0.2">
      <c r="A273" t="s">
        <v>568</v>
      </c>
      <c r="B273" t="b">
        <v>1</v>
      </c>
      <c r="C273" t="b">
        <v>1</v>
      </c>
      <c r="F273">
        <v>1.439076281024454</v>
      </c>
      <c r="G273">
        <v>1.670109675721205E-3</v>
      </c>
      <c r="H273">
        <v>1.1605428410871191E-3</v>
      </c>
      <c r="I273">
        <v>4.3822723547372321E-5</v>
      </c>
      <c r="J273">
        <v>1.2007062256376541E-7</v>
      </c>
      <c r="K273">
        <v>2.7399169390731541E-3</v>
      </c>
      <c r="L273">
        <v>5.0000000000000001E-4</v>
      </c>
      <c r="M273">
        <v>0.48231104482171228</v>
      </c>
      <c r="N273">
        <v>2.011691833553539E-3</v>
      </c>
      <c r="O273">
        <v>0.99975927140878385</v>
      </c>
      <c r="P273">
        <v>1</v>
      </c>
      <c r="Q273">
        <v>0</v>
      </c>
      <c r="R273">
        <v>209789.99</v>
      </c>
      <c r="S273">
        <v>1020</v>
      </c>
      <c r="T273">
        <v>34650</v>
      </c>
      <c r="U273">
        <v>34642.407572361117</v>
      </c>
      <c r="V273" t="s">
        <v>569</v>
      </c>
    </row>
    <row r="274" spans="1:22" x14ac:dyDescent="0.2">
      <c r="A274" t="s">
        <v>570</v>
      </c>
      <c r="B274" t="b">
        <v>1</v>
      </c>
      <c r="C274" t="b">
        <v>1</v>
      </c>
      <c r="F274">
        <v>1.427651840238628</v>
      </c>
      <c r="G274">
        <v>1.4799407140836619E-3</v>
      </c>
      <c r="H274">
        <v>1.0366257881447439E-3</v>
      </c>
      <c r="I274">
        <v>6.4211623439041561E-5</v>
      </c>
      <c r="J274">
        <v>1.6495580033636361E-7</v>
      </c>
      <c r="K274">
        <v>2.5689398819352732E-3</v>
      </c>
      <c r="L274">
        <v>5.0000000000000001E-4</v>
      </c>
      <c r="M274">
        <v>0.50128548308115406</v>
      </c>
      <c r="N274">
        <v>1.811132802696541E-3</v>
      </c>
      <c r="O274">
        <v>0.99983532110768858</v>
      </c>
      <c r="P274">
        <v>1</v>
      </c>
      <c r="Q274">
        <v>0</v>
      </c>
      <c r="R274">
        <v>209789.99</v>
      </c>
      <c r="S274">
        <v>690</v>
      </c>
      <c r="T274">
        <v>23610</v>
      </c>
      <c r="U274">
        <v>23616.146113594808</v>
      </c>
      <c r="V274" t="s">
        <v>571</v>
      </c>
    </row>
    <row r="275" spans="1:22" x14ac:dyDescent="0.2">
      <c r="A275" t="s">
        <v>572</v>
      </c>
      <c r="B275" t="b">
        <v>1</v>
      </c>
      <c r="C275" t="b">
        <v>1</v>
      </c>
      <c r="F275">
        <v>1.42329008253175</v>
      </c>
      <c r="G275">
        <v>1.9552719188045912E-3</v>
      </c>
      <c r="H275">
        <v>1.3737690881162831E-3</v>
      </c>
      <c r="I275">
        <v>8.6100443156124907E-5</v>
      </c>
      <c r="J275">
        <v>2.8854599557280868E-7</v>
      </c>
      <c r="K275">
        <v>3.3512718982130181E-3</v>
      </c>
      <c r="L275">
        <v>5.0000000000000001E-4</v>
      </c>
      <c r="M275">
        <v>0.49171155233715602</v>
      </c>
      <c r="N275">
        <v>2.3803205385920169E-3</v>
      </c>
      <c r="O275">
        <v>0.99980093892428057</v>
      </c>
      <c r="P275">
        <v>1</v>
      </c>
      <c r="Q275">
        <v>0</v>
      </c>
      <c r="R275">
        <v>209789.99</v>
      </c>
      <c r="S275">
        <v>510</v>
      </c>
      <c r="T275">
        <v>17310</v>
      </c>
      <c r="U275">
        <v>17296.241793249159</v>
      </c>
      <c r="V275" t="s">
        <v>573</v>
      </c>
    </row>
    <row r="276" spans="1:22" x14ac:dyDescent="0.2">
      <c r="A276" t="s">
        <v>574</v>
      </c>
      <c r="B276" t="b">
        <v>1</v>
      </c>
      <c r="C276" t="b">
        <v>1</v>
      </c>
      <c r="F276">
        <v>1.4552634429386611</v>
      </c>
      <c r="G276">
        <v>2.5438720694500121E-3</v>
      </c>
      <c r="H276">
        <v>1.7480491809188079E-3</v>
      </c>
      <c r="I276">
        <v>1.4248223777084911E-4</v>
      </c>
      <c r="J276">
        <v>6.2886720969626551E-7</v>
      </c>
      <c r="K276">
        <v>4.4136533755713336E-3</v>
      </c>
      <c r="L276">
        <v>5.0000000000000001E-4</v>
      </c>
      <c r="M276">
        <v>0.53844453377108459</v>
      </c>
      <c r="N276">
        <v>3.1261127640453152E-3</v>
      </c>
      <c r="O276">
        <v>0.99976331234127203</v>
      </c>
      <c r="P276">
        <v>1</v>
      </c>
      <c r="Q276">
        <v>0</v>
      </c>
      <c r="R276">
        <v>209789.99</v>
      </c>
      <c r="S276">
        <v>300</v>
      </c>
      <c r="T276">
        <v>10920</v>
      </c>
      <c r="U276">
        <v>10915.335805491861</v>
      </c>
      <c r="V276" t="s">
        <v>575</v>
      </c>
    </row>
    <row r="277" spans="1:22" x14ac:dyDescent="0.2">
      <c r="A277" t="s">
        <v>576</v>
      </c>
      <c r="B277" t="b">
        <v>1</v>
      </c>
      <c r="C277" t="b">
        <v>1</v>
      </c>
      <c r="F277">
        <v>1.607215937444554</v>
      </c>
      <c r="G277">
        <v>5.8164151867733677E-3</v>
      </c>
      <c r="H277">
        <v>3.618938221843027E-3</v>
      </c>
      <c r="I277">
        <v>1.6429952894361021E-4</v>
      </c>
      <c r="J277">
        <v>1.233028404031991E-6</v>
      </c>
      <c r="K277">
        <v>7.5047592160485304E-3</v>
      </c>
      <c r="L277">
        <v>5.0000000000000001E-4</v>
      </c>
      <c r="M277">
        <v>0.41125209598240292</v>
      </c>
      <c r="N277">
        <v>6.6979738524316941E-3</v>
      </c>
      <c r="O277">
        <v>0.99968692624412681</v>
      </c>
      <c r="P277">
        <v>1</v>
      </c>
      <c r="Q277">
        <v>0</v>
      </c>
      <c r="R277">
        <v>209789.99</v>
      </c>
      <c r="S277">
        <v>210</v>
      </c>
      <c r="T277">
        <v>7560</v>
      </c>
      <c r="U277">
        <v>7550.988220983003</v>
      </c>
      <c r="V277" t="s">
        <v>577</v>
      </c>
    </row>
    <row r="278" spans="1:22" x14ac:dyDescent="0.2">
      <c r="A278" t="s">
        <v>578</v>
      </c>
      <c r="B278" t="b">
        <v>1</v>
      </c>
      <c r="C278" t="b">
        <v>1</v>
      </c>
      <c r="F278">
        <v>1.7062923200101241</v>
      </c>
      <c r="G278">
        <v>1.403581879361163E-3</v>
      </c>
      <c r="H278">
        <v>8.2259168777881818E-4</v>
      </c>
      <c r="I278">
        <v>3.6495567263272443E-5</v>
      </c>
      <c r="J278">
        <v>6.8213149402928982E-8</v>
      </c>
      <c r="K278">
        <v>1.8690803984728231E-3</v>
      </c>
      <c r="L278">
        <v>5.0000000000000001E-4</v>
      </c>
      <c r="M278">
        <v>0.155747911124791</v>
      </c>
      <c r="N278">
        <v>1.667083489408994E-3</v>
      </c>
      <c r="O278">
        <v>0.99987338037451012</v>
      </c>
      <c r="P278">
        <v>1</v>
      </c>
      <c r="Q278">
        <v>0</v>
      </c>
      <c r="R278">
        <v>209789.99</v>
      </c>
      <c r="S278">
        <v>1230</v>
      </c>
      <c r="T278">
        <v>41190</v>
      </c>
      <c r="U278">
        <v>41217.273489748113</v>
      </c>
      <c r="V278" t="s">
        <v>579</v>
      </c>
    </row>
    <row r="279" spans="1:22" x14ac:dyDescent="0.2">
      <c r="A279" t="s">
        <v>580</v>
      </c>
      <c r="B279" t="b">
        <v>1</v>
      </c>
      <c r="C279" t="b">
        <v>1</v>
      </c>
      <c r="F279">
        <v>1.738218865113806</v>
      </c>
      <c r="G279">
        <v>1.3642425599114569E-3</v>
      </c>
      <c r="H279">
        <v>7.8485085353284132E-4</v>
      </c>
      <c r="I279">
        <v>4.73865367215348E-5</v>
      </c>
      <c r="J279">
        <v>9.0754009215879687E-8</v>
      </c>
      <c r="K279">
        <v>1.9151855251459331E-3</v>
      </c>
      <c r="L279">
        <v>5.0000000000000001E-4</v>
      </c>
      <c r="M279">
        <v>0.18751109284834611</v>
      </c>
      <c r="N279">
        <v>1.662156605785901E-3</v>
      </c>
      <c r="O279">
        <v>0.99988189925881055</v>
      </c>
      <c r="P279">
        <v>1</v>
      </c>
      <c r="Q279">
        <v>0</v>
      </c>
      <c r="R279">
        <v>209789.99</v>
      </c>
      <c r="S279">
        <v>960</v>
      </c>
      <c r="T279">
        <v>32490</v>
      </c>
      <c r="U279">
        <v>32468.61124751647</v>
      </c>
      <c r="V279" t="s">
        <v>581</v>
      </c>
    </row>
    <row r="280" spans="1:22" x14ac:dyDescent="0.2">
      <c r="A280" t="s">
        <v>582</v>
      </c>
      <c r="B280" t="b">
        <v>1</v>
      </c>
      <c r="C280" t="b">
        <v>1</v>
      </c>
      <c r="F280">
        <v>1.903087258412574</v>
      </c>
      <c r="G280">
        <v>2.112339192491998E-3</v>
      </c>
      <c r="H280">
        <v>1.1099539357191479E-3</v>
      </c>
      <c r="I280">
        <v>6.56756941066952E-5</v>
      </c>
      <c r="J280">
        <v>1.7723006999790531E-7</v>
      </c>
      <c r="K280">
        <v>2.6985640945032339E-3</v>
      </c>
      <c r="L280">
        <v>5.0000000000000001E-4</v>
      </c>
      <c r="M280">
        <v>0.17708986010276881</v>
      </c>
      <c r="N280">
        <v>2.5684865330258188E-3</v>
      </c>
      <c r="O280">
        <v>0.99983216198239566</v>
      </c>
      <c r="P280">
        <v>1</v>
      </c>
      <c r="Q280">
        <v>0</v>
      </c>
      <c r="R280">
        <v>209789.99</v>
      </c>
      <c r="S280">
        <v>660</v>
      </c>
      <c r="T280">
        <v>22620</v>
      </c>
      <c r="U280">
        <v>22624.309596323401</v>
      </c>
      <c r="V280" t="s">
        <v>583</v>
      </c>
    </row>
    <row r="281" spans="1:22" x14ac:dyDescent="0.2">
      <c r="A281" t="s">
        <v>584</v>
      </c>
      <c r="B281" t="b">
        <v>1</v>
      </c>
      <c r="C281" t="b">
        <v>1</v>
      </c>
      <c r="F281">
        <v>1.7688461361235479</v>
      </c>
      <c r="G281">
        <v>3.1503795969412612E-3</v>
      </c>
      <c r="H281">
        <v>1.7810365370983391E-3</v>
      </c>
      <c r="I281">
        <v>1.133734907468982E-4</v>
      </c>
      <c r="J281">
        <v>5.2564041791022697E-7</v>
      </c>
      <c r="K281">
        <v>4.6363608851358222E-3</v>
      </c>
      <c r="L281">
        <v>5.0000000000000001E-4</v>
      </c>
      <c r="M281">
        <v>0.26192597519533289</v>
      </c>
      <c r="N281">
        <v>3.9185857092668714E-3</v>
      </c>
      <c r="O281">
        <v>0.99965050037650549</v>
      </c>
      <c r="P281">
        <v>1</v>
      </c>
      <c r="Q281">
        <v>0</v>
      </c>
      <c r="R281">
        <v>209789.99</v>
      </c>
      <c r="S281">
        <v>420</v>
      </c>
      <c r="T281">
        <v>14070</v>
      </c>
      <c r="U281">
        <v>14065.519175509289</v>
      </c>
      <c r="V281" t="s">
        <v>585</v>
      </c>
    </row>
    <row r="282" spans="1:22" x14ac:dyDescent="0.2">
      <c r="A282" t="s">
        <v>586</v>
      </c>
      <c r="B282" t="b">
        <v>1</v>
      </c>
      <c r="C282" t="b">
        <v>1</v>
      </c>
      <c r="F282">
        <v>2.1989816603557708</v>
      </c>
      <c r="G282">
        <v>8.2381247156189802E-3</v>
      </c>
      <c r="H282">
        <v>3.7463362537940139E-3</v>
      </c>
      <c r="I282">
        <v>1.255500791030603E-4</v>
      </c>
      <c r="J282">
        <v>1.0145640549695021E-6</v>
      </c>
      <c r="K282">
        <v>8.0809511409122778E-3</v>
      </c>
      <c r="L282">
        <v>5.0000000000000001E-4</v>
      </c>
      <c r="M282">
        <v>9.0584284133589252E-2</v>
      </c>
      <c r="N282">
        <v>9.6176110560262981E-3</v>
      </c>
      <c r="O282">
        <v>0.99946143847143842</v>
      </c>
      <c r="P282">
        <v>1</v>
      </c>
      <c r="Q282">
        <v>0</v>
      </c>
      <c r="R282">
        <v>209789.99</v>
      </c>
      <c r="S282">
        <v>300</v>
      </c>
      <c r="T282">
        <v>10350</v>
      </c>
      <c r="U282">
        <v>10353.15000721551</v>
      </c>
      <c r="V282" t="s">
        <v>587</v>
      </c>
    </row>
    <row r="283" spans="1:22" x14ac:dyDescent="0.2">
      <c r="A283" t="s">
        <v>588</v>
      </c>
      <c r="B283" t="b">
        <v>1</v>
      </c>
      <c r="C283" t="b">
        <v>1</v>
      </c>
      <c r="F283">
        <v>1.703457680549225</v>
      </c>
      <c r="G283">
        <v>7.3686519355515923E-3</v>
      </c>
      <c r="H283">
        <v>4.3257029626798879E-3</v>
      </c>
      <c r="I283">
        <v>2.8215493129424318E-4</v>
      </c>
      <c r="J283">
        <v>3.499095684761592E-6</v>
      </c>
      <c r="K283">
        <v>1.240132741508808E-2</v>
      </c>
      <c r="L283">
        <v>5.0000000000000001E-4</v>
      </c>
      <c r="M283">
        <v>0.42742650368015928</v>
      </c>
      <c r="N283">
        <v>9.4000749104609736E-3</v>
      </c>
      <c r="O283">
        <v>0.99864220652685387</v>
      </c>
      <c r="P283">
        <v>1</v>
      </c>
      <c r="Q283">
        <v>0</v>
      </c>
      <c r="R283">
        <v>209789.99</v>
      </c>
      <c r="S283">
        <v>180</v>
      </c>
      <c r="T283">
        <v>6300</v>
      </c>
      <c r="U283">
        <v>6305.3262520666476</v>
      </c>
      <c r="V283" t="s">
        <v>589</v>
      </c>
    </row>
    <row r="284" spans="1:22" x14ac:dyDescent="0.2">
      <c r="A284" t="s">
        <v>590</v>
      </c>
      <c r="B284" t="b">
        <v>1</v>
      </c>
      <c r="C284" t="b">
        <v>1</v>
      </c>
      <c r="F284">
        <v>2.011406449738621</v>
      </c>
      <c r="G284">
        <v>4.5681240131077022E-3</v>
      </c>
      <c r="H284">
        <v>2.2711093591756769E-3</v>
      </c>
      <c r="I284">
        <v>3.1101888873753267E-5</v>
      </c>
      <c r="J284">
        <v>1.5309869573785751E-7</v>
      </c>
      <c r="K284">
        <v>4.9224886745401738E-3</v>
      </c>
      <c r="L284">
        <v>5.0000000000000001E-4</v>
      </c>
      <c r="M284">
        <v>5.5712404043882148E-2</v>
      </c>
      <c r="N284">
        <v>5.337640915965316E-3</v>
      </c>
      <c r="O284">
        <v>0.99910881757684433</v>
      </c>
      <c r="P284">
        <v>1</v>
      </c>
      <c r="Q284">
        <v>0</v>
      </c>
      <c r="R284">
        <v>209789.99</v>
      </c>
      <c r="S284">
        <v>1350</v>
      </c>
      <c r="T284">
        <v>45930</v>
      </c>
      <c r="U284">
        <v>45947.161113725328</v>
      </c>
      <c r="V284" t="s">
        <v>591</v>
      </c>
    </row>
    <row r="285" spans="1:22" x14ac:dyDescent="0.2">
      <c r="A285" t="s">
        <v>592</v>
      </c>
      <c r="B285" t="b">
        <v>1</v>
      </c>
      <c r="C285" t="b">
        <v>1</v>
      </c>
      <c r="F285">
        <v>1.835302581374499</v>
      </c>
      <c r="G285">
        <v>3.16364093033966E-3</v>
      </c>
      <c r="H285">
        <v>1.7237707626228799E-3</v>
      </c>
      <c r="I285">
        <v>5.4737164849496373E-5</v>
      </c>
      <c r="J285">
        <v>2.4556284939939879E-7</v>
      </c>
      <c r="K285">
        <v>4.4862179119907093E-3</v>
      </c>
      <c r="L285">
        <v>5.0000000000000001E-4</v>
      </c>
      <c r="M285">
        <v>0.19011960040882331</v>
      </c>
      <c r="N285">
        <v>3.9368806799162694E-3</v>
      </c>
      <c r="O285">
        <v>0.99932509688446369</v>
      </c>
      <c r="P285">
        <v>1</v>
      </c>
      <c r="Q285">
        <v>0</v>
      </c>
      <c r="R285">
        <v>209789.99</v>
      </c>
      <c r="S285">
        <v>870</v>
      </c>
      <c r="T285">
        <v>29100</v>
      </c>
      <c r="U285">
        <v>29108.229469147642</v>
      </c>
      <c r="V285" t="s">
        <v>593</v>
      </c>
    </row>
    <row r="286" spans="1:22" x14ac:dyDescent="0.2">
      <c r="A286" t="s">
        <v>594</v>
      </c>
      <c r="B286" t="b">
        <v>1</v>
      </c>
      <c r="C286" t="b">
        <v>1</v>
      </c>
      <c r="F286">
        <v>1.9102079532335561</v>
      </c>
      <c r="G286">
        <v>3.711118300278554E-3</v>
      </c>
      <c r="H286">
        <v>1.9427823520452099E-3</v>
      </c>
      <c r="I286">
        <v>7.4589608702625807E-5</v>
      </c>
      <c r="J286">
        <v>3.9676488073751432E-7</v>
      </c>
      <c r="K286">
        <v>5.3193050297305937E-3</v>
      </c>
      <c r="L286">
        <v>5.0000000000000001E-4</v>
      </c>
      <c r="M286">
        <v>0.25146254378895933</v>
      </c>
      <c r="N286">
        <v>4.6881223068351609E-3</v>
      </c>
      <c r="O286">
        <v>0.99918769238126648</v>
      </c>
      <c r="P286">
        <v>1</v>
      </c>
      <c r="Q286">
        <v>0</v>
      </c>
      <c r="R286">
        <v>209789.99</v>
      </c>
      <c r="S286">
        <v>660</v>
      </c>
      <c r="T286">
        <v>22560</v>
      </c>
      <c r="U286">
        <v>22558.22781469765</v>
      </c>
      <c r="V286" t="s">
        <v>595</v>
      </c>
    </row>
    <row r="287" spans="1:22" x14ac:dyDescent="0.2">
      <c r="A287" t="s">
        <v>596</v>
      </c>
      <c r="B287" t="b">
        <v>1</v>
      </c>
      <c r="C287" t="b">
        <v>1</v>
      </c>
      <c r="F287">
        <v>1.862485063762813</v>
      </c>
      <c r="G287">
        <v>7.1065505286269067E-3</v>
      </c>
      <c r="H287">
        <v>3.8156281985260109E-3</v>
      </c>
      <c r="I287">
        <v>1.234765635176949E-4</v>
      </c>
      <c r="J287">
        <v>1.388576772549427E-6</v>
      </c>
      <c r="K287">
        <v>1.1245670700500469E-2</v>
      </c>
      <c r="L287">
        <v>5.0000000000000001E-4</v>
      </c>
      <c r="M287">
        <v>0.34080599459215638</v>
      </c>
      <c r="N287">
        <v>9.1404556436483521E-3</v>
      </c>
      <c r="O287">
        <v>0.99725326503232448</v>
      </c>
      <c r="P287">
        <v>1</v>
      </c>
      <c r="Q287">
        <v>0</v>
      </c>
      <c r="R287">
        <v>209789.99</v>
      </c>
      <c r="S287">
        <v>420</v>
      </c>
      <c r="T287">
        <v>14790</v>
      </c>
      <c r="U287">
        <v>14792.69087948016</v>
      </c>
      <c r="V287" t="s">
        <v>597</v>
      </c>
    </row>
    <row r="288" spans="1:22" x14ac:dyDescent="0.2">
      <c r="A288" t="s">
        <v>598</v>
      </c>
      <c r="B288" t="b">
        <v>1</v>
      </c>
      <c r="C288" t="b">
        <v>1</v>
      </c>
      <c r="F288">
        <v>1.715382854666142</v>
      </c>
      <c r="G288">
        <v>6.0435913970470828E-3</v>
      </c>
      <c r="H288">
        <v>3.5231734890012779E-3</v>
      </c>
      <c r="I288">
        <v>1.9406495930820349E-4</v>
      </c>
      <c r="J288">
        <v>2.021145427149568E-6</v>
      </c>
      <c r="K288">
        <v>1.041478809134056E-2</v>
      </c>
      <c r="L288">
        <v>5.0000000000000001E-4</v>
      </c>
      <c r="M288">
        <v>0.36275638167482133</v>
      </c>
      <c r="N288">
        <v>7.7735967531742198E-3</v>
      </c>
      <c r="O288">
        <v>0.99848321476631841</v>
      </c>
      <c r="P288">
        <v>1</v>
      </c>
      <c r="Q288">
        <v>0</v>
      </c>
      <c r="R288">
        <v>209789.99</v>
      </c>
      <c r="S288">
        <v>270</v>
      </c>
      <c r="T288">
        <v>9450</v>
      </c>
      <c r="U288">
        <v>9457.305240654121</v>
      </c>
      <c r="V288" t="s">
        <v>599</v>
      </c>
    </row>
    <row r="289" spans="1:22" x14ac:dyDescent="0.2">
      <c r="A289" t="s">
        <v>600</v>
      </c>
      <c r="B289" t="b">
        <v>1</v>
      </c>
      <c r="C289" t="b">
        <v>1</v>
      </c>
      <c r="F289">
        <v>1.8263767329589331</v>
      </c>
      <c r="G289">
        <v>6.6590666201935293E-3</v>
      </c>
      <c r="H289">
        <v>3.6460531389956451E-3</v>
      </c>
      <c r="I289">
        <v>2.8483480971604159E-4</v>
      </c>
      <c r="J289">
        <v>3.0738481351565261E-6</v>
      </c>
      <c r="K289">
        <v>1.0791687077225271E-2</v>
      </c>
      <c r="L289">
        <v>5.0000000000000001E-4</v>
      </c>
      <c r="M289">
        <v>0.44844476745750561</v>
      </c>
      <c r="N289">
        <v>8.5475654710973764E-3</v>
      </c>
      <c r="O289">
        <v>0.99886847840397808</v>
      </c>
      <c r="P289">
        <v>1</v>
      </c>
      <c r="Q289">
        <v>0</v>
      </c>
      <c r="R289">
        <v>209789.99</v>
      </c>
      <c r="S289">
        <v>180</v>
      </c>
      <c r="T289">
        <v>6480</v>
      </c>
      <c r="U289">
        <v>6472.8547938822476</v>
      </c>
      <c r="V289" t="s">
        <v>601</v>
      </c>
    </row>
    <row r="290" spans="1:22" x14ac:dyDescent="0.2">
      <c r="A290" t="s">
        <v>602</v>
      </c>
      <c r="B290" t="b">
        <v>1</v>
      </c>
      <c r="C290" t="b">
        <v>1</v>
      </c>
      <c r="F290">
        <v>1.568883379946109</v>
      </c>
      <c r="G290">
        <v>8.5802489804833546E-3</v>
      </c>
      <c r="H290">
        <v>5.4690164292377722E-3</v>
      </c>
      <c r="I290">
        <v>4.0483293109404197E-6</v>
      </c>
      <c r="J290">
        <v>3.3871877960268889E-8</v>
      </c>
      <c r="K290">
        <v>8.3668781264240859E-3</v>
      </c>
      <c r="L290">
        <v>5.0000000000000001E-4</v>
      </c>
      <c r="M290">
        <v>0.41477800691469607</v>
      </c>
      <c r="N290">
        <v>9.0016150195133086E-3</v>
      </c>
      <c r="O290">
        <v>0.99801170903516467</v>
      </c>
      <c r="P290">
        <v>1</v>
      </c>
      <c r="Q290">
        <v>0</v>
      </c>
      <c r="R290">
        <v>209789.99</v>
      </c>
      <c r="S290">
        <v>6270</v>
      </c>
      <c r="T290">
        <v>209789.99</v>
      </c>
      <c r="U290">
        <v>480332.08924929588</v>
      </c>
      <c r="V290" t="s">
        <v>603</v>
      </c>
    </row>
    <row r="291" spans="1:22" x14ac:dyDescent="0.2">
      <c r="A291" t="s">
        <v>604</v>
      </c>
      <c r="B291" t="b">
        <v>1</v>
      </c>
      <c r="C291" t="b">
        <v>1</v>
      </c>
      <c r="F291">
        <v>1.635462424923839</v>
      </c>
      <c r="G291">
        <v>9.2700031094097423E-3</v>
      </c>
      <c r="H291">
        <v>5.668123564404993E-3</v>
      </c>
      <c r="I291">
        <v>4.1630808174381034E-6</v>
      </c>
      <c r="J291">
        <v>3.6560122542772238E-8</v>
      </c>
      <c r="K291">
        <v>8.7819872219705754E-3</v>
      </c>
      <c r="L291">
        <v>5.0000000000000001E-4</v>
      </c>
      <c r="M291">
        <v>0.43450362922723329</v>
      </c>
      <c r="N291">
        <v>9.7514480525304377E-3</v>
      </c>
      <c r="O291">
        <v>0.99769153949252087</v>
      </c>
      <c r="P291">
        <v>1</v>
      </c>
      <c r="Q291">
        <v>0</v>
      </c>
      <c r="R291">
        <v>209789.99</v>
      </c>
      <c r="S291">
        <v>6270</v>
      </c>
      <c r="T291">
        <v>209789.99</v>
      </c>
      <c r="U291">
        <v>443455.87235802179</v>
      </c>
      <c r="V291" t="s">
        <v>605</v>
      </c>
    </row>
    <row r="292" spans="1:22" x14ac:dyDescent="0.2">
      <c r="A292" t="s">
        <v>606</v>
      </c>
      <c r="B292" t="b">
        <v>1</v>
      </c>
      <c r="C292" t="b">
        <v>1</v>
      </c>
      <c r="F292">
        <v>1.4526898947353899</v>
      </c>
      <c r="G292">
        <v>4.2023317510855298E-3</v>
      </c>
      <c r="H292">
        <v>2.8927934078119208E-3</v>
      </c>
      <c r="I292">
        <v>5.9062951707408698E-6</v>
      </c>
      <c r="J292">
        <v>3.2143411955905633E-8</v>
      </c>
      <c r="K292">
        <v>5.4422291854190636E-3</v>
      </c>
      <c r="L292">
        <v>5.0000000000000001E-4</v>
      </c>
      <c r="M292">
        <v>0.58922376302916846</v>
      </c>
      <c r="N292">
        <v>4.6374497574990002E-3</v>
      </c>
      <c r="O292">
        <v>0.99830737050260054</v>
      </c>
      <c r="P292">
        <v>1</v>
      </c>
      <c r="Q292">
        <v>0</v>
      </c>
      <c r="R292">
        <v>209789.99</v>
      </c>
      <c r="S292">
        <v>6270</v>
      </c>
      <c r="T292">
        <v>209789.99</v>
      </c>
      <c r="U292">
        <v>310600.86835290323</v>
      </c>
      <c r="V292" t="s">
        <v>607</v>
      </c>
    </row>
    <row r="293" spans="1:22" x14ac:dyDescent="0.2">
      <c r="A293" t="s">
        <v>608</v>
      </c>
      <c r="B293" t="b">
        <v>1</v>
      </c>
      <c r="C293" t="b">
        <v>1</v>
      </c>
      <c r="F293">
        <v>1.3131964193663259</v>
      </c>
      <c r="G293">
        <v>2.7489850238720239E-3</v>
      </c>
      <c r="H293">
        <v>2.0933540354903862E-3</v>
      </c>
      <c r="I293">
        <v>9.0913165555087531E-6</v>
      </c>
      <c r="J293">
        <v>4.1903643259388737E-8</v>
      </c>
      <c r="K293">
        <v>4.6091941693524943E-3</v>
      </c>
      <c r="L293">
        <v>5.0000000000000001E-4</v>
      </c>
      <c r="M293">
        <v>0.63887383924502006</v>
      </c>
      <c r="N293">
        <v>3.1821599393263688E-3</v>
      </c>
      <c r="O293">
        <v>0.99833209276306201</v>
      </c>
      <c r="P293">
        <v>1</v>
      </c>
      <c r="Q293">
        <v>0</v>
      </c>
      <c r="R293">
        <v>209789.99</v>
      </c>
      <c r="S293">
        <v>5130</v>
      </c>
      <c r="T293">
        <v>171629.99</v>
      </c>
      <c r="U293">
        <v>171618.14359157701</v>
      </c>
      <c r="V293" t="s">
        <v>609</v>
      </c>
    </row>
    <row r="294" spans="1:22" x14ac:dyDescent="0.2">
      <c r="A294" t="s">
        <v>610</v>
      </c>
      <c r="B294" t="b">
        <v>1</v>
      </c>
      <c r="C294" t="b">
        <v>1</v>
      </c>
      <c r="F294">
        <v>1.4560986113861709</v>
      </c>
      <c r="G294">
        <v>3.1666685247609579E-3</v>
      </c>
      <c r="H294">
        <v>2.1747624096326592E-3</v>
      </c>
      <c r="I294">
        <v>1.2735109892038721E-5</v>
      </c>
      <c r="J294">
        <v>5.6234640894105802E-8</v>
      </c>
      <c r="K294">
        <v>4.4157169722783924E-3</v>
      </c>
      <c r="L294">
        <v>5.0000000000000001E-4</v>
      </c>
      <c r="M294">
        <v>0.67941697145197744</v>
      </c>
      <c r="N294">
        <v>3.6034743714235332E-3</v>
      </c>
      <c r="O294">
        <v>0.99913805299692848</v>
      </c>
      <c r="P294">
        <v>1</v>
      </c>
      <c r="Q294">
        <v>0</v>
      </c>
      <c r="R294">
        <v>209789.99</v>
      </c>
      <c r="S294">
        <v>3180</v>
      </c>
      <c r="T294">
        <v>106229.99</v>
      </c>
      <c r="U294">
        <v>106188.119459797</v>
      </c>
      <c r="V294" t="s">
        <v>611</v>
      </c>
    </row>
    <row r="295" spans="1:22" x14ac:dyDescent="0.2">
      <c r="A295" t="s">
        <v>612</v>
      </c>
      <c r="B295" t="b">
        <v>1</v>
      </c>
      <c r="C295" t="b">
        <v>1</v>
      </c>
      <c r="F295">
        <v>1.27552355596607</v>
      </c>
      <c r="G295">
        <v>2.4729294418553119E-3</v>
      </c>
      <c r="H295">
        <v>1.9387563877503911E-3</v>
      </c>
      <c r="I295">
        <v>2.1211316023866981E-5</v>
      </c>
      <c r="J295">
        <v>8.6712427148794429E-8</v>
      </c>
      <c r="K295">
        <v>4.0880267424814919E-3</v>
      </c>
      <c r="L295">
        <v>5.0000000000000001E-4</v>
      </c>
      <c r="M295">
        <v>0.72040642570527147</v>
      </c>
      <c r="N295">
        <v>2.8606093203288109E-3</v>
      </c>
      <c r="O295">
        <v>0.99932575440878002</v>
      </c>
      <c r="P295">
        <v>1</v>
      </c>
      <c r="Q295">
        <v>0</v>
      </c>
      <c r="R295">
        <v>209789.99</v>
      </c>
      <c r="S295">
        <v>1890</v>
      </c>
      <c r="T295">
        <v>63690</v>
      </c>
      <c r="U295">
        <v>63683.860722232683</v>
      </c>
      <c r="V295" t="s">
        <v>613</v>
      </c>
    </row>
    <row r="296" spans="1:22" x14ac:dyDescent="0.2">
      <c r="A296" t="s">
        <v>614</v>
      </c>
      <c r="B296" t="b">
        <v>1</v>
      </c>
      <c r="C296" t="b">
        <v>1</v>
      </c>
      <c r="F296">
        <v>1.750409390994687</v>
      </c>
      <c r="G296">
        <v>4.3008581187852814E-3</v>
      </c>
      <c r="H296">
        <v>2.4570584121131099E-3</v>
      </c>
      <c r="I296">
        <v>3.8982645150269728E-5</v>
      </c>
      <c r="J296">
        <v>2.1282796799374161E-7</v>
      </c>
      <c r="K296">
        <v>5.4595568662243283E-3</v>
      </c>
      <c r="L296">
        <v>5.0000000000000001E-4</v>
      </c>
      <c r="M296">
        <v>0.42128669490268478</v>
      </c>
      <c r="N296">
        <v>5.0733755638655842E-3</v>
      </c>
      <c r="O296">
        <v>0.99908935499625717</v>
      </c>
      <c r="P296">
        <v>1</v>
      </c>
      <c r="Q296">
        <v>0</v>
      </c>
      <c r="R296">
        <v>209789.99</v>
      </c>
      <c r="S296">
        <v>1080</v>
      </c>
      <c r="T296">
        <v>36990</v>
      </c>
      <c r="U296">
        <v>36989.229228528027</v>
      </c>
      <c r="V296" t="s">
        <v>615</v>
      </c>
    </row>
    <row r="297" spans="1:22" x14ac:dyDescent="0.2">
      <c r="A297" t="s">
        <v>616</v>
      </c>
      <c r="B297" t="b">
        <v>1</v>
      </c>
      <c r="C297" t="b">
        <v>1</v>
      </c>
      <c r="F297">
        <v>1.504600217719716</v>
      </c>
      <c r="G297">
        <v>4.086224320379409E-3</v>
      </c>
      <c r="H297">
        <v>2.7158206361104029E-3</v>
      </c>
      <c r="I297">
        <v>6.9996558796180252E-5</v>
      </c>
      <c r="J297">
        <v>4.286973344436616E-7</v>
      </c>
      <c r="K297">
        <v>6.1245487180586347E-3</v>
      </c>
      <c r="L297">
        <v>5.0000000000000001E-4</v>
      </c>
      <c r="M297">
        <v>0.32983051697478072</v>
      </c>
      <c r="N297">
        <v>4.8441625477229737E-3</v>
      </c>
      <c r="O297">
        <v>0.99935918710408977</v>
      </c>
      <c r="P297">
        <v>1</v>
      </c>
      <c r="Q297">
        <v>0</v>
      </c>
      <c r="R297">
        <v>209789.99</v>
      </c>
      <c r="S297">
        <v>570</v>
      </c>
      <c r="T297">
        <v>19530</v>
      </c>
      <c r="U297">
        <v>19515.23734333109</v>
      </c>
      <c r="V297" t="s">
        <v>617</v>
      </c>
    </row>
    <row r="298" spans="1:22" x14ac:dyDescent="0.2">
      <c r="A298" t="s">
        <v>618</v>
      </c>
      <c r="B298" t="b">
        <v>1</v>
      </c>
      <c r="C298" t="b">
        <v>1</v>
      </c>
      <c r="F298">
        <v>1.712933779921864</v>
      </c>
      <c r="G298">
        <v>1.295479299249231E-2</v>
      </c>
      <c r="H298">
        <v>7.5629269177488216E-3</v>
      </c>
      <c r="I298">
        <v>8.0299164302359937E-5</v>
      </c>
      <c r="J298">
        <v>1.1937654239933151E-6</v>
      </c>
      <c r="K298">
        <v>1.486647382154924E-2</v>
      </c>
      <c r="L298">
        <v>5.0000000000000001E-4</v>
      </c>
      <c r="M298">
        <v>0.1883282832192224</v>
      </c>
      <c r="N298">
        <v>1.4677848078525549E-2</v>
      </c>
      <c r="O298">
        <v>0.99797766210900463</v>
      </c>
      <c r="P298">
        <v>1</v>
      </c>
      <c r="Q298">
        <v>0</v>
      </c>
      <c r="R298">
        <v>209789.99</v>
      </c>
      <c r="S298">
        <v>420</v>
      </c>
      <c r="T298">
        <v>14370</v>
      </c>
      <c r="U298">
        <v>14355.41287734674</v>
      </c>
      <c r="V298" t="s">
        <v>619</v>
      </c>
    </row>
    <row r="299" spans="1:22" x14ac:dyDescent="0.2">
      <c r="A299" t="s">
        <v>620</v>
      </c>
      <c r="B299" t="b">
        <v>1</v>
      </c>
      <c r="C299" t="b">
        <v>1</v>
      </c>
      <c r="F299">
        <v>1.709545682202011</v>
      </c>
      <c r="G299">
        <v>1.880410090432013E-2</v>
      </c>
      <c r="H299">
        <v>1.099947260847641E-2</v>
      </c>
      <c r="I299">
        <v>9.8361410079167308E-5</v>
      </c>
      <c r="J299">
        <v>1.9590911298735691E-6</v>
      </c>
      <c r="K299">
        <v>1.9917273738723061E-2</v>
      </c>
      <c r="L299">
        <v>5.0000000000000001E-4</v>
      </c>
      <c r="M299">
        <v>7.0268093817032945E-2</v>
      </c>
      <c r="N299">
        <v>2.0769417640824319E-2</v>
      </c>
      <c r="O299">
        <v>0.99788340282035626</v>
      </c>
      <c r="P299">
        <v>1</v>
      </c>
      <c r="Q299">
        <v>0</v>
      </c>
      <c r="R299">
        <v>209789.99</v>
      </c>
      <c r="S299">
        <v>300</v>
      </c>
      <c r="T299">
        <v>10440</v>
      </c>
      <c r="U299">
        <v>10445.31808858419</v>
      </c>
      <c r="V299" t="s">
        <v>621</v>
      </c>
    </row>
    <row r="300" spans="1:22" x14ac:dyDescent="0.2">
      <c r="A300" t="s">
        <v>622</v>
      </c>
      <c r="B300" t="b">
        <v>1</v>
      </c>
      <c r="C300" t="b">
        <v>1</v>
      </c>
      <c r="F300">
        <v>1.8416494424311789</v>
      </c>
      <c r="G300">
        <v>3.7349643124520333E-2</v>
      </c>
      <c r="H300">
        <v>2.0280538882152681E-2</v>
      </c>
      <c r="I300">
        <v>1.318585849319994E-4</v>
      </c>
      <c r="J300">
        <v>4.452932772405041E-6</v>
      </c>
      <c r="K300">
        <v>3.3770518428522932E-2</v>
      </c>
      <c r="L300">
        <v>5.0000000000000001E-4</v>
      </c>
      <c r="M300">
        <v>-6.5458946929701597E-2</v>
      </c>
      <c r="N300">
        <v>4.0266869024185893E-2</v>
      </c>
      <c r="O300">
        <v>0.99691394320468552</v>
      </c>
      <c r="P300">
        <v>1</v>
      </c>
      <c r="Q300">
        <v>0</v>
      </c>
      <c r="R300">
        <v>209789.99</v>
      </c>
      <c r="S300">
        <v>180</v>
      </c>
      <c r="T300">
        <v>6810</v>
      </c>
      <c r="U300">
        <v>6807.1510476848989</v>
      </c>
      <c r="V300" t="s">
        <v>623</v>
      </c>
    </row>
    <row r="301" spans="1:22" x14ac:dyDescent="0.2">
      <c r="A301" t="s">
        <v>624</v>
      </c>
      <c r="B301" t="b">
        <v>1</v>
      </c>
      <c r="C301" t="b">
        <v>1</v>
      </c>
      <c r="F301">
        <v>1.9311282945419741</v>
      </c>
      <c r="G301">
        <v>4.0469189752108607E-2</v>
      </c>
      <c r="H301">
        <v>2.0956240901491788E-2</v>
      </c>
      <c r="I301">
        <v>1.6373888666542801E-4</v>
      </c>
      <c r="J301">
        <v>5.3275808256617367E-6</v>
      </c>
      <c r="K301">
        <v>3.2537052951555262E-2</v>
      </c>
      <c r="L301">
        <v>5.0000000000000001E-4</v>
      </c>
      <c r="M301">
        <v>-0.1846344710025378</v>
      </c>
      <c r="N301">
        <v>4.2849597479488792E-2</v>
      </c>
      <c r="O301">
        <v>0.99843132351226305</v>
      </c>
      <c r="P301">
        <v>0.5</v>
      </c>
      <c r="Q301">
        <v>0</v>
      </c>
      <c r="R301">
        <v>59910</v>
      </c>
      <c r="S301">
        <v>120</v>
      </c>
      <c r="T301">
        <v>4800</v>
      </c>
      <c r="U301">
        <v>4814.3365847676123</v>
      </c>
      <c r="V301" t="s">
        <v>625</v>
      </c>
    </row>
    <row r="302" spans="1:22" x14ac:dyDescent="0.2">
      <c r="A302" t="s">
        <v>626</v>
      </c>
      <c r="B302" t="b">
        <v>1</v>
      </c>
      <c r="C302" t="b">
        <v>1</v>
      </c>
      <c r="F302">
        <v>1.846158489960964</v>
      </c>
      <c r="G302">
        <v>3.0672190028940682E-3</v>
      </c>
      <c r="H302">
        <v>1.6614061141407869E-3</v>
      </c>
      <c r="I302">
        <v>3.8539073586115938E-5</v>
      </c>
      <c r="J302">
        <v>1.5111925207791441E-7</v>
      </c>
      <c r="K302">
        <v>3.9211957635732183E-3</v>
      </c>
      <c r="L302">
        <v>5.0000000000000001E-4</v>
      </c>
      <c r="M302">
        <v>0.2255386804167992</v>
      </c>
      <c r="N302">
        <v>3.6878837886782901E-3</v>
      </c>
      <c r="O302">
        <v>0.9994038588627272</v>
      </c>
      <c r="P302">
        <v>1</v>
      </c>
      <c r="Q302">
        <v>0</v>
      </c>
      <c r="R302">
        <v>209789.99</v>
      </c>
      <c r="S302">
        <v>1200</v>
      </c>
      <c r="T302">
        <v>40770</v>
      </c>
      <c r="U302">
        <v>40772.35874027379</v>
      </c>
      <c r="V302" t="s">
        <v>627</v>
      </c>
    </row>
    <row r="303" spans="1:22" x14ac:dyDescent="0.2">
      <c r="A303" t="s">
        <v>628</v>
      </c>
      <c r="B303" t="b">
        <v>1</v>
      </c>
      <c r="C303" t="b">
        <v>1</v>
      </c>
      <c r="F303">
        <v>1.316922034369145</v>
      </c>
      <c r="G303">
        <v>3.4696994104108209E-3</v>
      </c>
      <c r="H303">
        <v>2.6347037408884551E-3</v>
      </c>
      <c r="I303">
        <v>4.9303809417153608E-5</v>
      </c>
      <c r="J303">
        <v>3.0563231248431781E-7</v>
      </c>
      <c r="K303">
        <v>6.198959392739809E-3</v>
      </c>
      <c r="L303">
        <v>5.0000000000000001E-4</v>
      </c>
      <c r="M303">
        <v>0.10266231501885061</v>
      </c>
      <c r="N303">
        <v>4.1752599569108862E-3</v>
      </c>
      <c r="O303">
        <v>0.99894331025517347</v>
      </c>
      <c r="P303">
        <v>1</v>
      </c>
      <c r="Q303">
        <v>0</v>
      </c>
      <c r="R303">
        <v>209789.99</v>
      </c>
      <c r="S303">
        <v>870</v>
      </c>
      <c r="T303">
        <v>29010</v>
      </c>
      <c r="U303">
        <v>29014.03523669489</v>
      </c>
      <c r="V303" t="s">
        <v>629</v>
      </c>
    </row>
    <row r="304" spans="1:22" x14ac:dyDescent="0.2">
      <c r="A304" t="s">
        <v>630</v>
      </c>
      <c r="B304" t="b">
        <v>1</v>
      </c>
      <c r="C304" t="b">
        <v>1</v>
      </c>
      <c r="F304">
        <v>1.7709817922933691</v>
      </c>
      <c r="G304">
        <v>1.18763096722135E-2</v>
      </c>
      <c r="H304">
        <v>6.7060597256813287E-3</v>
      </c>
      <c r="I304">
        <v>6.0930988007378311E-5</v>
      </c>
      <c r="J304">
        <v>8.3238465158959716E-7</v>
      </c>
      <c r="K304">
        <v>1.366110543766008E-2</v>
      </c>
      <c r="L304">
        <v>5.0000000000000001E-4</v>
      </c>
      <c r="M304">
        <v>-6.7017424686739824E-2</v>
      </c>
      <c r="N304">
        <v>1.3609424463467469E-2</v>
      </c>
      <c r="O304">
        <v>0.99741650013872696</v>
      </c>
      <c r="P304">
        <v>1</v>
      </c>
      <c r="Q304">
        <v>0</v>
      </c>
      <c r="R304">
        <v>209789.99</v>
      </c>
      <c r="S304">
        <v>570</v>
      </c>
      <c r="T304">
        <v>19860</v>
      </c>
      <c r="U304">
        <v>19849.070359794248</v>
      </c>
      <c r="V304" t="s">
        <v>631</v>
      </c>
    </row>
    <row r="305" spans="1:22" x14ac:dyDescent="0.2">
      <c r="A305" t="s">
        <v>632</v>
      </c>
      <c r="B305" t="b">
        <v>1</v>
      </c>
      <c r="C305" t="b">
        <v>1</v>
      </c>
      <c r="F305">
        <v>1.864251827074068</v>
      </c>
      <c r="G305">
        <v>1.288604637419152E-2</v>
      </c>
      <c r="H305">
        <v>6.9121811694378716E-3</v>
      </c>
      <c r="I305">
        <v>8.9523310508919795E-5</v>
      </c>
      <c r="J305">
        <v>1.195089553844003E-6</v>
      </c>
      <c r="K305">
        <v>1.3349479002174839E-2</v>
      </c>
      <c r="L305">
        <v>5.0000000000000001E-4</v>
      </c>
      <c r="M305">
        <v>-0.12700360154321991</v>
      </c>
      <c r="N305">
        <v>1.4514999465884901E-2</v>
      </c>
      <c r="O305">
        <v>0.99862664998168627</v>
      </c>
      <c r="P305">
        <v>1</v>
      </c>
      <c r="Q305">
        <v>0</v>
      </c>
      <c r="R305">
        <v>209789.99</v>
      </c>
      <c r="S305">
        <v>360</v>
      </c>
      <c r="T305">
        <v>12600</v>
      </c>
      <c r="U305">
        <v>12606.817843426959</v>
      </c>
      <c r="V305" t="s">
        <v>633</v>
      </c>
    </row>
    <row r="306" spans="1:22" x14ac:dyDescent="0.2">
      <c r="A306" t="s">
        <v>634</v>
      </c>
      <c r="B306" t="b">
        <v>1</v>
      </c>
      <c r="C306" t="b">
        <v>1</v>
      </c>
      <c r="F306">
        <v>1.642396180272115</v>
      </c>
      <c r="G306">
        <v>2.9348682370115769E-2</v>
      </c>
      <c r="H306">
        <v>1.786942926599672E-2</v>
      </c>
      <c r="I306">
        <v>1.0784711133025469E-4</v>
      </c>
      <c r="J306">
        <v>3.2134912434498261E-6</v>
      </c>
      <c r="K306">
        <v>2.979672986890966E-2</v>
      </c>
      <c r="L306">
        <v>5.0000000000000001E-4</v>
      </c>
      <c r="M306">
        <v>-0.28863917372303199</v>
      </c>
      <c r="N306">
        <v>3.166921114017187E-2</v>
      </c>
      <c r="O306">
        <v>0.99709991921777807</v>
      </c>
      <c r="P306">
        <v>1</v>
      </c>
      <c r="Q306">
        <v>0</v>
      </c>
      <c r="R306">
        <v>209789.99</v>
      </c>
      <c r="S306">
        <v>240</v>
      </c>
      <c r="T306">
        <v>8310</v>
      </c>
      <c r="U306">
        <v>8307.4963281119526</v>
      </c>
      <c r="V306" t="s">
        <v>635</v>
      </c>
    </row>
    <row r="307" spans="1:22" x14ac:dyDescent="0.2">
      <c r="A307" t="s">
        <v>636</v>
      </c>
      <c r="B307" t="b">
        <v>1</v>
      </c>
      <c r="C307" t="b">
        <v>1</v>
      </c>
      <c r="F307">
        <v>1.8871697812191579</v>
      </c>
      <c r="G307">
        <v>1.176111635691527E-2</v>
      </c>
      <c r="H307">
        <v>6.2321453395238801E-3</v>
      </c>
      <c r="I307">
        <v>2.5820420501647179E-4</v>
      </c>
      <c r="J307">
        <v>3.5070980224321948E-6</v>
      </c>
      <c r="K307">
        <v>1.3582652622595609E-2</v>
      </c>
      <c r="L307">
        <v>5.0000000000000001E-4</v>
      </c>
      <c r="M307">
        <v>4.1313041123124637E-2</v>
      </c>
      <c r="N307">
        <v>1.377032550890195E-2</v>
      </c>
      <c r="O307">
        <v>0.9992331982904159</v>
      </c>
      <c r="P307">
        <v>1</v>
      </c>
      <c r="Q307">
        <v>0</v>
      </c>
      <c r="R307">
        <v>209789.99</v>
      </c>
      <c r="S307">
        <v>150</v>
      </c>
      <c r="T307">
        <v>5100</v>
      </c>
      <c r="U307">
        <v>5107.5725773568074</v>
      </c>
      <c r="V307" t="s">
        <v>637</v>
      </c>
    </row>
    <row r="308" spans="1:22" x14ac:dyDescent="0.2">
      <c r="A308" t="s">
        <v>638</v>
      </c>
      <c r="B308" t="b">
        <v>1</v>
      </c>
      <c r="C308" t="b">
        <v>1</v>
      </c>
      <c r="F308">
        <v>1.411540758595754</v>
      </c>
      <c r="G308">
        <v>2.438822064404004E-3</v>
      </c>
      <c r="H308">
        <v>1.7277730377621E-3</v>
      </c>
      <c r="I308">
        <v>4.2747257599365337E-5</v>
      </c>
      <c r="J308">
        <v>1.9003933407968901E-7</v>
      </c>
      <c r="K308">
        <v>4.4456497270718596E-3</v>
      </c>
      <c r="L308">
        <v>5.0000000000000001E-4</v>
      </c>
      <c r="M308">
        <v>0.54571014082587732</v>
      </c>
      <c r="N308">
        <v>3.014744336256335E-3</v>
      </c>
      <c r="O308">
        <v>0.99910789438077519</v>
      </c>
      <c r="P308">
        <v>1</v>
      </c>
      <c r="Q308">
        <v>0</v>
      </c>
      <c r="R308">
        <v>209789.99</v>
      </c>
      <c r="S308">
        <v>1200</v>
      </c>
      <c r="T308">
        <v>40410</v>
      </c>
      <c r="U308">
        <v>40411.338558911433</v>
      </c>
      <c r="V308" t="s">
        <v>639</v>
      </c>
    </row>
    <row r="309" spans="1:22" x14ac:dyDescent="0.2">
      <c r="A309" t="s">
        <v>640</v>
      </c>
      <c r="B309" t="b">
        <v>1</v>
      </c>
      <c r="C309" t="b">
        <v>1</v>
      </c>
      <c r="F309">
        <v>1.6466643471173861</v>
      </c>
      <c r="G309">
        <v>1.8775088085096129E-3</v>
      </c>
      <c r="H309">
        <v>1.1401891416403949E-3</v>
      </c>
      <c r="I309">
        <v>6.7524119077791924E-5</v>
      </c>
      <c r="J309">
        <v>2.2146780878006409E-7</v>
      </c>
      <c r="K309">
        <v>3.2798326258047079E-3</v>
      </c>
      <c r="L309">
        <v>5.0000000000000001E-4</v>
      </c>
      <c r="M309">
        <v>0.41406427342790458</v>
      </c>
      <c r="N309">
        <v>2.406706101862644E-3</v>
      </c>
      <c r="O309">
        <v>0.99960922016974518</v>
      </c>
      <c r="P309">
        <v>1</v>
      </c>
      <c r="Q309">
        <v>0</v>
      </c>
      <c r="R309">
        <v>209789.99</v>
      </c>
      <c r="S309">
        <v>780</v>
      </c>
      <c r="T309">
        <v>26190</v>
      </c>
      <c r="U309">
        <v>26181.700540909369</v>
      </c>
      <c r="V309" t="s">
        <v>641</v>
      </c>
    </row>
    <row r="310" spans="1:22" x14ac:dyDescent="0.2">
      <c r="A310" t="s">
        <v>642</v>
      </c>
      <c r="B310" t="b">
        <v>1</v>
      </c>
      <c r="C310" t="b">
        <v>1</v>
      </c>
      <c r="F310">
        <v>1.5539657727089851</v>
      </c>
      <c r="G310">
        <v>1.7067977570915311E-3</v>
      </c>
      <c r="H310">
        <v>1.0983496464765229E-3</v>
      </c>
      <c r="I310">
        <v>9.8098936586411313E-5</v>
      </c>
      <c r="J310">
        <v>2.981033397119495E-7</v>
      </c>
      <c r="K310">
        <v>3.038802968565949E-3</v>
      </c>
      <c r="L310">
        <v>5.0000000000000001E-4</v>
      </c>
      <c r="M310">
        <v>0.34703796627463479</v>
      </c>
      <c r="N310">
        <v>2.162650801624354E-3</v>
      </c>
      <c r="O310">
        <v>0.9997923035042211</v>
      </c>
      <c r="P310">
        <v>1</v>
      </c>
      <c r="Q310">
        <v>0</v>
      </c>
      <c r="R310">
        <v>209789.99</v>
      </c>
      <c r="S310">
        <v>510</v>
      </c>
      <c r="T310">
        <v>17340</v>
      </c>
      <c r="U310">
        <v>17340.186995091772</v>
      </c>
      <c r="V310" t="s">
        <v>643</v>
      </c>
    </row>
    <row r="311" spans="1:22" x14ac:dyDescent="0.2">
      <c r="A311" t="s">
        <v>644</v>
      </c>
      <c r="B311" t="b">
        <v>1</v>
      </c>
      <c r="C311" t="b">
        <v>1</v>
      </c>
      <c r="F311">
        <v>1.6139202470940091</v>
      </c>
      <c r="G311">
        <v>7.6259709447702934E-3</v>
      </c>
      <c r="H311">
        <v>4.7251225446247758E-3</v>
      </c>
      <c r="I311">
        <v>1.788309055695828E-4</v>
      </c>
      <c r="J311">
        <v>2.358281239109306E-6</v>
      </c>
      <c r="K311">
        <v>1.318721297975927E-2</v>
      </c>
      <c r="L311">
        <v>5.0000000000000001E-4</v>
      </c>
      <c r="M311">
        <v>0.3677689738136557</v>
      </c>
      <c r="N311">
        <v>9.6626403786903032E-3</v>
      </c>
      <c r="O311">
        <v>0.99775722573224723</v>
      </c>
      <c r="P311">
        <v>1</v>
      </c>
      <c r="Q311">
        <v>0</v>
      </c>
      <c r="R311">
        <v>209789.99</v>
      </c>
      <c r="S311">
        <v>270</v>
      </c>
      <c r="T311">
        <v>9660</v>
      </c>
      <c r="U311">
        <v>9656.0268896780399</v>
      </c>
      <c r="V311" t="s">
        <v>645</v>
      </c>
    </row>
    <row r="312" spans="1:22" x14ac:dyDescent="0.2">
      <c r="A312" t="s">
        <v>646</v>
      </c>
      <c r="B312" t="b">
        <v>1</v>
      </c>
      <c r="C312" t="b">
        <v>1</v>
      </c>
      <c r="F312">
        <v>1.609912834596599</v>
      </c>
      <c r="G312">
        <v>4.9394138963543893E-3</v>
      </c>
      <c r="H312">
        <v>3.0681250501317192E-3</v>
      </c>
      <c r="I312">
        <v>1.8409282754224381E-4</v>
      </c>
      <c r="J312">
        <v>1.2342982438617411E-6</v>
      </c>
      <c r="K312">
        <v>6.7047600948956379E-3</v>
      </c>
      <c r="L312">
        <v>5.0000000000000001E-4</v>
      </c>
      <c r="M312">
        <v>0.14730227560220929</v>
      </c>
      <c r="N312">
        <v>5.7905097381617063E-3</v>
      </c>
      <c r="O312">
        <v>0.99973583916712527</v>
      </c>
      <c r="P312">
        <v>0.5</v>
      </c>
      <c r="Q312">
        <v>0</v>
      </c>
      <c r="R312">
        <v>59910</v>
      </c>
      <c r="S312">
        <v>210</v>
      </c>
      <c r="T312">
        <v>7170</v>
      </c>
      <c r="U312">
        <v>7182.1759664145839</v>
      </c>
      <c r="V312" t="s">
        <v>647</v>
      </c>
    </row>
    <row r="313" spans="1:22" x14ac:dyDescent="0.2">
      <c r="A313" t="s">
        <v>648</v>
      </c>
      <c r="B313" t="b">
        <v>1</v>
      </c>
      <c r="C313" t="b">
        <v>1</v>
      </c>
      <c r="F313">
        <v>2.0564087935861828</v>
      </c>
      <c r="G313">
        <v>8.4884617530377633E-3</v>
      </c>
      <c r="H313">
        <v>4.1278085269391834E-3</v>
      </c>
      <c r="I313">
        <v>2.321987683718757E-4</v>
      </c>
      <c r="J313">
        <v>1.8237499464391071E-6</v>
      </c>
      <c r="K313">
        <v>7.8542619292377019E-3</v>
      </c>
      <c r="L313">
        <v>5.0000000000000001E-4</v>
      </c>
      <c r="M313">
        <v>-3.2547299971384662E-2</v>
      </c>
      <c r="N313">
        <v>9.5008465952279957E-3</v>
      </c>
      <c r="O313">
        <v>0.99982097204930886</v>
      </c>
      <c r="P313">
        <v>0.5</v>
      </c>
      <c r="Q313">
        <v>0</v>
      </c>
      <c r="R313">
        <v>59910</v>
      </c>
      <c r="S313">
        <v>120</v>
      </c>
      <c r="T313">
        <v>4800</v>
      </c>
      <c r="U313">
        <v>4800.4257909131738</v>
      </c>
      <c r="V313" t="s">
        <v>649</v>
      </c>
    </row>
    <row r="314" spans="1:22" x14ac:dyDescent="0.2">
      <c r="A314" t="s">
        <v>650</v>
      </c>
      <c r="B314" t="b">
        <v>1</v>
      </c>
      <c r="C314" t="b">
        <v>1</v>
      </c>
      <c r="F314">
        <v>1.3696373235052171</v>
      </c>
      <c r="G314">
        <v>2.3271924894827461E-3</v>
      </c>
      <c r="H314">
        <v>1.69913045559165E-3</v>
      </c>
      <c r="I314">
        <v>8.9967189342759829E-6</v>
      </c>
      <c r="J314">
        <v>3.4654224456236833E-8</v>
      </c>
      <c r="K314">
        <v>3.851873634087876E-3</v>
      </c>
      <c r="L314">
        <v>5.0000000000000001E-4</v>
      </c>
      <c r="M314">
        <v>0.65975809449926548</v>
      </c>
      <c r="N314">
        <v>2.7156843142321272E-3</v>
      </c>
      <c r="O314">
        <v>0.99873818591101582</v>
      </c>
      <c r="P314">
        <v>1</v>
      </c>
      <c r="Q314">
        <v>0</v>
      </c>
      <c r="R314">
        <v>209789.99</v>
      </c>
      <c r="S314">
        <v>5370</v>
      </c>
      <c r="T314">
        <v>179429.99</v>
      </c>
      <c r="U314">
        <v>179410.4763061516</v>
      </c>
      <c r="V314" t="s">
        <v>651</v>
      </c>
    </row>
    <row r="315" spans="1:22" x14ac:dyDescent="0.2">
      <c r="A315" t="s">
        <v>652</v>
      </c>
      <c r="B315" t="b">
        <v>1</v>
      </c>
      <c r="C315" t="b">
        <v>1</v>
      </c>
      <c r="F315">
        <v>1.3270623705523661</v>
      </c>
      <c r="G315">
        <v>3.3151092352342549E-3</v>
      </c>
      <c r="H315">
        <v>2.4980809559496438E-3</v>
      </c>
      <c r="I315">
        <v>9.9395951904333914E-6</v>
      </c>
      <c r="J315">
        <v>5.2791666743538809E-8</v>
      </c>
      <c r="K315">
        <v>5.3112491738445686E-3</v>
      </c>
      <c r="L315">
        <v>5.0000000000000001E-4</v>
      </c>
      <c r="M315">
        <v>0.58093535206244018</v>
      </c>
      <c r="N315">
        <v>3.805130349652748E-3</v>
      </c>
      <c r="O315">
        <v>0.99809097933445368</v>
      </c>
      <c r="P315">
        <v>1</v>
      </c>
      <c r="Q315">
        <v>0</v>
      </c>
      <c r="R315">
        <v>209789.99</v>
      </c>
      <c r="S315">
        <v>4500</v>
      </c>
      <c r="T315">
        <v>150749.99</v>
      </c>
      <c r="U315">
        <v>150801.26820021679</v>
      </c>
      <c r="V315" t="s">
        <v>653</v>
      </c>
    </row>
    <row r="316" spans="1:22" x14ac:dyDescent="0.2">
      <c r="A316" t="s">
        <v>654</v>
      </c>
      <c r="B316" t="b">
        <v>1</v>
      </c>
      <c r="C316" t="b">
        <v>1</v>
      </c>
      <c r="F316">
        <v>1.468432512154529</v>
      </c>
      <c r="G316">
        <v>2.7713144266344751E-3</v>
      </c>
      <c r="H316">
        <v>1.887260329429998E-3</v>
      </c>
      <c r="I316">
        <v>1.285907311808849E-5</v>
      </c>
      <c r="J316">
        <v>4.945065641753126E-8</v>
      </c>
      <c r="K316">
        <v>3.845584822748261E-3</v>
      </c>
      <c r="L316">
        <v>5.0000000000000001E-4</v>
      </c>
      <c r="M316">
        <v>0.63632146283980695</v>
      </c>
      <c r="N316">
        <v>3.1572507076400112E-3</v>
      </c>
      <c r="O316">
        <v>0.99934396330393405</v>
      </c>
      <c r="P316">
        <v>1</v>
      </c>
      <c r="Q316">
        <v>0</v>
      </c>
      <c r="R316">
        <v>209789.99</v>
      </c>
      <c r="S316">
        <v>3150</v>
      </c>
      <c r="T316">
        <v>105509.99</v>
      </c>
      <c r="U316">
        <v>105506.172198304</v>
      </c>
      <c r="V316" t="s">
        <v>655</v>
      </c>
    </row>
    <row r="317" spans="1:22" x14ac:dyDescent="0.2">
      <c r="A317" t="s">
        <v>656</v>
      </c>
      <c r="B317" t="b">
        <v>1</v>
      </c>
      <c r="C317" t="b">
        <v>1</v>
      </c>
      <c r="F317">
        <v>1.284115196109811</v>
      </c>
      <c r="G317">
        <v>2.304208664440453E-3</v>
      </c>
      <c r="H317">
        <v>1.7943940476843399E-3</v>
      </c>
      <c r="I317">
        <v>2.079314028845819E-5</v>
      </c>
      <c r="J317">
        <v>7.9016291343203583E-8</v>
      </c>
      <c r="K317">
        <v>3.8001134146660748E-3</v>
      </c>
      <c r="L317">
        <v>5.0000000000000001E-4</v>
      </c>
      <c r="M317">
        <v>0.63534965979554259</v>
      </c>
      <c r="N317">
        <v>2.6691069750834529E-3</v>
      </c>
      <c r="O317">
        <v>0.99940945895003963</v>
      </c>
      <c r="P317">
        <v>1</v>
      </c>
      <c r="Q317">
        <v>0</v>
      </c>
      <c r="R317">
        <v>209789.99</v>
      </c>
      <c r="S317">
        <v>1950</v>
      </c>
      <c r="T317">
        <v>65190</v>
      </c>
      <c r="U317">
        <v>65217.543119380338</v>
      </c>
      <c r="V317" t="s">
        <v>657</v>
      </c>
    </row>
    <row r="318" spans="1:22" x14ac:dyDescent="0.2">
      <c r="A318" t="s">
        <v>658</v>
      </c>
      <c r="B318" t="b">
        <v>1</v>
      </c>
      <c r="C318" t="b">
        <v>1</v>
      </c>
      <c r="F318">
        <v>1.2385120481751759</v>
      </c>
      <c r="G318">
        <v>2.4913158431626049E-3</v>
      </c>
      <c r="H318">
        <v>2.011539449158618E-3</v>
      </c>
      <c r="I318">
        <v>3.8309369416970669E-5</v>
      </c>
      <c r="J318">
        <v>1.738729189740384E-7</v>
      </c>
      <c r="K318">
        <v>4.5386525964850382E-3</v>
      </c>
      <c r="L318">
        <v>5.0000000000000001E-4</v>
      </c>
      <c r="M318">
        <v>0.77217804145382041</v>
      </c>
      <c r="N318">
        <v>2.9533459742694971E-3</v>
      </c>
      <c r="O318">
        <v>0.99931726023157186</v>
      </c>
      <c r="P318">
        <v>1</v>
      </c>
      <c r="Q318">
        <v>0</v>
      </c>
      <c r="R318">
        <v>209789.99</v>
      </c>
      <c r="S318">
        <v>1140</v>
      </c>
      <c r="T318">
        <v>38610</v>
      </c>
      <c r="U318">
        <v>38625.153282481457</v>
      </c>
      <c r="V318" t="s">
        <v>659</v>
      </c>
    </row>
    <row r="319" spans="1:22" x14ac:dyDescent="0.2">
      <c r="A319" t="s">
        <v>660</v>
      </c>
      <c r="B319" t="b">
        <v>1</v>
      </c>
      <c r="C319" t="b">
        <v>1</v>
      </c>
      <c r="F319">
        <v>1.252925979861641</v>
      </c>
      <c r="G319">
        <v>2.19638015399442E-3</v>
      </c>
      <c r="H319">
        <v>1.753000727335037E-3</v>
      </c>
      <c r="I319">
        <v>6.1025798206111382E-5</v>
      </c>
      <c r="J319">
        <v>2.5318273718085522E-7</v>
      </c>
      <c r="K319">
        <v>4.1487820663278184E-3</v>
      </c>
      <c r="L319">
        <v>5.0000000000000001E-4</v>
      </c>
      <c r="M319">
        <v>0.81162165119745344</v>
      </c>
      <c r="N319">
        <v>2.646710068138527E-3</v>
      </c>
      <c r="O319">
        <v>0.99960704111676602</v>
      </c>
      <c r="P319">
        <v>1</v>
      </c>
      <c r="Q319">
        <v>0</v>
      </c>
      <c r="R319">
        <v>209789.99</v>
      </c>
      <c r="S319">
        <v>690</v>
      </c>
      <c r="T319">
        <v>23640</v>
      </c>
      <c r="U319">
        <v>23635.02480928518</v>
      </c>
      <c r="V319" t="s">
        <v>661</v>
      </c>
    </row>
    <row r="320" spans="1:22" x14ac:dyDescent="0.2">
      <c r="A320" t="s">
        <v>662</v>
      </c>
      <c r="B320" t="b">
        <v>1</v>
      </c>
      <c r="C320" t="b">
        <v>1</v>
      </c>
      <c r="F320">
        <v>1.2545645325243211</v>
      </c>
      <c r="G320">
        <v>1.445795435361368E-3</v>
      </c>
      <c r="H320">
        <v>1.152428111810454E-3</v>
      </c>
      <c r="I320">
        <v>2.6892571710958851E-5</v>
      </c>
      <c r="J320">
        <v>6.8879113174307235E-8</v>
      </c>
      <c r="K320">
        <v>2.5612691086081101E-3</v>
      </c>
      <c r="L320">
        <v>5.0000000000000001E-4</v>
      </c>
      <c r="M320">
        <v>0.30613682410627102</v>
      </c>
      <c r="N320">
        <v>1.702344092792619E-3</v>
      </c>
      <c r="O320">
        <v>0.99971627453843959</v>
      </c>
      <c r="P320">
        <v>1</v>
      </c>
      <c r="Q320">
        <v>0</v>
      </c>
      <c r="R320">
        <v>209789.99</v>
      </c>
      <c r="S320">
        <v>1620</v>
      </c>
      <c r="T320">
        <v>54330</v>
      </c>
      <c r="U320">
        <v>54354.659798840847</v>
      </c>
      <c r="V320" t="s">
        <v>663</v>
      </c>
    </row>
    <row r="321" spans="1:22" x14ac:dyDescent="0.2">
      <c r="A321" t="s">
        <v>664</v>
      </c>
      <c r="B321" t="b">
        <v>1</v>
      </c>
      <c r="C321" t="b">
        <v>1</v>
      </c>
      <c r="F321">
        <v>1.6642627961384431</v>
      </c>
      <c r="G321">
        <v>2.1964890835437139E-3</v>
      </c>
      <c r="H321">
        <v>1.3197970228260741E-3</v>
      </c>
      <c r="I321">
        <v>4.3711410596281458E-5</v>
      </c>
      <c r="J321">
        <v>1.3380449737631779E-7</v>
      </c>
      <c r="K321">
        <v>3.0610885247363911E-3</v>
      </c>
      <c r="L321">
        <v>5.0000000000000001E-4</v>
      </c>
      <c r="M321">
        <v>0.39809995639603318</v>
      </c>
      <c r="N321">
        <v>2.6300034002126032E-3</v>
      </c>
      <c r="O321">
        <v>0.99971679526964796</v>
      </c>
      <c r="P321">
        <v>1</v>
      </c>
      <c r="Q321">
        <v>0</v>
      </c>
      <c r="R321">
        <v>209789.99</v>
      </c>
      <c r="S321">
        <v>990</v>
      </c>
      <c r="T321">
        <v>33810</v>
      </c>
      <c r="U321">
        <v>33787.800575497728</v>
      </c>
      <c r="V321" t="s">
        <v>665</v>
      </c>
    </row>
    <row r="322" spans="1:22" x14ac:dyDescent="0.2">
      <c r="A322" t="s">
        <v>666</v>
      </c>
      <c r="B322" t="b">
        <v>1</v>
      </c>
      <c r="C322" t="b">
        <v>1</v>
      </c>
      <c r="F322">
        <v>1.822733265161236</v>
      </c>
      <c r="G322">
        <v>2.10390179295579E-3</v>
      </c>
      <c r="H322">
        <v>1.1542565405310041E-3</v>
      </c>
      <c r="I322">
        <v>6.1528423267730447E-5</v>
      </c>
      <c r="J322">
        <v>1.693448804689037E-7</v>
      </c>
      <c r="K322">
        <v>2.7523032685565232E-3</v>
      </c>
      <c r="L322">
        <v>5.0000000000000001E-4</v>
      </c>
      <c r="M322">
        <v>0.40877963284594521</v>
      </c>
      <c r="N322">
        <v>2.5416762855003899E-3</v>
      </c>
      <c r="O322">
        <v>0.99982441567084301</v>
      </c>
      <c r="P322">
        <v>1</v>
      </c>
      <c r="Q322">
        <v>0</v>
      </c>
      <c r="R322">
        <v>209789.99</v>
      </c>
      <c r="S322">
        <v>690</v>
      </c>
      <c r="T322">
        <v>23640</v>
      </c>
      <c r="U322">
        <v>23654.376795480919</v>
      </c>
      <c r="V322" t="s">
        <v>667</v>
      </c>
    </row>
    <row r="323" spans="1:22" x14ac:dyDescent="0.2">
      <c r="A323" t="s">
        <v>668</v>
      </c>
      <c r="B323" t="b">
        <v>1</v>
      </c>
      <c r="C323" t="b">
        <v>1</v>
      </c>
      <c r="F323">
        <v>1.7140322482994781</v>
      </c>
      <c r="G323">
        <v>3.2046444743299689E-3</v>
      </c>
      <c r="H323">
        <v>1.8696523811085549E-3</v>
      </c>
      <c r="I323">
        <v>8.331830934220748E-5</v>
      </c>
      <c r="J323">
        <v>3.5976913693960448E-7</v>
      </c>
      <c r="K323">
        <v>4.3180081278647873E-3</v>
      </c>
      <c r="L323">
        <v>5.0000000000000001E-4</v>
      </c>
      <c r="M323">
        <v>0.38024886695105098</v>
      </c>
      <c r="N323">
        <v>3.8276619640275852E-3</v>
      </c>
      <c r="O323">
        <v>0.99970872524554044</v>
      </c>
      <c r="P323">
        <v>1</v>
      </c>
      <c r="Q323">
        <v>0</v>
      </c>
      <c r="R323">
        <v>209789.99</v>
      </c>
      <c r="S323">
        <v>480</v>
      </c>
      <c r="T323">
        <v>16890</v>
      </c>
      <c r="U323">
        <v>16888.929981666432</v>
      </c>
      <c r="V323" t="s">
        <v>669</v>
      </c>
    </row>
    <row r="324" spans="1:22" x14ac:dyDescent="0.2">
      <c r="A324" t="s">
        <v>670</v>
      </c>
      <c r="B324" t="b">
        <v>1</v>
      </c>
      <c r="C324" t="b">
        <v>1</v>
      </c>
      <c r="F324">
        <v>1.394103663817865</v>
      </c>
      <c r="G324">
        <v>4.3487426641001829E-3</v>
      </c>
      <c r="H324">
        <v>3.119382565992835E-3</v>
      </c>
      <c r="I324">
        <v>1.6169261222020859E-4</v>
      </c>
      <c r="J324">
        <v>1.3669058672766941E-6</v>
      </c>
      <c r="K324">
        <v>8.4537311167631468E-3</v>
      </c>
      <c r="L324">
        <v>5.0000000000000001E-4</v>
      </c>
      <c r="M324">
        <v>0.52109001563786006</v>
      </c>
      <c r="N324">
        <v>5.4711343156589312E-3</v>
      </c>
      <c r="O324">
        <v>0.99907531058499432</v>
      </c>
      <c r="P324">
        <v>1</v>
      </c>
      <c r="Q324">
        <v>0</v>
      </c>
      <c r="R324">
        <v>209789.99</v>
      </c>
      <c r="S324">
        <v>300</v>
      </c>
      <c r="T324">
        <v>10320</v>
      </c>
      <c r="U324">
        <v>10329.136068652209</v>
      </c>
      <c r="V324" t="s">
        <v>671</v>
      </c>
    </row>
    <row r="325" spans="1:22" x14ac:dyDescent="0.2">
      <c r="A325" t="s">
        <v>672</v>
      </c>
      <c r="B325" t="b">
        <v>1</v>
      </c>
      <c r="C325" t="b">
        <v>1</v>
      </c>
      <c r="F325">
        <v>1.6688238918484211</v>
      </c>
      <c r="G325">
        <v>1.0042389200311121E-2</v>
      </c>
      <c r="H325">
        <v>6.0176446714146556E-3</v>
      </c>
      <c r="I325">
        <v>1.566090408140237E-4</v>
      </c>
      <c r="J325">
        <v>1.8830724564424511E-6</v>
      </c>
      <c r="K325">
        <v>1.202403415955172E-2</v>
      </c>
      <c r="L325">
        <v>5.0000000000000001E-4</v>
      </c>
      <c r="M325">
        <v>0.27317482436161827</v>
      </c>
      <c r="N325">
        <v>1.142741666833905E-2</v>
      </c>
      <c r="O325">
        <v>0.9992656383774472</v>
      </c>
      <c r="P325">
        <v>1</v>
      </c>
      <c r="Q325">
        <v>0</v>
      </c>
      <c r="R325">
        <v>209789.99</v>
      </c>
      <c r="S325">
        <v>210</v>
      </c>
      <c r="T325">
        <v>7560</v>
      </c>
      <c r="U325">
        <v>7564.008104405435</v>
      </c>
      <c r="V325" t="s">
        <v>673</v>
      </c>
    </row>
    <row r="326" spans="1:22" x14ac:dyDescent="0.2">
      <c r="A326" t="s">
        <v>674</v>
      </c>
      <c r="B326" t="b">
        <v>1</v>
      </c>
      <c r="C326" t="b">
        <v>1</v>
      </c>
      <c r="F326">
        <v>1.610601210841121</v>
      </c>
      <c r="G326">
        <v>1.4838334191430401E-3</v>
      </c>
      <c r="H326">
        <v>9.2129163268672969E-4</v>
      </c>
      <c r="I326">
        <v>3.5706790424102127E-5</v>
      </c>
      <c r="J326">
        <v>7.4049569844850067E-8</v>
      </c>
      <c r="K326">
        <v>2.0738231850395191E-3</v>
      </c>
      <c r="L326">
        <v>5.0000000000000001E-4</v>
      </c>
      <c r="M326">
        <v>0.156820852234831</v>
      </c>
      <c r="N326">
        <v>1.7563953576986209E-3</v>
      </c>
      <c r="O326">
        <v>0.99984436897477835</v>
      </c>
      <c r="P326">
        <v>1</v>
      </c>
      <c r="Q326">
        <v>0</v>
      </c>
      <c r="R326">
        <v>209789.99</v>
      </c>
      <c r="S326">
        <v>1230</v>
      </c>
      <c r="T326">
        <v>41730</v>
      </c>
      <c r="U326">
        <v>41700.129584237387</v>
      </c>
      <c r="V326" t="s">
        <v>675</v>
      </c>
    </row>
    <row r="327" spans="1:22" x14ac:dyDescent="0.2">
      <c r="A327" t="s">
        <v>676</v>
      </c>
      <c r="B327" t="b">
        <v>1</v>
      </c>
      <c r="C327" t="b">
        <v>1</v>
      </c>
      <c r="F327">
        <v>1.5924022922397489</v>
      </c>
      <c r="G327">
        <v>1.265382000684472E-3</v>
      </c>
      <c r="H327">
        <v>7.9463713839841572E-4</v>
      </c>
      <c r="I327">
        <v>4.9516560461587511E-5</v>
      </c>
      <c r="J327">
        <v>9.8354425384592122E-8</v>
      </c>
      <c r="K327">
        <v>1.9862935645720099E-3</v>
      </c>
      <c r="L327">
        <v>5.0000000000000001E-4</v>
      </c>
      <c r="M327">
        <v>0.16476683912311341</v>
      </c>
      <c r="N327">
        <v>1.5540433649481461E-3</v>
      </c>
      <c r="O327">
        <v>0.99986975140295242</v>
      </c>
      <c r="P327">
        <v>1</v>
      </c>
      <c r="Q327">
        <v>0</v>
      </c>
      <c r="R327">
        <v>209789.99</v>
      </c>
      <c r="S327">
        <v>930</v>
      </c>
      <c r="T327">
        <v>31530</v>
      </c>
      <c r="U327">
        <v>31507.840955354979</v>
      </c>
      <c r="V327" t="s">
        <v>677</v>
      </c>
    </row>
    <row r="328" spans="1:22" x14ac:dyDescent="0.2">
      <c r="A328" t="s">
        <v>678</v>
      </c>
      <c r="B328" t="b">
        <v>1</v>
      </c>
      <c r="C328" t="b">
        <v>1</v>
      </c>
      <c r="F328">
        <v>1.641589845780544</v>
      </c>
      <c r="G328">
        <v>1.8393305440650961E-3</v>
      </c>
      <c r="H328">
        <v>1.120456823482927E-3</v>
      </c>
      <c r="I328">
        <v>7.4374918242290625E-5</v>
      </c>
      <c r="J328">
        <v>2.146847195775905E-7</v>
      </c>
      <c r="K328">
        <v>2.8865204110640318E-3</v>
      </c>
      <c r="L328">
        <v>5.0000000000000001E-4</v>
      </c>
      <c r="M328">
        <v>0.1942332950310216</v>
      </c>
      <c r="N328">
        <v>2.2805926611987998E-3</v>
      </c>
      <c r="O328">
        <v>0.99979966672403076</v>
      </c>
      <c r="P328">
        <v>1</v>
      </c>
      <c r="Q328">
        <v>0</v>
      </c>
      <c r="R328">
        <v>209789.99</v>
      </c>
      <c r="S328">
        <v>630</v>
      </c>
      <c r="T328">
        <v>21210</v>
      </c>
      <c r="U328">
        <v>21203.494473869931</v>
      </c>
      <c r="V328" t="s">
        <v>679</v>
      </c>
    </row>
    <row r="329" spans="1:22" x14ac:dyDescent="0.2">
      <c r="A329" t="s">
        <v>680</v>
      </c>
      <c r="B329" t="b">
        <v>1</v>
      </c>
      <c r="C329" t="b">
        <v>1</v>
      </c>
      <c r="F329">
        <v>1.6591339963686409</v>
      </c>
      <c r="G329">
        <v>3.0658662060682441E-3</v>
      </c>
      <c r="H329">
        <v>1.847871367097852E-3</v>
      </c>
      <c r="I329">
        <v>9.5536333050847685E-5</v>
      </c>
      <c r="J329">
        <v>4.1188434704537672E-7</v>
      </c>
      <c r="K329">
        <v>4.3112848681993894E-3</v>
      </c>
      <c r="L329">
        <v>5.0000000000000001E-4</v>
      </c>
      <c r="M329">
        <v>0.1337996690109291</v>
      </c>
      <c r="N329">
        <v>3.673556668903922E-3</v>
      </c>
      <c r="O329">
        <v>0.99973772389506099</v>
      </c>
      <c r="P329">
        <v>1</v>
      </c>
      <c r="Q329">
        <v>0</v>
      </c>
      <c r="R329">
        <v>209789.99</v>
      </c>
      <c r="S329">
        <v>420</v>
      </c>
      <c r="T329">
        <v>14910</v>
      </c>
      <c r="U329">
        <v>14912.04583227574</v>
      </c>
      <c r="V329" t="s">
        <v>681</v>
      </c>
    </row>
    <row r="330" spans="1:22" x14ac:dyDescent="0.2">
      <c r="A330" t="s">
        <v>682</v>
      </c>
      <c r="B330" t="b">
        <v>1</v>
      </c>
      <c r="C330" t="b">
        <v>1</v>
      </c>
      <c r="F330">
        <v>1.8014899236716211</v>
      </c>
      <c r="G330">
        <v>6.572580826719277E-3</v>
      </c>
      <c r="H330">
        <v>3.6484138714046668E-3</v>
      </c>
      <c r="I330">
        <v>2.0003883299685881E-4</v>
      </c>
      <c r="J330">
        <v>2.148496641301746E-6</v>
      </c>
      <c r="K330">
        <v>1.07403977973391E-2</v>
      </c>
      <c r="L330">
        <v>5.0000000000000001E-4</v>
      </c>
      <c r="M330">
        <v>0.37557768723302881</v>
      </c>
      <c r="N330">
        <v>8.4595404161611851E-3</v>
      </c>
      <c r="O330">
        <v>0.99847594056899547</v>
      </c>
      <c r="P330">
        <v>1</v>
      </c>
      <c r="Q330">
        <v>0</v>
      </c>
      <c r="R330">
        <v>209789.99</v>
      </c>
      <c r="S330">
        <v>270</v>
      </c>
      <c r="T330">
        <v>9090</v>
      </c>
      <c r="U330">
        <v>9097.3020816290646</v>
      </c>
      <c r="V330" t="s">
        <v>683</v>
      </c>
    </row>
    <row r="331" spans="1:22" x14ac:dyDescent="0.2">
      <c r="A331" t="s">
        <v>684</v>
      </c>
      <c r="B331" t="b">
        <v>1</v>
      </c>
      <c r="C331" t="b">
        <v>1</v>
      </c>
      <c r="F331">
        <v>1.580265856128626</v>
      </c>
      <c r="G331">
        <v>7.8607057771174771E-3</v>
      </c>
      <c r="H331">
        <v>4.9742932473241094E-3</v>
      </c>
      <c r="I331">
        <v>3.4761588694429119E-4</v>
      </c>
      <c r="J331">
        <v>5.51288209606314E-6</v>
      </c>
      <c r="K331">
        <v>1.5859120089487259E-2</v>
      </c>
      <c r="L331">
        <v>5.0000000000000001E-4</v>
      </c>
      <c r="M331">
        <v>0.47484136002889299</v>
      </c>
      <c r="N331">
        <v>1.011153160347091E-2</v>
      </c>
      <c r="O331">
        <v>0.99735262058206764</v>
      </c>
      <c r="P331">
        <v>1</v>
      </c>
      <c r="Q331">
        <v>0</v>
      </c>
      <c r="R331">
        <v>209789.99</v>
      </c>
      <c r="S331">
        <v>150</v>
      </c>
      <c r="T331">
        <v>5880</v>
      </c>
      <c r="U331">
        <v>5876.2222105887113</v>
      </c>
      <c r="V331" t="s">
        <v>685</v>
      </c>
    </row>
    <row r="332" spans="1:22" x14ac:dyDescent="0.2">
      <c r="A332" t="s">
        <v>686</v>
      </c>
      <c r="B332" t="b">
        <v>1</v>
      </c>
      <c r="C332" t="b">
        <v>1</v>
      </c>
      <c r="F332">
        <v>1.7148380628131801</v>
      </c>
      <c r="G332">
        <v>3.0580240532465559E-3</v>
      </c>
      <c r="H332">
        <v>1.783272788003019E-3</v>
      </c>
      <c r="I332">
        <v>3.9465386003260797E-5</v>
      </c>
      <c r="J332">
        <v>1.6789030132571991E-7</v>
      </c>
      <c r="K332">
        <v>4.2541152723515269E-3</v>
      </c>
      <c r="L332">
        <v>5.0000000000000001E-4</v>
      </c>
      <c r="M332">
        <v>0.18867346820508349</v>
      </c>
      <c r="N332">
        <v>3.6914592396987849E-3</v>
      </c>
      <c r="O332">
        <v>0.99929842936758384</v>
      </c>
      <c r="P332">
        <v>1</v>
      </c>
      <c r="Q332">
        <v>0</v>
      </c>
      <c r="R332">
        <v>209789.99</v>
      </c>
      <c r="S332">
        <v>1200</v>
      </c>
      <c r="T332">
        <v>40170</v>
      </c>
      <c r="U332">
        <v>40189.028260971187</v>
      </c>
      <c r="V332" t="s">
        <v>687</v>
      </c>
    </row>
    <row r="333" spans="1:22" x14ac:dyDescent="0.2">
      <c r="A333" t="s">
        <v>688</v>
      </c>
      <c r="B333" t="b">
        <v>1</v>
      </c>
      <c r="C333" t="b">
        <v>1</v>
      </c>
      <c r="F333">
        <v>1.396635825737031</v>
      </c>
      <c r="G333">
        <v>2.6107753558214141E-3</v>
      </c>
      <c r="H333">
        <v>1.8693315091238331E-3</v>
      </c>
      <c r="I333">
        <v>5.7940407857440398E-5</v>
      </c>
      <c r="J333">
        <v>2.8439864415773298E-7</v>
      </c>
      <c r="K333">
        <v>4.9084681084310324E-3</v>
      </c>
      <c r="L333">
        <v>5.0000000000000001E-4</v>
      </c>
      <c r="M333">
        <v>0.21042592883563821</v>
      </c>
      <c r="N333">
        <v>3.2558394845107561E-3</v>
      </c>
      <c r="O333">
        <v>0.99921017276928437</v>
      </c>
      <c r="P333">
        <v>1</v>
      </c>
      <c r="Q333">
        <v>0</v>
      </c>
      <c r="R333">
        <v>209789.99</v>
      </c>
      <c r="S333">
        <v>810</v>
      </c>
      <c r="T333">
        <v>27810</v>
      </c>
      <c r="U333">
        <v>27821.530461239821</v>
      </c>
      <c r="V333" t="s">
        <v>689</v>
      </c>
    </row>
    <row r="334" spans="1:22" x14ac:dyDescent="0.2">
      <c r="A334" t="s">
        <v>690</v>
      </c>
      <c r="B334" t="b">
        <v>1</v>
      </c>
      <c r="C334" t="b">
        <v>1</v>
      </c>
      <c r="F334">
        <v>1.680067700576185</v>
      </c>
      <c r="G334">
        <v>4.2819623685369053E-3</v>
      </c>
      <c r="H334">
        <v>2.5486844173412721E-3</v>
      </c>
      <c r="I334">
        <v>8.5301121273005393E-5</v>
      </c>
      <c r="J334">
        <v>6.2494066859302288E-7</v>
      </c>
      <c r="K334">
        <v>7.3262890248875683E-3</v>
      </c>
      <c r="L334">
        <v>5.0000000000000001E-4</v>
      </c>
      <c r="M334">
        <v>0.28269171831020129</v>
      </c>
      <c r="N334">
        <v>5.4802790656984304E-3</v>
      </c>
      <c r="O334">
        <v>0.9984425225220066</v>
      </c>
      <c r="P334">
        <v>1</v>
      </c>
      <c r="Q334">
        <v>0</v>
      </c>
      <c r="R334">
        <v>209789.99</v>
      </c>
      <c r="S334">
        <v>600</v>
      </c>
      <c r="T334">
        <v>20790</v>
      </c>
      <c r="U334">
        <v>20782.56148605487</v>
      </c>
      <c r="V334" t="s">
        <v>691</v>
      </c>
    </row>
    <row r="335" spans="1:22" x14ac:dyDescent="0.2">
      <c r="A335" t="s">
        <v>692</v>
      </c>
      <c r="B335" t="b">
        <v>1</v>
      </c>
      <c r="C335" t="b">
        <v>1</v>
      </c>
      <c r="F335">
        <v>1.628058108957003</v>
      </c>
      <c r="G335">
        <v>3.8729612060167721E-3</v>
      </c>
      <c r="H335">
        <v>2.378883889161635E-3</v>
      </c>
      <c r="I335">
        <v>1.257252218076304E-4</v>
      </c>
      <c r="J335">
        <v>8.2876585143285746E-7</v>
      </c>
      <c r="K335">
        <v>6.5918821976781641E-3</v>
      </c>
      <c r="L335">
        <v>5.0000000000000001E-4</v>
      </c>
      <c r="M335">
        <v>0.28545389883080258</v>
      </c>
      <c r="N335">
        <v>4.9042975402585403E-3</v>
      </c>
      <c r="O335">
        <v>0.99922698971716883</v>
      </c>
      <c r="P335">
        <v>1</v>
      </c>
      <c r="Q335">
        <v>0</v>
      </c>
      <c r="R335">
        <v>209789.99</v>
      </c>
      <c r="S335">
        <v>390</v>
      </c>
      <c r="T335">
        <v>13590</v>
      </c>
      <c r="U335">
        <v>13595.29616865861</v>
      </c>
      <c r="V335" t="s">
        <v>693</v>
      </c>
    </row>
    <row r="336" spans="1:22" x14ac:dyDescent="0.2">
      <c r="A336" t="s">
        <v>694</v>
      </c>
      <c r="B336" t="b">
        <v>1</v>
      </c>
      <c r="C336" t="b">
        <v>1</v>
      </c>
      <c r="F336">
        <v>1.879079357529607</v>
      </c>
      <c r="G336">
        <v>6.8711514635593296E-3</v>
      </c>
      <c r="H336">
        <v>3.6566584780073968E-3</v>
      </c>
      <c r="I336">
        <v>1.850651678560399E-4</v>
      </c>
      <c r="J336">
        <v>1.9349288460777311E-6</v>
      </c>
      <c r="K336">
        <v>1.045539184112102E-2</v>
      </c>
      <c r="L336">
        <v>5.0000000000000001E-4</v>
      </c>
      <c r="M336">
        <v>0.35353112293220201</v>
      </c>
      <c r="N336">
        <v>8.7649143360360952E-3</v>
      </c>
      <c r="O336">
        <v>0.99854115814993383</v>
      </c>
      <c r="P336">
        <v>1</v>
      </c>
      <c r="Q336">
        <v>0</v>
      </c>
      <c r="R336">
        <v>209789.99</v>
      </c>
      <c r="S336">
        <v>270</v>
      </c>
      <c r="T336">
        <v>9570</v>
      </c>
      <c r="U336">
        <v>9584.1068266774273</v>
      </c>
      <c r="V336" t="s">
        <v>695</v>
      </c>
    </row>
    <row r="337" spans="1:22" x14ac:dyDescent="0.2">
      <c r="A337" t="s">
        <v>696</v>
      </c>
      <c r="B337" t="b">
        <v>1</v>
      </c>
      <c r="C337" t="b">
        <v>1</v>
      </c>
      <c r="F337">
        <v>1.404611970148097</v>
      </c>
      <c r="G337">
        <v>3.8956346684330622E-3</v>
      </c>
      <c r="H337">
        <v>2.773459682265359E-3</v>
      </c>
      <c r="I337">
        <v>2.6482694325785948E-4</v>
      </c>
      <c r="J337">
        <v>2.0407019907508841E-6</v>
      </c>
      <c r="K337">
        <v>7.7057944544708622E-3</v>
      </c>
      <c r="L337">
        <v>5.0000000000000001E-4</v>
      </c>
      <c r="M337">
        <v>0.37877198119256777</v>
      </c>
      <c r="N337">
        <v>4.9238230567664517E-3</v>
      </c>
      <c r="O337">
        <v>0.99948465713174406</v>
      </c>
      <c r="P337">
        <v>1</v>
      </c>
      <c r="Q337">
        <v>0</v>
      </c>
      <c r="R337">
        <v>209789.99</v>
      </c>
      <c r="S337">
        <v>180</v>
      </c>
      <c r="T337">
        <v>6510</v>
      </c>
      <c r="U337">
        <v>6523.1302838609427</v>
      </c>
      <c r="V337" t="s">
        <v>697</v>
      </c>
    </row>
    <row r="338" spans="1:22" x14ac:dyDescent="0.2">
      <c r="A338" t="s">
        <v>698</v>
      </c>
      <c r="B338" t="b">
        <v>1</v>
      </c>
      <c r="C338" t="b">
        <v>1</v>
      </c>
      <c r="F338">
        <v>1.1683444239856331</v>
      </c>
      <c r="G338">
        <v>3.056903072161078E-3</v>
      </c>
      <c r="H338">
        <v>2.6164399892738039E-3</v>
      </c>
      <c r="I338">
        <v>1.289409736647117E-5</v>
      </c>
      <c r="J338">
        <v>6.8319269830206295E-8</v>
      </c>
      <c r="K338">
        <v>5.298491851617201E-3</v>
      </c>
      <c r="L338">
        <v>5.0000000000000001E-4</v>
      </c>
      <c r="M338">
        <v>0.46892875394010541</v>
      </c>
      <c r="N338">
        <v>3.4761560840544351E-3</v>
      </c>
      <c r="O338">
        <v>0.99878657326961651</v>
      </c>
      <c r="P338">
        <v>1</v>
      </c>
      <c r="Q338">
        <v>0</v>
      </c>
      <c r="R338">
        <v>209789.99</v>
      </c>
      <c r="S338">
        <v>3090</v>
      </c>
      <c r="T338">
        <v>103949.99</v>
      </c>
      <c r="U338">
        <v>103985.4555930213</v>
      </c>
      <c r="V338" t="s">
        <v>699</v>
      </c>
    </row>
    <row r="339" spans="1:22" x14ac:dyDescent="0.2">
      <c r="A339" t="s">
        <v>700</v>
      </c>
      <c r="B339" t="b">
        <v>1</v>
      </c>
      <c r="C339" t="b">
        <v>1</v>
      </c>
      <c r="F339">
        <v>1.2289023370345229</v>
      </c>
      <c r="G339">
        <v>2.4697573653396881E-3</v>
      </c>
      <c r="H339">
        <v>2.0097263150296268E-3</v>
      </c>
      <c r="I339">
        <v>1.6255880339127448E-5</v>
      </c>
      <c r="J339">
        <v>7.065578327562566E-8</v>
      </c>
      <c r="K339">
        <v>4.3464753554785449E-3</v>
      </c>
      <c r="L339">
        <v>5.0000000000000001E-4</v>
      </c>
      <c r="M339">
        <v>0.5707876813650411</v>
      </c>
      <c r="N339">
        <v>2.8732178805188709E-3</v>
      </c>
      <c r="O339">
        <v>0.99913095888116021</v>
      </c>
      <c r="P339">
        <v>1</v>
      </c>
      <c r="Q339">
        <v>0</v>
      </c>
      <c r="R339">
        <v>209789.99</v>
      </c>
      <c r="S339">
        <v>2520</v>
      </c>
      <c r="T339">
        <v>84750</v>
      </c>
      <c r="U339">
        <v>84753.031233478177</v>
      </c>
      <c r="V339" t="s">
        <v>701</v>
      </c>
    </row>
    <row r="340" spans="1:22" x14ac:dyDescent="0.2">
      <c r="A340" t="s">
        <v>702</v>
      </c>
      <c r="B340" t="b">
        <v>1</v>
      </c>
      <c r="C340" t="b">
        <v>1</v>
      </c>
      <c r="F340">
        <v>1.213218854250828</v>
      </c>
      <c r="G340">
        <v>2.2850256650134488E-3</v>
      </c>
      <c r="H340">
        <v>1.8834406150277569E-3</v>
      </c>
      <c r="I340">
        <v>2.4205045298434989E-5</v>
      </c>
      <c r="J340">
        <v>9.9704674385354821E-8</v>
      </c>
      <c r="K340">
        <v>4.119169088760242E-3</v>
      </c>
      <c r="L340">
        <v>5.0000000000000001E-4</v>
      </c>
      <c r="M340">
        <v>0.65691432413025197</v>
      </c>
      <c r="N340">
        <v>2.6755615863144392E-3</v>
      </c>
      <c r="O340">
        <v>0.9992698337119007</v>
      </c>
      <c r="P340">
        <v>1</v>
      </c>
      <c r="Q340">
        <v>0</v>
      </c>
      <c r="R340">
        <v>209789.99</v>
      </c>
      <c r="S340">
        <v>1740</v>
      </c>
      <c r="T340">
        <v>58830</v>
      </c>
      <c r="U340">
        <v>58857.317324595577</v>
      </c>
      <c r="V340" t="s">
        <v>703</v>
      </c>
    </row>
    <row r="341" spans="1:22" x14ac:dyDescent="0.2">
      <c r="A341" t="s">
        <v>704</v>
      </c>
      <c r="B341" t="b">
        <v>1</v>
      </c>
      <c r="C341" t="b">
        <v>1</v>
      </c>
      <c r="F341">
        <v>1.2331342777387679</v>
      </c>
      <c r="G341">
        <v>2.895714850211254E-3</v>
      </c>
      <c r="H341">
        <v>2.348255905691962E-3</v>
      </c>
      <c r="I341">
        <v>4.0343915389981022E-5</v>
      </c>
      <c r="J341">
        <v>2.1510277991301579E-7</v>
      </c>
      <c r="K341">
        <v>5.3317279156904597E-3</v>
      </c>
      <c r="L341">
        <v>5.0000000000000001E-4</v>
      </c>
      <c r="M341">
        <v>0.75179038927616249</v>
      </c>
      <c r="N341">
        <v>3.441611015807455E-3</v>
      </c>
      <c r="O341">
        <v>0.99910815162514111</v>
      </c>
      <c r="P341">
        <v>1</v>
      </c>
      <c r="Q341">
        <v>0</v>
      </c>
      <c r="R341">
        <v>209789.99</v>
      </c>
      <c r="S341">
        <v>1080</v>
      </c>
      <c r="T341">
        <v>36510</v>
      </c>
      <c r="U341">
        <v>36521.320868264564</v>
      </c>
      <c r="V341" t="s">
        <v>705</v>
      </c>
    </row>
    <row r="342" spans="1:22" x14ac:dyDescent="0.2">
      <c r="A342" t="s">
        <v>706</v>
      </c>
      <c r="B342" t="b">
        <v>1</v>
      </c>
      <c r="C342" t="b">
        <v>1</v>
      </c>
      <c r="F342">
        <v>1.0925723371897449</v>
      </c>
      <c r="G342">
        <v>2.505223782724969E-3</v>
      </c>
      <c r="H342">
        <v>2.2929591913051451E-3</v>
      </c>
      <c r="I342">
        <v>7.4843642639216528E-5</v>
      </c>
      <c r="J342">
        <v>4.4698905980785279E-7</v>
      </c>
      <c r="K342">
        <v>5.9723049820351714E-3</v>
      </c>
      <c r="L342">
        <v>5.0000000000000001E-4</v>
      </c>
      <c r="M342">
        <v>0.74097973849445165</v>
      </c>
      <c r="N342">
        <v>3.116824930720062E-3</v>
      </c>
      <c r="O342">
        <v>0.99911911133819098</v>
      </c>
      <c r="P342">
        <v>1</v>
      </c>
      <c r="Q342">
        <v>0</v>
      </c>
      <c r="R342">
        <v>209789.99</v>
      </c>
      <c r="S342">
        <v>630</v>
      </c>
      <c r="T342">
        <v>21330</v>
      </c>
      <c r="U342">
        <v>21325.615395091801</v>
      </c>
      <c r="V342" t="s">
        <v>707</v>
      </c>
    </row>
    <row r="343" spans="1:22" x14ac:dyDescent="0.2">
      <c r="A343" t="s">
        <v>708</v>
      </c>
      <c r="B343" t="b">
        <v>1</v>
      </c>
      <c r="C343" t="b">
        <v>1</v>
      </c>
      <c r="F343">
        <v>1.24198707715148</v>
      </c>
      <c r="G343">
        <v>5.1673389965035364E-3</v>
      </c>
      <c r="H343">
        <v>4.1605416767740641E-3</v>
      </c>
      <c r="I343">
        <v>1.150053003478836E-4</v>
      </c>
      <c r="J343">
        <v>1.2106752180380011E-6</v>
      </c>
      <c r="K343">
        <v>1.0527125396618989E-2</v>
      </c>
      <c r="L343">
        <v>5.0000000000000001E-4</v>
      </c>
      <c r="M343">
        <v>0.85326889141655016</v>
      </c>
      <c r="N343">
        <v>6.3630927078738931E-3</v>
      </c>
      <c r="O343">
        <v>0.9983506697945902</v>
      </c>
      <c r="P343">
        <v>1</v>
      </c>
      <c r="Q343">
        <v>0</v>
      </c>
      <c r="R343">
        <v>209789.99</v>
      </c>
      <c r="S343">
        <v>390</v>
      </c>
      <c r="T343">
        <v>13500</v>
      </c>
      <c r="U343">
        <v>13513.45401260528</v>
      </c>
      <c r="V343" t="s">
        <v>709</v>
      </c>
    </row>
    <row r="344" spans="1:22" x14ac:dyDescent="0.2">
      <c r="A344" t="s">
        <v>710</v>
      </c>
      <c r="B344" t="b">
        <v>1</v>
      </c>
      <c r="C344" t="b">
        <v>1</v>
      </c>
      <c r="F344">
        <v>1.498205652813716</v>
      </c>
      <c r="G344">
        <v>3.8180765481655361E-3</v>
      </c>
      <c r="H344">
        <v>2.548432881023356E-3</v>
      </c>
      <c r="I344">
        <v>4.0384048990011028E-5</v>
      </c>
      <c r="J344">
        <v>2.3409885302568591E-7</v>
      </c>
      <c r="K344">
        <v>5.7968148038744236E-3</v>
      </c>
      <c r="L344">
        <v>5.0000000000000001E-4</v>
      </c>
      <c r="M344">
        <v>0.33256315120652619</v>
      </c>
      <c r="N344">
        <v>4.540458079372354E-3</v>
      </c>
      <c r="O344">
        <v>0.9989395214986504</v>
      </c>
      <c r="P344">
        <v>1</v>
      </c>
      <c r="Q344">
        <v>0</v>
      </c>
      <c r="R344">
        <v>209789.99</v>
      </c>
      <c r="S344">
        <v>1080</v>
      </c>
      <c r="T344">
        <v>36570</v>
      </c>
      <c r="U344">
        <v>36570.972194851143</v>
      </c>
      <c r="V344" t="s">
        <v>711</v>
      </c>
    </row>
    <row r="345" spans="1:22" x14ac:dyDescent="0.2">
      <c r="A345" t="s">
        <v>712</v>
      </c>
      <c r="B345" t="b">
        <v>1</v>
      </c>
      <c r="C345" t="b">
        <v>1</v>
      </c>
      <c r="F345">
        <v>1.399218234904509</v>
      </c>
      <c r="G345">
        <v>5.8518250759099421E-3</v>
      </c>
      <c r="H345">
        <v>4.182210415739262E-3</v>
      </c>
      <c r="I345">
        <v>6.4701748235400751E-5</v>
      </c>
      <c r="J345">
        <v>6.0067193772340772E-7</v>
      </c>
      <c r="K345">
        <v>9.2837049091473792E-3</v>
      </c>
      <c r="L345">
        <v>5.0000000000000001E-4</v>
      </c>
      <c r="M345">
        <v>0.23265338282808351</v>
      </c>
      <c r="N345">
        <v>6.89971058259872E-3</v>
      </c>
      <c r="O345">
        <v>0.99848482153126383</v>
      </c>
      <c r="P345">
        <v>1</v>
      </c>
      <c r="Q345">
        <v>0</v>
      </c>
      <c r="R345">
        <v>209789.99</v>
      </c>
      <c r="S345">
        <v>600</v>
      </c>
      <c r="T345">
        <v>20760</v>
      </c>
      <c r="U345">
        <v>20758.76557970115</v>
      </c>
      <c r="V345" t="s">
        <v>713</v>
      </c>
    </row>
    <row r="346" spans="1:22" x14ac:dyDescent="0.2">
      <c r="A346" t="s">
        <v>714</v>
      </c>
      <c r="B346" t="b">
        <v>1</v>
      </c>
      <c r="C346" t="b">
        <v>1</v>
      </c>
      <c r="F346">
        <v>1.13070425610065</v>
      </c>
      <c r="G346">
        <v>4.5468159068106414E-3</v>
      </c>
      <c r="H346">
        <v>4.0212247210343081E-3</v>
      </c>
      <c r="I346">
        <v>9.7404739430532135E-5</v>
      </c>
      <c r="J346">
        <v>8.3271623218556109E-7</v>
      </c>
      <c r="K346">
        <v>8.5490319778478967E-3</v>
      </c>
      <c r="L346">
        <v>5.0000000000000001E-4</v>
      </c>
      <c r="M346">
        <v>0.20367245118769439</v>
      </c>
      <c r="N346">
        <v>5.2854866079818808E-3</v>
      </c>
      <c r="O346">
        <v>0.99926752668955299</v>
      </c>
      <c r="P346">
        <v>1</v>
      </c>
      <c r="Q346">
        <v>0</v>
      </c>
      <c r="R346">
        <v>209789.99</v>
      </c>
      <c r="S346">
        <v>390</v>
      </c>
      <c r="T346">
        <v>13080</v>
      </c>
      <c r="U346">
        <v>13092.79742131276</v>
      </c>
      <c r="V346" t="s">
        <v>715</v>
      </c>
    </row>
    <row r="347" spans="1:22" x14ac:dyDescent="0.2">
      <c r="A347" t="s">
        <v>716</v>
      </c>
      <c r="B347" t="b">
        <v>1</v>
      </c>
      <c r="C347" t="b">
        <v>1</v>
      </c>
      <c r="F347">
        <v>1.595910605860658</v>
      </c>
      <c r="G347">
        <v>1.6966603563366399E-2</v>
      </c>
      <c r="H347">
        <v>1.0631299460671539E-2</v>
      </c>
      <c r="I347">
        <v>1.046246223701293E-4</v>
      </c>
      <c r="J347">
        <v>2.0838750003541119E-6</v>
      </c>
      <c r="K347">
        <v>1.9917634617423161E-2</v>
      </c>
      <c r="L347">
        <v>5.0000000000000001E-4</v>
      </c>
      <c r="M347">
        <v>6.6651324495207581E-2</v>
      </c>
      <c r="N347">
        <v>1.893421306542557E-2</v>
      </c>
      <c r="O347">
        <v>0.99770076693790866</v>
      </c>
      <c r="P347">
        <v>1</v>
      </c>
      <c r="Q347">
        <v>0</v>
      </c>
      <c r="R347">
        <v>209789.99</v>
      </c>
      <c r="S347">
        <v>300</v>
      </c>
      <c r="T347">
        <v>10320</v>
      </c>
      <c r="U347">
        <v>10308.372634912381</v>
      </c>
      <c r="V347" t="s">
        <v>717</v>
      </c>
    </row>
    <row r="348" spans="1:22" x14ac:dyDescent="0.2">
      <c r="A348" t="s">
        <v>718</v>
      </c>
      <c r="B348" t="b">
        <v>1</v>
      </c>
      <c r="C348" t="b">
        <v>1</v>
      </c>
      <c r="F348">
        <v>1.863698908803701</v>
      </c>
      <c r="G348">
        <v>3.1580523956792603E-2</v>
      </c>
      <c r="H348">
        <v>1.6945078310457339E-2</v>
      </c>
      <c r="I348">
        <v>1.332314726865701E-4</v>
      </c>
      <c r="J348">
        <v>3.8355898634369516E-6</v>
      </c>
      <c r="K348">
        <v>2.8788917408878751E-2</v>
      </c>
      <c r="L348">
        <v>5.0000000000000001E-4</v>
      </c>
      <c r="M348">
        <v>-7.5816741234370627E-2</v>
      </c>
      <c r="N348">
        <v>3.4227125421794E-2</v>
      </c>
      <c r="O348">
        <v>0.99752400719606427</v>
      </c>
      <c r="P348">
        <v>1</v>
      </c>
      <c r="Q348">
        <v>0</v>
      </c>
      <c r="R348">
        <v>209789.99</v>
      </c>
      <c r="S348">
        <v>180</v>
      </c>
      <c r="T348">
        <v>6990</v>
      </c>
      <c r="U348">
        <v>6984.3996267691946</v>
      </c>
      <c r="V348" t="s">
        <v>719</v>
      </c>
    </row>
    <row r="349" spans="1:22" x14ac:dyDescent="0.2">
      <c r="A349" t="s">
        <v>720</v>
      </c>
      <c r="B349" t="b">
        <v>1</v>
      </c>
      <c r="C349" t="b">
        <v>1</v>
      </c>
      <c r="F349">
        <v>2.4708997344051729</v>
      </c>
      <c r="G349">
        <v>9.2145114425981264E-2</v>
      </c>
      <c r="H349">
        <v>3.7292130126908463E-2</v>
      </c>
      <c r="I349">
        <v>1.426617730313904E-4</v>
      </c>
      <c r="J349">
        <v>7.8309589265841863E-6</v>
      </c>
      <c r="K349">
        <v>5.4891781871105098E-2</v>
      </c>
      <c r="L349">
        <v>5.0000000000000001E-4</v>
      </c>
      <c r="M349">
        <v>-0.49195407294974752</v>
      </c>
      <c r="N349">
        <v>9.6385716569027377E-2</v>
      </c>
      <c r="O349">
        <v>0.99639753763651995</v>
      </c>
      <c r="P349">
        <v>1</v>
      </c>
      <c r="Q349">
        <v>0</v>
      </c>
      <c r="R349">
        <v>209789.99</v>
      </c>
      <c r="S349">
        <v>120</v>
      </c>
      <c r="T349">
        <v>4890</v>
      </c>
      <c r="U349">
        <v>4899.2290117837356</v>
      </c>
      <c r="V349" t="s">
        <v>721</v>
      </c>
    </row>
    <row r="350" spans="1:22" x14ac:dyDescent="0.2">
      <c r="A350" t="s">
        <v>722</v>
      </c>
      <c r="B350" t="b">
        <v>1</v>
      </c>
      <c r="C350" t="b">
        <v>1</v>
      </c>
      <c r="F350">
        <v>1.4945566591003241</v>
      </c>
      <c r="G350">
        <v>2.4659637230244362E-3</v>
      </c>
      <c r="H350">
        <v>1.6499633573670389E-3</v>
      </c>
      <c r="I350">
        <v>4.3345889415856868E-5</v>
      </c>
      <c r="J350">
        <v>1.729189794571739E-7</v>
      </c>
      <c r="K350">
        <v>3.9892820700529073E-3</v>
      </c>
      <c r="L350">
        <v>5.0000000000000001E-4</v>
      </c>
      <c r="M350">
        <v>0.20111782062938979</v>
      </c>
      <c r="N350">
        <v>2.993095833454884E-3</v>
      </c>
      <c r="O350">
        <v>0.99943539972522999</v>
      </c>
      <c r="P350">
        <v>1</v>
      </c>
      <c r="Q350">
        <v>0</v>
      </c>
      <c r="R350">
        <v>209789.99</v>
      </c>
      <c r="S350">
        <v>1080</v>
      </c>
      <c r="T350">
        <v>36450</v>
      </c>
      <c r="U350">
        <v>36435.987836938133</v>
      </c>
      <c r="V350" t="s">
        <v>723</v>
      </c>
    </row>
    <row r="351" spans="1:22" x14ac:dyDescent="0.2">
      <c r="A351" t="s">
        <v>724</v>
      </c>
      <c r="B351" t="b">
        <v>1</v>
      </c>
      <c r="C351" t="b">
        <v>1</v>
      </c>
      <c r="F351">
        <v>1.6166004940237559</v>
      </c>
      <c r="G351">
        <v>3.227428836540223E-3</v>
      </c>
      <c r="H351">
        <v>1.9964294508577562E-3</v>
      </c>
      <c r="I351">
        <v>5.3652549875495418E-5</v>
      </c>
      <c r="J351">
        <v>2.6149278745473582E-7</v>
      </c>
      <c r="K351">
        <v>4.8738184496645272E-3</v>
      </c>
      <c r="L351">
        <v>5.0000000000000001E-4</v>
      </c>
      <c r="M351">
        <v>0.13264318983695991</v>
      </c>
      <c r="N351">
        <v>3.929993531535462E-3</v>
      </c>
      <c r="O351">
        <v>0.99932177692408297</v>
      </c>
      <c r="P351">
        <v>1</v>
      </c>
      <c r="Q351">
        <v>0</v>
      </c>
      <c r="R351">
        <v>209789.99</v>
      </c>
      <c r="S351">
        <v>810</v>
      </c>
      <c r="T351">
        <v>27810</v>
      </c>
      <c r="U351">
        <v>27821.065403041732</v>
      </c>
      <c r="V351" t="s">
        <v>725</v>
      </c>
    </row>
    <row r="352" spans="1:22" x14ac:dyDescent="0.2">
      <c r="A352" t="s">
        <v>726</v>
      </c>
      <c r="B352" t="b">
        <v>1</v>
      </c>
      <c r="C352" t="b">
        <v>1</v>
      </c>
      <c r="F352">
        <v>1.6589975838186299</v>
      </c>
      <c r="G352">
        <v>4.2279944896689804E-3</v>
      </c>
      <c r="H352">
        <v>2.5485235969645672E-3</v>
      </c>
      <c r="I352">
        <v>7.8240447549512732E-5</v>
      </c>
      <c r="J352">
        <v>4.4810944819675629E-7</v>
      </c>
      <c r="K352">
        <v>5.7273374863197222E-3</v>
      </c>
      <c r="L352">
        <v>5.0000000000000001E-4</v>
      </c>
      <c r="M352">
        <v>7.0446196836192632E-2</v>
      </c>
      <c r="N352">
        <v>5.0064475464628461E-3</v>
      </c>
      <c r="O352">
        <v>0.99950464860990185</v>
      </c>
      <c r="P352">
        <v>1</v>
      </c>
      <c r="Q352">
        <v>0</v>
      </c>
      <c r="R352">
        <v>209789.99</v>
      </c>
      <c r="S352">
        <v>510</v>
      </c>
      <c r="T352">
        <v>17400</v>
      </c>
      <c r="U352">
        <v>17406.93559980964</v>
      </c>
      <c r="V352" t="s">
        <v>727</v>
      </c>
    </row>
    <row r="353" spans="1:22" x14ac:dyDescent="0.2">
      <c r="A353" t="s">
        <v>728</v>
      </c>
      <c r="B353" t="b">
        <v>1</v>
      </c>
      <c r="C353" t="b">
        <v>1</v>
      </c>
      <c r="F353">
        <v>1.9216335303257071</v>
      </c>
      <c r="G353">
        <v>1.404728618209075E-2</v>
      </c>
      <c r="H353">
        <v>7.3100754958776177E-3</v>
      </c>
      <c r="I353">
        <v>9.3788117270573288E-5</v>
      </c>
      <c r="J353">
        <v>1.368121339041276E-6</v>
      </c>
      <c r="K353">
        <v>1.4587363291389309E-2</v>
      </c>
      <c r="L353">
        <v>5.0000000000000001E-4</v>
      </c>
      <c r="M353">
        <v>-0.1144179673589842</v>
      </c>
      <c r="N353">
        <v>1.5987995372209692E-2</v>
      </c>
      <c r="O353">
        <v>0.99822316049066284</v>
      </c>
      <c r="P353">
        <v>1</v>
      </c>
      <c r="Q353">
        <v>0</v>
      </c>
      <c r="R353">
        <v>209789.99</v>
      </c>
      <c r="S353">
        <v>360</v>
      </c>
      <c r="T353">
        <v>12570</v>
      </c>
      <c r="U353">
        <v>12566.313198462411</v>
      </c>
      <c r="V353" t="s">
        <v>729</v>
      </c>
    </row>
    <row r="354" spans="1:22" x14ac:dyDescent="0.2">
      <c r="A354" t="s">
        <v>730</v>
      </c>
      <c r="B354" t="b">
        <v>1</v>
      </c>
      <c r="C354" t="b">
        <v>1</v>
      </c>
      <c r="F354">
        <v>1.8262603975536891</v>
      </c>
      <c r="G354">
        <v>1.077448191417924E-2</v>
      </c>
      <c r="H354">
        <v>5.8997511683502877E-3</v>
      </c>
      <c r="I354">
        <v>1.4275320531056401E-4</v>
      </c>
      <c r="J354">
        <v>1.6153461085584689E-6</v>
      </c>
      <c r="K354">
        <v>1.1315655610283731E-2</v>
      </c>
      <c r="L354">
        <v>5.0000000000000001E-4</v>
      </c>
      <c r="M354">
        <v>-0.12274090118949151</v>
      </c>
      <c r="N354">
        <v>1.2100352253822109E-2</v>
      </c>
      <c r="O354">
        <v>0.99938688185147306</v>
      </c>
      <c r="P354">
        <v>1</v>
      </c>
      <c r="Q354">
        <v>0</v>
      </c>
      <c r="R354">
        <v>209789.99</v>
      </c>
      <c r="S354">
        <v>210</v>
      </c>
      <c r="T354">
        <v>7860</v>
      </c>
      <c r="U354">
        <v>7874.2338290492844</v>
      </c>
      <c r="V354" t="s">
        <v>731</v>
      </c>
    </row>
    <row r="355" spans="1:22" x14ac:dyDescent="0.2">
      <c r="A355" t="s">
        <v>732</v>
      </c>
      <c r="B355" t="b">
        <v>1</v>
      </c>
      <c r="C355" t="b">
        <v>1</v>
      </c>
      <c r="F355">
        <v>1.8913103908657081</v>
      </c>
      <c r="G355">
        <v>1.5605439320636971E-2</v>
      </c>
      <c r="H355">
        <v>8.2511254609529752E-3</v>
      </c>
      <c r="I355">
        <v>2.0199565095267621E-4</v>
      </c>
      <c r="J355">
        <v>3.1251098868937108E-6</v>
      </c>
      <c r="K355">
        <v>1.547117411763417E-2</v>
      </c>
      <c r="L355">
        <v>5.0000000000000001E-4</v>
      </c>
      <c r="M355">
        <v>-0.18456085754334739</v>
      </c>
      <c r="N355">
        <v>1.7406781528483382E-2</v>
      </c>
      <c r="O355">
        <v>0.9992685147481466</v>
      </c>
      <c r="P355">
        <v>0.5</v>
      </c>
      <c r="Q355">
        <v>0</v>
      </c>
      <c r="R355">
        <v>59910</v>
      </c>
      <c r="S355">
        <v>150</v>
      </c>
      <c r="T355">
        <v>5370</v>
      </c>
      <c r="U355">
        <v>5359.2714404646777</v>
      </c>
      <c r="V355" t="s">
        <v>733</v>
      </c>
    </row>
    <row r="356" spans="1:22" x14ac:dyDescent="0.2">
      <c r="A356" t="s">
        <v>734</v>
      </c>
      <c r="B356" t="b">
        <v>1</v>
      </c>
      <c r="C356" t="b">
        <v>1</v>
      </c>
      <c r="F356">
        <v>1.5486504342515941</v>
      </c>
      <c r="G356">
        <v>2.0131761421606021E-3</v>
      </c>
      <c r="H356">
        <v>1.2999551723455881E-3</v>
      </c>
      <c r="I356">
        <v>4.4231089345790007E-5</v>
      </c>
      <c r="J356">
        <v>1.5215310669641081E-7</v>
      </c>
      <c r="K356">
        <v>3.4399583855352872E-3</v>
      </c>
      <c r="L356">
        <v>5.0000000000000001E-4</v>
      </c>
      <c r="M356">
        <v>0.53058220096899389</v>
      </c>
      <c r="N356">
        <v>2.5101164783980939E-3</v>
      </c>
      <c r="O356">
        <v>0.99944094485604285</v>
      </c>
      <c r="P356">
        <v>1</v>
      </c>
      <c r="Q356">
        <v>0</v>
      </c>
      <c r="R356">
        <v>209789.99</v>
      </c>
      <c r="S356">
        <v>1200</v>
      </c>
      <c r="T356">
        <v>40230</v>
      </c>
      <c r="U356">
        <v>40205.83850325166</v>
      </c>
      <c r="V356" t="s">
        <v>735</v>
      </c>
    </row>
    <row r="357" spans="1:22" x14ac:dyDescent="0.2">
      <c r="A357" t="s">
        <v>736</v>
      </c>
      <c r="B357" t="b">
        <v>1</v>
      </c>
      <c r="C357" t="b">
        <v>1</v>
      </c>
      <c r="F357">
        <v>1.519310565218295</v>
      </c>
      <c r="G357">
        <v>4.1866463466738238E-3</v>
      </c>
      <c r="H357">
        <v>2.7556224793791819E-3</v>
      </c>
      <c r="I357">
        <v>7.2301849972555295E-5</v>
      </c>
      <c r="J357">
        <v>5.2812936958527043E-7</v>
      </c>
      <c r="K357">
        <v>7.3045070048102572E-3</v>
      </c>
      <c r="L357">
        <v>5.0000000000000001E-4</v>
      </c>
      <c r="M357">
        <v>0.51282261854979527</v>
      </c>
      <c r="N357">
        <v>5.2371194632953493E-3</v>
      </c>
      <c r="O357">
        <v>0.99856241740161678</v>
      </c>
      <c r="P357">
        <v>0.5</v>
      </c>
      <c r="Q357">
        <v>0</v>
      </c>
      <c r="R357">
        <v>59910</v>
      </c>
      <c r="S357">
        <v>660</v>
      </c>
      <c r="T357">
        <v>22500</v>
      </c>
      <c r="U357">
        <v>22487.3095483875</v>
      </c>
      <c r="V357" t="s">
        <v>737</v>
      </c>
    </row>
    <row r="358" spans="1:22" x14ac:dyDescent="0.2">
      <c r="A358" t="s">
        <v>738</v>
      </c>
      <c r="B358" t="b">
        <v>1</v>
      </c>
      <c r="C358" t="b">
        <v>1</v>
      </c>
      <c r="F358">
        <v>1.546726400368402</v>
      </c>
      <c r="G358">
        <v>3.058277839234875E-3</v>
      </c>
      <c r="H358">
        <v>1.9772584462943469E-3</v>
      </c>
      <c r="I358">
        <v>1.037137250081998E-4</v>
      </c>
      <c r="J358">
        <v>5.1785462484210225E-7</v>
      </c>
      <c r="K358">
        <v>4.9931156633431098E-3</v>
      </c>
      <c r="L358">
        <v>5.0000000000000001E-4</v>
      </c>
      <c r="M358">
        <v>0.46158052352109408</v>
      </c>
      <c r="N358">
        <v>3.7613827293352408E-3</v>
      </c>
      <c r="O358">
        <v>0.99958701636204639</v>
      </c>
      <c r="P358">
        <v>0.5</v>
      </c>
      <c r="Q358">
        <v>0</v>
      </c>
      <c r="R358">
        <v>59910</v>
      </c>
      <c r="S358">
        <v>420</v>
      </c>
      <c r="T358">
        <v>14970</v>
      </c>
      <c r="U358">
        <v>14965.53030155027</v>
      </c>
      <c r="V358" t="s">
        <v>739</v>
      </c>
    </row>
    <row r="359" spans="1:22" x14ac:dyDescent="0.2">
      <c r="A359" t="s">
        <v>740</v>
      </c>
      <c r="B359" t="b">
        <v>1</v>
      </c>
      <c r="C359" t="b">
        <v>1</v>
      </c>
      <c r="F359">
        <v>1.8337795507255381</v>
      </c>
      <c r="G359">
        <v>5.3647802540557161E-3</v>
      </c>
      <c r="H359">
        <v>2.925531725955353E-3</v>
      </c>
      <c r="I359">
        <v>1.3853546885077899E-4</v>
      </c>
      <c r="J359">
        <v>8.8767627485407285E-7</v>
      </c>
      <c r="K359">
        <v>6.4075740474103223E-3</v>
      </c>
      <c r="L359">
        <v>5.0000000000000001E-4</v>
      </c>
      <c r="M359">
        <v>0.2419088638876507</v>
      </c>
      <c r="N359">
        <v>6.292165256126055E-3</v>
      </c>
      <c r="O359">
        <v>0.99967426230586898</v>
      </c>
      <c r="P359">
        <v>1</v>
      </c>
      <c r="Q359">
        <v>0</v>
      </c>
      <c r="R359">
        <v>209789.99</v>
      </c>
      <c r="S359">
        <v>270</v>
      </c>
      <c r="T359">
        <v>9570</v>
      </c>
      <c r="U359">
        <v>9572.7552249900491</v>
      </c>
      <c r="V359" t="s">
        <v>741</v>
      </c>
    </row>
    <row r="360" spans="1:22" x14ac:dyDescent="0.2">
      <c r="A360" t="s">
        <v>742</v>
      </c>
      <c r="B360" t="b">
        <v>1</v>
      </c>
      <c r="C360" t="b">
        <v>1</v>
      </c>
      <c r="F360">
        <v>1.7971862488700441</v>
      </c>
      <c r="G360">
        <v>5.2383720916584532E-3</v>
      </c>
      <c r="H360">
        <v>2.9147630608413609E-3</v>
      </c>
      <c r="I360">
        <v>2.1232117718027291E-4</v>
      </c>
      <c r="J360">
        <v>1.428527237209395E-6</v>
      </c>
      <c r="K360">
        <v>6.7281429774501168E-3</v>
      </c>
      <c r="L360">
        <v>5.0000000000000001E-4</v>
      </c>
      <c r="M360">
        <v>0.26325633306640278</v>
      </c>
      <c r="N360">
        <v>6.2451530924489043E-3</v>
      </c>
      <c r="O360">
        <v>0.99971770114122716</v>
      </c>
      <c r="P360">
        <v>1</v>
      </c>
      <c r="Q360">
        <v>0</v>
      </c>
      <c r="R360">
        <v>209789.99</v>
      </c>
      <c r="S360">
        <v>180</v>
      </c>
      <c r="T360">
        <v>6660</v>
      </c>
      <c r="U360">
        <v>6647.9833312510436</v>
      </c>
      <c r="V360" t="s">
        <v>743</v>
      </c>
    </row>
    <row r="361" spans="1:22" x14ac:dyDescent="0.2">
      <c r="A361" t="s">
        <v>744</v>
      </c>
      <c r="B361" t="b">
        <v>1</v>
      </c>
      <c r="C361" t="b">
        <v>1</v>
      </c>
      <c r="F361">
        <v>1.8238450478987609</v>
      </c>
      <c r="G361">
        <v>4.7490281367588419E-3</v>
      </c>
      <c r="H361">
        <v>2.603855049106373E-3</v>
      </c>
      <c r="I361">
        <v>2.9964671141414432E-4</v>
      </c>
      <c r="J361">
        <v>1.6614497794148489E-6</v>
      </c>
      <c r="K361">
        <v>5.5446955235178442E-3</v>
      </c>
      <c r="L361">
        <v>5.0000000000000001E-4</v>
      </c>
      <c r="M361">
        <v>0.1310449187213189</v>
      </c>
      <c r="N361">
        <v>5.5127957129908374E-3</v>
      </c>
      <c r="O361">
        <v>0.99989673289320358</v>
      </c>
      <c r="P361">
        <v>0.5</v>
      </c>
      <c r="Q361">
        <v>0</v>
      </c>
      <c r="R361">
        <v>59910</v>
      </c>
      <c r="S361">
        <v>120</v>
      </c>
      <c r="T361">
        <v>4290</v>
      </c>
      <c r="U361">
        <v>4303.1550170894752</v>
      </c>
      <c r="V361" t="s">
        <v>745</v>
      </c>
    </row>
    <row r="362" spans="1:22" x14ac:dyDescent="0.2">
      <c r="A362" t="s">
        <v>746</v>
      </c>
      <c r="B362" t="b">
        <v>1</v>
      </c>
      <c r="C362" t="b">
        <v>1</v>
      </c>
      <c r="F362">
        <v>1.4966571950085621</v>
      </c>
      <c r="G362">
        <v>4.4162353579099726E-3</v>
      </c>
      <c r="H362">
        <v>2.950732721319467E-3</v>
      </c>
      <c r="I362">
        <v>1.5857182794392149E-5</v>
      </c>
      <c r="J362">
        <v>9.1579743335600791E-8</v>
      </c>
      <c r="K362">
        <v>5.7752845838409412E-3</v>
      </c>
      <c r="L362">
        <v>5.0000000000000001E-4</v>
      </c>
      <c r="M362">
        <v>0.56066384497197308</v>
      </c>
      <c r="N362">
        <v>4.9813448896664407E-3</v>
      </c>
      <c r="O362">
        <v>0.99883380603147365</v>
      </c>
      <c r="P362">
        <v>1</v>
      </c>
      <c r="Q362">
        <v>0</v>
      </c>
      <c r="R362">
        <v>209789.99</v>
      </c>
      <c r="S362">
        <v>2280</v>
      </c>
      <c r="T362">
        <v>76470</v>
      </c>
      <c r="U362">
        <v>76460.171738918769</v>
      </c>
      <c r="V362" t="s">
        <v>747</v>
      </c>
    </row>
    <row r="363" spans="1:22" x14ac:dyDescent="0.2">
      <c r="A363" t="s">
        <v>748</v>
      </c>
      <c r="B363" t="b">
        <v>1</v>
      </c>
      <c r="C363" t="b">
        <v>1</v>
      </c>
      <c r="F363">
        <v>1.241474131245033</v>
      </c>
      <c r="G363">
        <v>2.0250873086544389E-3</v>
      </c>
      <c r="H363">
        <v>1.631195735527366E-3</v>
      </c>
      <c r="I363">
        <v>2.749284375336372E-5</v>
      </c>
      <c r="J363">
        <v>9.5918904679685041E-8</v>
      </c>
      <c r="K363">
        <v>3.488868068365954E-3</v>
      </c>
      <c r="L363">
        <v>5.0000000000000001E-4</v>
      </c>
      <c r="M363">
        <v>0.63632148359177376</v>
      </c>
      <c r="N363">
        <v>2.3552487043373201E-3</v>
      </c>
      <c r="O363">
        <v>0.99953146423000339</v>
      </c>
      <c r="P363">
        <v>1</v>
      </c>
      <c r="Q363">
        <v>0</v>
      </c>
      <c r="R363">
        <v>209789.99</v>
      </c>
      <c r="S363">
        <v>1500</v>
      </c>
      <c r="T363">
        <v>50910</v>
      </c>
      <c r="U363">
        <v>50913.826873818238</v>
      </c>
      <c r="V363" t="s">
        <v>749</v>
      </c>
    </row>
    <row r="364" spans="1:22" x14ac:dyDescent="0.2">
      <c r="A364" t="s">
        <v>750</v>
      </c>
      <c r="B364" t="b">
        <v>1</v>
      </c>
      <c r="C364" t="b">
        <v>1</v>
      </c>
      <c r="F364">
        <v>1.1290564275446071</v>
      </c>
      <c r="G364">
        <v>1.8559803996480999E-3</v>
      </c>
      <c r="H364">
        <v>1.6438331640202929E-3</v>
      </c>
      <c r="I364">
        <v>4.1489752349526058E-5</v>
      </c>
      <c r="J364">
        <v>1.5807323781420071E-7</v>
      </c>
      <c r="K364">
        <v>3.809934474482502E-3</v>
      </c>
      <c r="L364">
        <v>5.0000000000000001E-4</v>
      </c>
      <c r="M364">
        <v>0.67498690047424204</v>
      </c>
      <c r="N364">
        <v>2.2215056537537208E-3</v>
      </c>
      <c r="O364">
        <v>0.99952931455557648</v>
      </c>
      <c r="P364">
        <v>1</v>
      </c>
      <c r="Q364">
        <v>0</v>
      </c>
      <c r="R364">
        <v>209789.99</v>
      </c>
      <c r="S364">
        <v>1080</v>
      </c>
      <c r="T364">
        <v>36270</v>
      </c>
      <c r="U364">
        <v>36253.55767983276</v>
      </c>
      <c r="V364" t="s">
        <v>751</v>
      </c>
    </row>
    <row r="365" spans="1:22" x14ac:dyDescent="0.2">
      <c r="A365" t="s">
        <v>752</v>
      </c>
      <c r="B365" t="b">
        <v>1</v>
      </c>
      <c r="C365" t="b">
        <v>1</v>
      </c>
      <c r="F365">
        <v>1.187323315763648</v>
      </c>
      <c r="G365">
        <v>1.7800817986921031E-3</v>
      </c>
      <c r="H365">
        <v>1.4992393184388971E-3</v>
      </c>
      <c r="I365">
        <v>6.6595801491773078E-5</v>
      </c>
      <c r="J365">
        <v>2.4703881072239432E-7</v>
      </c>
      <c r="K365">
        <v>3.7095253032266942E-3</v>
      </c>
      <c r="L365">
        <v>5.0000000000000001E-4</v>
      </c>
      <c r="M365">
        <v>0.74555318794932168</v>
      </c>
      <c r="N365">
        <v>2.1769409807205521E-3</v>
      </c>
      <c r="O365">
        <v>0.99966979489447527</v>
      </c>
      <c r="P365">
        <v>1</v>
      </c>
      <c r="Q365">
        <v>0</v>
      </c>
      <c r="R365">
        <v>209789.99</v>
      </c>
      <c r="S365">
        <v>660</v>
      </c>
      <c r="T365">
        <v>22740</v>
      </c>
      <c r="U365">
        <v>22744.642512626098</v>
      </c>
      <c r="V365" t="s">
        <v>753</v>
      </c>
    </row>
    <row r="366" spans="1:22" x14ac:dyDescent="0.2">
      <c r="A366" t="s">
        <v>754</v>
      </c>
      <c r="B366" t="b">
        <v>1</v>
      </c>
      <c r="C366" t="b">
        <v>1</v>
      </c>
      <c r="F366">
        <v>1.2115203129509371</v>
      </c>
      <c r="G366">
        <v>3.072442383725755E-3</v>
      </c>
      <c r="H366">
        <v>2.536022178812763E-3</v>
      </c>
      <c r="I366">
        <v>9.7378026163855562E-5</v>
      </c>
      <c r="J366">
        <v>5.7625056084057168E-7</v>
      </c>
      <c r="K366">
        <v>5.9176652427820756E-3</v>
      </c>
      <c r="L366">
        <v>5.0000000000000001E-4</v>
      </c>
      <c r="M366">
        <v>0.72111593437438071</v>
      </c>
      <c r="N366">
        <v>3.682881839578254E-3</v>
      </c>
      <c r="O366">
        <v>0.99951781904853754</v>
      </c>
      <c r="P366">
        <v>1</v>
      </c>
      <c r="Q366">
        <v>0</v>
      </c>
      <c r="R366">
        <v>209789.99</v>
      </c>
      <c r="S366">
        <v>420</v>
      </c>
      <c r="T366">
        <v>14610</v>
      </c>
      <c r="U366">
        <v>14596.484176470431</v>
      </c>
      <c r="V366" t="s">
        <v>755</v>
      </c>
    </row>
    <row r="367" spans="1:22" x14ac:dyDescent="0.2">
      <c r="A367" t="s">
        <v>756</v>
      </c>
      <c r="B367" t="b">
        <v>1</v>
      </c>
      <c r="C367" t="b">
        <v>1</v>
      </c>
      <c r="F367">
        <v>1.133576013979706</v>
      </c>
      <c r="G367">
        <v>7.1173207679492171E-3</v>
      </c>
      <c r="H367">
        <v>6.2786444668691032E-3</v>
      </c>
      <c r="I367">
        <v>2.2256397526678159E-4</v>
      </c>
      <c r="J367">
        <v>4.2475720309902647E-6</v>
      </c>
      <c r="K367">
        <v>1.9084723958128502E-2</v>
      </c>
      <c r="L367">
        <v>5.0000000000000001E-4</v>
      </c>
      <c r="M367">
        <v>0.90847848043971657</v>
      </c>
      <c r="N367">
        <v>9.1942104018234855E-3</v>
      </c>
      <c r="O367">
        <v>0.99514828709105374</v>
      </c>
      <c r="P367">
        <v>1</v>
      </c>
      <c r="Q367">
        <v>0</v>
      </c>
      <c r="R367">
        <v>209789.99</v>
      </c>
      <c r="S367">
        <v>240</v>
      </c>
      <c r="T367">
        <v>8520</v>
      </c>
      <c r="U367">
        <v>8514.0411558624601</v>
      </c>
      <c r="V367" t="s">
        <v>757</v>
      </c>
    </row>
    <row r="368" spans="1:22" x14ac:dyDescent="0.2">
      <c r="A368" t="s">
        <v>758</v>
      </c>
      <c r="B368" t="b">
        <v>1</v>
      </c>
      <c r="C368" t="b">
        <v>1</v>
      </c>
      <c r="F368">
        <v>1.519545499187505</v>
      </c>
      <c r="G368">
        <v>1.554189048812993E-3</v>
      </c>
      <c r="H368">
        <v>1.022798626065499E-3</v>
      </c>
      <c r="I368">
        <v>2.6868325041737819E-5</v>
      </c>
      <c r="J368">
        <v>6.0632504948763138E-8</v>
      </c>
      <c r="K368">
        <v>2.2566536936923058E-3</v>
      </c>
      <c r="L368">
        <v>5.0000000000000001E-4</v>
      </c>
      <c r="M368">
        <v>0.28741156942115631</v>
      </c>
      <c r="N368">
        <v>1.825350834729325E-3</v>
      </c>
      <c r="O368">
        <v>0.99978326357345493</v>
      </c>
      <c r="P368">
        <v>1</v>
      </c>
      <c r="Q368">
        <v>0</v>
      </c>
      <c r="R368">
        <v>209789.99</v>
      </c>
      <c r="S368">
        <v>1590</v>
      </c>
      <c r="T368">
        <v>53970</v>
      </c>
      <c r="U368">
        <v>53992.038674877833</v>
      </c>
      <c r="V368" t="s">
        <v>759</v>
      </c>
    </row>
    <row r="369" spans="1:22" x14ac:dyDescent="0.2">
      <c r="A369" t="s">
        <v>760</v>
      </c>
      <c r="B369" t="b">
        <v>1</v>
      </c>
      <c r="C369" t="b">
        <v>1</v>
      </c>
      <c r="F369">
        <v>1.7860749438978929</v>
      </c>
      <c r="G369">
        <v>1.6395076215876641E-3</v>
      </c>
      <c r="H369">
        <v>9.1793887327574087E-4</v>
      </c>
      <c r="I369">
        <v>4.8649665519486547E-5</v>
      </c>
      <c r="J369">
        <v>1.098868740115682E-7</v>
      </c>
      <c r="K369">
        <v>2.2587385306390879E-3</v>
      </c>
      <c r="L369">
        <v>5.0000000000000001E-4</v>
      </c>
      <c r="M369">
        <v>0.41098566563932781</v>
      </c>
      <c r="N369">
        <v>2.0029088961555719E-3</v>
      </c>
      <c r="O369">
        <v>0.99983629324471401</v>
      </c>
      <c r="P369">
        <v>1</v>
      </c>
      <c r="Q369">
        <v>0</v>
      </c>
      <c r="R369">
        <v>209789.99</v>
      </c>
      <c r="S369">
        <v>930</v>
      </c>
      <c r="T369">
        <v>31590</v>
      </c>
      <c r="U369">
        <v>31564.835845579611</v>
      </c>
      <c r="V369" t="s">
        <v>761</v>
      </c>
    </row>
    <row r="370" spans="1:22" x14ac:dyDescent="0.2">
      <c r="A370" t="s">
        <v>762</v>
      </c>
      <c r="B370" t="b">
        <v>1</v>
      </c>
      <c r="C370" t="b">
        <v>1</v>
      </c>
      <c r="F370">
        <v>1.605001103891238</v>
      </c>
      <c r="G370">
        <v>3.0005154485089999E-3</v>
      </c>
      <c r="H370">
        <v>1.869478744428532E-3</v>
      </c>
      <c r="I370">
        <v>7.7936651022119806E-5</v>
      </c>
      <c r="J370">
        <v>3.9992253403802588E-7</v>
      </c>
      <c r="K370">
        <v>5.1313795087823411E-3</v>
      </c>
      <c r="L370">
        <v>5.0000000000000001E-4</v>
      </c>
      <c r="M370">
        <v>0.45600497525947092</v>
      </c>
      <c r="N370">
        <v>3.7924428079687609E-3</v>
      </c>
      <c r="O370">
        <v>0.9992697392494303</v>
      </c>
      <c r="P370">
        <v>1</v>
      </c>
      <c r="Q370">
        <v>0</v>
      </c>
      <c r="R370">
        <v>209789.99</v>
      </c>
      <c r="S370">
        <v>630</v>
      </c>
      <c r="T370">
        <v>21660</v>
      </c>
      <c r="U370">
        <v>21660.216043030628</v>
      </c>
      <c r="V370" t="s">
        <v>763</v>
      </c>
    </row>
    <row r="371" spans="1:22" x14ac:dyDescent="0.2">
      <c r="A371" t="s">
        <v>764</v>
      </c>
      <c r="B371" t="b">
        <v>1</v>
      </c>
      <c r="C371" t="b">
        <v>1</v>
      </c>
      <c r="F371">
        <v>1.7321560471589741</v>
      </c>
      <c r="G371">
        <v>2.9942139117787301E-3</v>
      </c>
      <c r="H371">
        <v>1.7286051777435081E-3</v>
      </c>
      <c r="I371">
        <v>8.6115203269402989E-5</v>
      </c>
      <c r="J371">
        <v>3.5205268388937001E-7</v>
      </c>
      <c r="K371">
        <v>4.088159471539626E-3</v>
      </c>
      <c r="L371">
        <v>5.0000000000000001E-4</v>
      </c>
      <c r="M371">
        <v>0.3639580881941093</v>
      </c>
      <c r="N371">
        <v>3.6053429124962341E-3</v>
      </c>
      <c r="O371">
        <v>0.99972836133079435</v>
      </c>
      <c r="P371">
        <v>1</v>
      </c>
      <c r="Q371">
        <v>0</v>
      </c>
      <c r="R371">
        <v>209789.99</v>
      </c>
      <c r="S371">
        <v>480</v>
      </c>
      <c r="T371">
        <v>16770</v>
      </c>
      <c r="U371">
        <v>16760.621915211261</v>
      </c>
      <c r="V371" t="s">
        <v>765</v>
      </c>
    </row>
    <row r="372" spans="1:22" x14ac:dyDescent="0.2">
      <c r="A372" t="s">
        <v>766</v>
      </c>
      <c r="B372" t="b">
        <v>1</v>
      </c>
      <c r="C372" t="b">
        <v>1</v>
      </c>
      <c r="F372">
        <v>1.422991348919401</v>
      </c>
      <c r="G372">
        <v>2.944974813702548E-3</v>
      </c>
      <c r="H372">
        <v>2.0695662106019969E-3</v>
      </c>
      <c r="I372">
        <v>1.3869091237845579E-4</v>
      </c>
      <c r="J372">
        <v>6.7350262239268201E-7</v>
      </c>
      <c r="K372">
        <v>4.8561409745063004E-3</v>
      </c>
      <c r="L372">
        <v>5.0000000000000001E-4</v>
      </c>
      <c r="M372">
        <v>0.32794188752561021</v>
      </c>
      <c r="N372">
        <v>3.5364271256301751E-3</v>
      </c>
      <c r="O372">
        <v>0.99976830176538656</v>
      </c>
      <c r="P372">
        <v>1</v>
      </c>
      <c r="Q372">
        <v>0</v>
      </c>
      <c r="R372">
        <v>209789.99</v>
      </c>
      <c r="S372">
        <v>300</v>
      </c>
      <c r="T372">
        <v>10320</v>
      </c>
      <c r="U372">
        <v>10313.99279753247</v>
      </c>
      <c r="V372" t="s">
        <v>767</v>
      </c>
    </row>
    <row r="373" spans="1:22" x14ac:dyDescent="0.2">
      <c r="A373" t="s">
        <v>768</v>
      </c>
      <c r="B373" t="b">
        <v>1</v>
      </c>
      <c r="C373" t="b">
        <v>1</v>
      </c>
      <c r="F373">
        <v>1.2842087429366711</v>
      </c>
      <c r="G373">
        <v>6.7771824539307364E-3</v>
      </c>
      <c r="H373">
        <v>5.2773215345294873E-3</v>
      </c>
      <c r="I373">
        <v>2.492886077188052E-4</v>
      </c>
      <c r="J373">
        <v>3.5626581693456191E-6</v>
      </c>
      <c r="K373">
        <v>1.429129955815814E-2</v>
      </c>
      <c r="L373">
        <v>5.0000000000000001E-4</v>
      </c>
      <c r="M373">
        <v>0.47943692995577991</v>
      </c>
      <c r="N373">
        <v>8.4959052596436085E-3</v>
      </c>
      <c r="O373">
        <v>0.99823601789367866</v>
      </c>
      <c r="P373">
        <v>1</v>
      </c>
      <c r="Q373">
        <v>0</v>
      </c>
      <c r="R373">
        <v>209789.99</v>
      </c>
      <c r="S373">
        <v>180</v>
      </c>
      <c r="T373">
        <v>6750</v>
      </c>
      <c r="U373">
        <v>6742.6674394550364</v>
      </c>
      <c r="V373" t="s">
        <v>769</v>
      </c>
    </row>
    <row r="374" spans="1:22" x14ac:dyDescent="0.2">
      <c r="A374" t="s">
        <v>770</v>
      </c>
      <c r="B374" t="b">
        <v>1</v>
      </c>
      <c r="C374" t="b">
        <v>1</v>
      </c>
      <c r="F374">
        <v>1.552038658463101</v>
      </c>
      <c r="G374">
        <v>1.335152593894356E-3</v>
      </c>
      <c r="H374">
        <v>8.6025730519914017E-4</v>
      </c>
      <c r="I374">
        <v>3.7825183497802007E-5</v>
      </c>
      <c r="J374">
        <v>7.4148794568480728E-8</v>
      </c>
      <c r="K374">
        <v>1.9603023095126409E-3</v>
      </c>
      <c r="L374">
        <v>5.0000000000000001E-4</v>
      </c>
      <c r="M374">
        <v>0.1268683359223608</v>
      </c>
      <c r="N374">
        <v>1.5874290707633991E-3</v>
      </c>
      <c r="O374">
        <v>0.99986520962432368</v>
      </c>
      <c r="P374">
        <v>1</v>
      </c>
      <c r="Q374">
        <v>0</v>
      </c>
      <c r="R374">
        <v>209789.99</v>
      </c>
      <c r="S374">
        <v>1170</v>
      </c>
      <c r="T374">
        <v>39750</v>
      </c>
      <c r="U374">
        <v>39774.879266808734</v>
      </c>
      <c r="V374" t="s">
        <v>771</v>
      </c>
    </row>
    <row r="375" spans="1:22" x14ac:dyDescent="0.2">
      <c r="A375" t="s">
        <v>772</v>
      </c>
      <c r="B375" t="b">
        <v>1</v>
      </c>
      <c r="C375" t="b">
        <v>1</v>
      </c>
      <c r="F375">
        <v>1.632330261078516</v>
      </c>
      <c r="G375">
        <v>1.3655451906514589E-3</v>
      </c>
      <c r="H375">
        <v>8.3656183017106697E-4</v>
      </c>
      <c r="I375">
        <v>5.1834446739607837E-5</v>
      </c>
      <c r="J375">
        <v>1.098375771892585E-7</v>
      </c>
      <c r="K375">
        <v>2.1190074187736859E-3</v>
      </c>
      <c r="L375">
        <v>5.0000000000000001E-4</v>
      </c>
      <c r="M375">
        <v>0.17069640499011671</v>
      </c>
      <c r="N375">
        <v>1.683219355913493E-3</v>
      </c>
      <c r="O375">
        <v>0.99985171096679704</v>
      </c>
      <c r="P375">
        <v>1</v>
      </c>
      <c r="Q375">
        <v>0</v>
      </c>
      <c r="R375">
        <v>209789.99</v>
      </c>
      <c r="S375">
        <v>870</v>
      </c>
      <c r="T375">
        <v>29940</v>
      </c>
      <c r="U375">
        <v>29930.269713631838</v>
      </c>
      <c r="V375" t="s">
        <v>773</v>
      </c>
    </row>
    <row r="376" spans="1:22" x14ac:dyDescent="0.2">
      <c r="A376" t="s">
        <v>774</v>
      </c>
      <c r="B376" t="b">
        <v>1</v>
      </c>
      <c r="C376" t="b">
        <v>1</v>
      </c>
      <c r="F376">
        <v>1.4924140735527289</v>
      </c>
      <c r="G376">
        <v>1.3207145380070479E-3</v>
      </c>
      <c r="H376">
        <v>8.8495181157267813E-4</v>
      </c>
      <c r="I376">
        <v>7.9216460393042329E-5</v>
      </c>
      <c r="J376">
        <v>1.8155864957867109E-7</v>
      </c>
      <c r="K376">
        <v>2.2919308522224451E-3</v>
      </c>
      <c r="L376">
        <v>5.0000000000000001E-4</v>
      </c>
      <c r="M376">
        <v>0.1744005795623835</v>
      </c>
      <c r="N376">
        <v>1.640713592521255E-3</v>
      </c>
      <c r="O376">
        <v>0.99987990069332511</v>
      </c>
      <c r="P376">
        <v>1</v>
      </c>
      <c r="Q376">
        <v>0</v>
      </c>
      <c r="R376">
        <v>209789.99</v>
      </c>
      <c r="S376">
        <v>600</v>
      </c>
      <c r="T376">
        <v>20010</v>
      </c>
      <c r="U376">
        <v>20012.873746774381</v>
      </c>
      <c r="V376" t="s">
        <v>775</v>
      </c>
    </row>
    <row r="377" spans="1:22" x14ac:dyDescent="0.2">
      <c r="A377" t="s">
        <v>776</v>
      </c>
      <c r="B377" t="b">
        <v>1</v>
      </c>
      <c r="C377" t="b">
        <v>1</v>
      </c>
      <c r="F377">
        <v>1.4780662330243579</v>
      </c>
      <c r="G377">
        <v>2.536227649986005E-3</v>
      </c>
      <c r="H377">
        <v>1.715909337023741E-3</v>
      </c>
      <c r="I377">
        <v>1.194010824293194E-4</v>
      </c>
      <c r="J377">
        <v>5.4664348472801864E-7</v>
      </c>
      <c r="K377">
        <v>4.5782121368255543E-3</v>
      </c>
      <c r="L377">
        <v>5.0000000000000001E-4</v>
      </c>
      <c r="M377">
        <v>0.23155427183218361</v>
      </c>
      <c r="N377">
        <v>3.1745697265055132E-3</v>
      </c>
      <c r="O377">
        <v>0.99964647570540621</v>
      </c>
      <c r="P377">
        <v>1</v>
      </c>
      <c r="Q377">
        <v>0</v>
      </c>
      <c r="R377">
        <v>209789.99</v>
      </c>
      <c r="S377">
        <v>390</v>
      </c>
      <c r="T377">
        <v>13770</v>
      </c>
      <c r="U377">
        <v>13776.329421017461</v>
      </c>
      <c r="V377" t="s">
        <v>777</v>
      </c>
    </row>
    <row r="378" spans="1:22" x14ac:dyDescent="0.2">
      <c r="A378" t="s">
        <v>778</v>
      </c>
      <c r="B378" t="b">
        <v>1</v>
      </c>
      <c r="C378" t="b">
        <v>1</v>
      </c>
      <c r="F378">
        <v>1.595410508411605</v>
      </c>
      <c r="G378">
        <v>4.8480198508231561E-3</v>
      </c>
      <c r="H378">
        <v>3.0387287944153379E-3</v>
      </c>
      <c r="I378">
        <v>1.9248912431819539E-4</v>
      </c>
      <c r="J378">
        <v>1.6563669007501979E-6</v>
      </c>
      <c r="K378">
        <v>8.6049895370303095E-3</v>
      </c>
      <c r="L378">
        <v>5.0000000000000001E-4</v>
      </c>
      <c r="M378">
        <v>0.31960701109210432</v>
      </c>
      <c r="N378">
        <v>6.180141788313118E-3</v>
      </c>
      <c r="O378">
        <v>0.99909299168536159</v>
      </c>
      <c r="P378">
        <v>1</v>
      </c>
      <c r="Q378">
        <v>0</v>
      </c>
      <c r="R378">
        <v>209789.99</v>
      </c>
      <c r="S378">
        <v>270</v>
      </c>
      <c r="T378">
        <v>9060</v>
      </c>
      <c r="U378">
        <v>9070.7857129264921</v>
      </c>
      <c r="V378" t="s">
        <v>779</v>
      </c>
    </row>
    <row r="379" spans="1:22" x14ac:dyDescent="0.2">
      <c r="A379" t="s">
        <v>780</v>
      </c>
      <c r="B379" t="b">
        <v>1</v>
      </c>
      <c r="C379" t="b">
        <v>1</v>
      </c>
      <c r="F379">
        <v>1.680559176106829</v>
      </c>
      <c r="G379">
        <v>3.6133430701341361E-3</v>
      </c>
      <c r="H379">
        <v>2.1500838063344958E-3</v>
      </c>
      <c r="I379">
        <v>2.343997716128517E-4</v>
      </c>
      <c r="J379">
        <v>1.208725481093228E-6</v>
      </c>
      <c r="K379">
        <v>5.1566836980098674E-3</v>
      </c>
      <c r="L379">
        <v>5.0000000000000001E-4</v>
      </c>
      <c r="M379">
        <v>0.22343930187094141</v>
      </c>
      <c r="N379">
        <v>4.3670012187648896E-3</v>
      </c>
      <c r="O379">
        <v>0.99983331618183569</v>
      </c>
      <c r="P379">
        <v>1</v>
      </c>
      <c r="Q379">
        <v>0</v>
      </c>
      <c r="R379">
        <v>209789.99</v>
      </c>
      <c r="S379">
        <v>180</v>
      </c>
      <c r="T379">
        <v>6270</v>
      </c>
      <c r="U379">
        <v>6282.319263830801</v>
      </c>
      <c r="V379" t="s">
        <v>781</v>
      </c>
    </row>
    <row r="380" spans="1:22" x14ac:dyDescent="0.2">
      <c r="A380" t="s">
        <v>782</v>
      </c>
      <c r="B380" t="b">
        <v>1</v>
      </c>
      <c r="C380" t="b">
        <v>1</v>
      </c>
      <c r="F380">
        <v>1.761825995373981</v>
      </c>
      <c r="G380">
        <v>2.9936126445562869E-3</v>
      </c>
      <c r="H380">
        <v>1.6991534081212351E-3</v>
      </c>
      <c r="I380">
        <v>3.8941673115829119E-5</v>
      </c>
      <c r="J380">
        <v>1.5336690278756061E-7</v>
      </c>
      <c r="K380">
        <v>3.9383747670877446E-3</v>
      </c>
      <c r="L380">
        <v>5.0000000000000001E-4</v>
      </c>
      <c r="M380">
        <v>0.11410159035410899</v>
      </c>
      <c r="N380">
        <v>3.5805200902228889E-3</v>
      </c>
      <c r="O380">
        <v>0.999446791758133</v>
      </c>
      <c r="P380">
        <v>1</v>
      </c>
      <c r="Q380">
        <v>0</v>
      </c>
      <c r="R380">
        <v>209789.99</v>
      </c>
      <c r="S380">
        <v>1170</v>
      </c>
      <c r="T380">
        <v>39270</v>
      </c>
      <c r="U380">
        <v>39260.834980474749</v>
      </c>
      <c r="V380" t="s">
        <v>783</v>
      </c>
    </row>
    <row r="381" spans="1:22" x14ac:dyDescent="0.2">
      <c r="A381" t="s">
        <v>784</v>
      </c>
      <c r="B381" t="b">
        <v>1</v>
      </c>
      <c r="C381" t="b">
        <v>1</v>
      </c>
      <c r="F381">
        <v>1.5620222748877119</v>
      </c>
      <c r="G381">
        <v>2.8652175149751981E-3</v>
      </c>
      <c r="H381">
        <v>1.8343000359461381E-3</v>
      </c>
      <c r="I381">
        <v>5.6834457637417441E-5</v>
      </c>
      <c r="J381">
        <v>2.7514119963402562E-7</v>
      </c>
      <c r="K381">
        <v>4.8410983595431386E-3</v>
      </c>
      <c r="L381">
        <v>5.0000000000000001E-4</v>
      </c>
      <c r="M381">
        <v>0.17522054512478941</v>
      </c>
      <c r="N381">
        <v>3.580217779458206E-3</v>
      </c>
      <c r="O381">
        <v>0.99920843933568615</v>
      </c>
      <c r="P381">
        <v>1</v>
      </c>
      <c r="Q381">
        <v>0</v>
      </c>
      <c r="R381">
        <v>209789.99</v>
      </c>
      <c r="S381">
        <v>840</v>
      </c>
      <c r="T381">
        <v>28470</v>
      </c>
      <c r="U381">
        <v>28462.968380145969</v>
      </c>
      <c r="V381" t="s">
        <v>785</v>
      </c>
    </row>
    <row r="382" spans="1:22" x14ac:dyDescent="0.2">
      <c r="A382" t="s">
        <v>786</v>
      </c>
      <c r="B382" t="b">
        <v>1</v>
      </c>
      <c r="C382" t="b">
        <v>1</v>
      </c>
      <c r="F382">
        <v>1.5394139591708089</v>
      </c>
      <c r="G382">
        <v>4.4713320090412484E-3</v>
      </c>
      <c r="H382">
        <v>2.9045676651195812E-3</v>
      </c>
      <c r="I382">
        <v>7.2605019377568208E-5</v>
      </c>
      <c r="J382">
        <v>5.3752216927517294E-7</v>
      </c>
      <c r="K382">
        <v>7.4033747788137616E-3</v>
      </c>
      <c r="L382">
        <v>5.0000000000000001E-4</v>
      </c>
      <c r="M382">
        <v>0.24208637744879999</v>
      </c>
      <c r="N382">
        <v>5.5229367453958613E-3</v>
      </c>
      <c r="O382">
        <v>0.99868726418698717</v>
      </c>
      <c r="P382">
        <v>1</v>
      </c>
      <c r="Q382">
        <v>0</v>
      </c>
      <c r="R382">
        <v>209789.99</v>
      </c>
      <c r="S382">
        <v>630</v>
      </c>
      <c r="T382">
        <v>21510</v>
      </c>
      <c r="U382">
        <v>21514.624446201899</v>
      </c>
      <c r="V382" t="s">
        <v>787</v>
      </c>
    </row>
    <row r="383" spans="1:22" x14ac:dyDescent="0.2">
      <c r="A383" t="s">
        <v>788</v>
      </c>
      <c r="B383" t="b">
        <v>1</v>
      </c>
      <c r="C383" t="b">
        <v>1</v>
      </c>
      <c r="F383">
        <v>1.4645050466061409</v>
      </c>
      <c r="G383">
        <v>4.2668233310927256E-3</v>
      </c>
      <c r="H383">
        <v>2.9134917226681508E-3</v>
      </c>
      <c r="I383">
        <v>1.2801687385504979E-4</v>
      </c>
      <c r="J383">
        <v>1.07119736663475E-6</v>
      </c>
      <c r="K383">
        <v>8.3676263478175451E-3</v>
      </c>
      <c r="L383">
        <v>5.0000000000000001E-4</v>
      </c>
      <c r="M383">
        <v>0.26759596328401969</v>
      </c>
      <c r="N383">
        <v>5.45149130988269E-3</v>
      </c>
      <c r="O383">
        <v>0.99863329334384088</v>
      </c>
      <c r="P383">
        <v>1</v>
      </c>
      <c r="Q383">
        <v>0</v>
      </c>
      <c r="R383">
        <v>209789.99</v>
      </c>
      <c r="S383">
        <v>390</v>
      </c>
      <c r="T383">
        <v>13890</v>
      </c>
      <c r="U383">
        <v>13904.310613574989</v>
      </c>
      <c r="V383" t="s">
        <v>789</v>
      </c>
    </row>
    <row r="384" spans="1:22" x14ac:dyDescent="0.2">
      <c r="A384" t="s">
        <v>790</v>
      </c>
      <c r="B384" t="b">
        <v>1</v>
      </c>
      <c r="C384" t="b">
        <v>1</v>
      </c>
      <c r="F384">
        <v>1.7461709436045589</v>
      </c>
      <c r="G384">
        <v>6.0649383590822741E-3</v>
      </c>
      <c r="H384">
        <v>3.4732787080757601E-3</v>
      </c>
      <c r="I384">
        <v>1.9140484413359671E-4</v>
      </c>
      <c r="J384">
        <v>1.940566674137028E-6</v>
      </c>
      <c r="K384">
        <v>1.0138545254280771E-2</v>
      </c>
      <c r="L384">
        <v>5.0000000000000001E-4</v>
      </c>
      <c r="M384">
        <v>0.35540902202526781</v>
      </c>
      <c r="N384">
        <v>7.7790880603819841E-3</v>
      </c>
      <c r="O384">
        <v>0.99859633203964138</v>
      </c>
      <c r="P384">
        <v>1</v>
      </c>
      <c r="Q384">
        <v>0</v>
      </c>
      <c r="R384">
        <v>209789.99</v>
      </c>
      <c r="S384">
        <v>270</v>
      </c>
      <c r="T384">
        <v>9450</v>
      </c>
      <c r="U384">
        <v>9450.3818603393429</v>
      </c>
      <c r="V384" t="s">
        <v>791</v>
      </c>
    </row>
    <row r="385" spans="1:22" x14ac:dyDescent="0.2">
      <c r="A385" t="s">
        <v>792</v>
      </c>
      <c r="B385" t="b">
        <v>1</v>
      </c>
      <c r="C385" t="b">
        <v>1</v>
      </c>
      <c r="F385">
        <v>1.698540405604299</v>
      </c>
      <c r="G385">
        <v>2.405429347032753E-3</v>
      </c>
      <c r="H385">
        <v>1.4161743453944861E-3</v>
      </c>
      <c r="I385">
        <v>1.902025069806461E-4</v>
      </c>
      <c r="J385">
        <v>6.5996736407805961E-7</v>
      </c>
      <c r="K385">
        <v>3.469814223559178E-3</v>
      </c>
      <c r="L385">
        <v>5.0000000000000001E-4</v>
      </c>
      <c r="M385">
        <v>0.21526882521074381</v>
      </c>
      <c r="N385">
        <v>2.9238109890872312E-3</v>
      </c>
      <c r="O385">
        <v>0.99989854559949198</v>
      </c>
      <c r="P385">
        <v>1</v>
      </c>
      <c r="Q385">
        <v>0</v>
      </c>
      <c r="R385">
        <v>209789.99</v>
      </c>
      <c r="S385">
        <v>210</v>
      </c>
      <c r="T385">
        <v>7950</v>
      </c>
      <c r="U385">
        <v>7935.5147733968543</v>
      </c>
      <c r="V385" t="s">
        <v>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794</v>
      </c>
      <c r="C1" s="1" t="s">
        <v>795</v>
      </c>
      <c r="D1" s="1" t="s">
        <v>796</v>
      </c>
      <c r="E1" s="1" t="s">
        <v>797</v>
      </c>
    </row>
    <row r="2" spans="1:5" x14ac:dyDescent="0.2">
      <c r="A2" t="s">
        <v>22</v>
      </c>
      <c r="B2">
        <v>-1.6052</v>
      </c>
      <c r="C2">
        <v>5.1496530774820748E-2</v>
      </c>
      <c r="D2">
        <v>-3.2081068262410128</v>
      </c>
      <c r="E2" t="s">
        <v>798</v>
      </c>
    </row>
    <row r="3" spans="1:5" x14ac:dyDescent="0.2">
      <c r="A3" t="s">
        <v>24</v>
      </c>
      <c r="B3">
        <v>-1.5736000000000001</v>
      </c>
      <c r="C3">
        <v>8.2034823757660913E-2</v>
      </c>
      <c r="D3">
        <v>-5.2131941889718414</v>
      </c>
      <c r="E3" t="s">
        <v>799</v>
      </c>
    </row>
    <row r="4" spans="1:5" x14ac:dyDescent="0.2">
      <c r="A4" t="s">
        <v>26</v>
      </c>
      <c r="B4">
        <v>-1.6963999999999999</v>
      </c>
      <c r="C4">
        <v>9.2040891065243713E-2</v>
      </c>
      <c r="D4">
        <v>-5.4256596949565967</v>
      </c>
      <c r="E4" t="s">
        <v>799</v>
      </c>
    </row>
    <row r="5" spans="1:5" x14ac:dyDescent="0.2">
      <c r="A5" t="s">
        <v>28</v>
      </c>
      <c r="B5">
        <v>-1.6388</v>
      </c>
      <c r="C5">
        <v>8.7226905920633868E-2</v>
      </c>
      <c r="D5">
        <v>-5.3226083671365547</v>
      </c>
      <c r="E5" t="s">
        <v>799</v>
      </c>
    </row>
    <row r="6" spans="1:5" x14ac:dyDescent="0.2">
      <c r="A6" t="s">
        <v>30</v>
      </c>
      <c r="B6">
        <v>-1.6173</v>
      </c>
      <c r="C6">
        <v>8.0743712563684955E-2</v>
      </c>
      <c r="D6">
        <v>-4.9925006222522077</v>
      </c>
      <c r="E6" t="s">
        <v>798</v>
      </c>
    </row>
    <row r="7" spans="1:5" x14ac:dyDescent="0.2">
      <c r="A7" t="s">
        <v>32</v>
      </c>
      <c r="B7">
        <v>-0.95879999999999999</v>
      </c>
      <c r="C7">
        <v>9.3649558831996771E-2</v>
      </c>
      <c r="D7">
        <v>-9.767371592824027</v>
      </c>
      <c r="E7" t="s">
        <v>799</v>
      </c>
    </row>
    <row r="8" spans="1:5" x14ac:dyDescent="0.2">
      <c r="A8" t="s">
        <v>34</v>
      </c>
      <c r="B8">
        <v>-1.1341000000000001</v>
      </c>
      <c r="C8">
        <v>5.2446722806382962E-2</v>
      </c>
      <c r="D8">
        <v>-4.6245236580886129</v>
      </c>
      <c r="E8" t="s">
        <v>798</v>
      </c>
    </row>
    <row r="9" spans="1:5" x14ac:dyDescent="0.2">
      <c r="A9" t="s">
        <v>36</v>
      </c>
      <c r="B9">
        <v>-1.2323999999999999</v>
      </c>
      <c r="C9">
        <v>5.6200185069723567E-2</v>
      </c>
      <c r="D9">
        <v>-4.5602227417821783</v>
      </c>
      <c r="E9" t="s">
        <v>798</v>
      </c>
    </row>
    <row r="10" spans="1:5" x14ac:dyDescent="0.2">
      <c r="A10" t="s">
        <v>38</v>
      </c>
      <c r="B10">
        <v>-0.46750000000000003</v>
      </c>
      <c r="C10">
        <v>1.7338481289783329E-2</v>
      </c>
      <c r="D10">
        <v>-3.7087660512905498</v>
      </c>
      <c r="E10" t="s">
        <v>798</v>
      </c>
    </row>
    <row r="11" spans="1:5" x14ac:dyDescent="0.2">
      <c r="A11" t="s">
        <v>40</v>
      </c>
      <c r="B11">
        <v>-0.99809999999999999</v>
      </c>
      <c r="C11">
        <v>4.4178922759096739E-2</v>
      </c>
      <c r="D11">
        <v>-4.4263022501850253</v>
      </c>
      <c r="E11" t="s">
        <v>798</v>
      </c>
    </row>
    <row r="12" spans="1:5" x14ac:dyDescent="0.2">
      <c r="A12" t="s">
        <v>42</v>
      </c>
      <c r="B12">
        <v>-1.1901999999999999</v>
      </c>
      <c r="C12">
        <v>4.5494977478285133E-2</v>
      </c>
      <c r="D12">
        <v>-3.8224649200373988</v>
      </c>
      <c r="E12" t="s">
        <v>798</v>
      </c>
    </row>
    <row r="13" spans="1:5" x14ac:dyDescent="0.2">
      <c r="A13" t="s">
        <v>44</v>
      </c>
      <c r="B13">
        <v>-0.96700000000000008</v>
      </c>
      <c r="C13">
        <v>6.029161136332295E-2</v>
      </c>
      <c r="D13">
        <v>-6.2349132743870674</v>
      </c>
      <c r="E13" t="s">
        <v>799</v>
      </c>
    </row>
    <row r="14" spans="1:5" x14ac:dyDescent="0.2">
      <c r="A14" t="s">
        <v>46</v>
      </c>
      <c r="B14">
        <v>-1.135</v>
      </c>
      <c r="C14">
        <v>7.7662090267805794E-2</v>
      </c>
      <c r="D14">
        <v>-6.8424749134630662</v>
      </c>
      <c r="E14" t="s">
        <v>799</v>
      </c>
    </row>
    <row r="15" spans="1:5" x14ac:dyDescent="0.2">
      <c r="A15" t="s">
        <v>48</v>
      </c>
      <c r="B15">
        <v>-1.1325000000000001</v>
      </c>
      <c r="C15">
        <v>4.4734021344743143E-2</v>
      </c>
      <c r="D15">
        <v>-3.9500239598007192</v>
      </c>
      <c r="E15" t="s">
        <v>798</v>
      </c>
    </row>
    <row r="16" spans="1:5" x14ac:dyDescent="0.2">
      <c r="A16" t="s">
        <v>50</v>
      </c>
      <c r="B16">
        <v>-1.1278999999999999</v>
      </c>
      <c r="C16">
        <v>2.0291197860563551E-2</v>
      </c>
      <c r="D16">
        <v>-1.799024546552314</v>
      </c>
      <c r="E16" t="s">
        <v>800</v>
      </c>
    </row>
    <row r="17" spans="1:5" x14ac:dyDescent="0.2">
      <c r="A17" t="s">
        <v>52</v>
      </c>
      <c r="B17">
        <v>-1.0983000000000001</v>
      </c>
      <c r="C17">
        <v>1.8090847097980811E-2</v>
      </c>
      <c r="D17">
        <v>-1.647168086859766</v>
      </c>
      <c r="E17" t="s">
        <v>800</v>
      </c>
    </row>
    <row r="18" spans="1:5" x14ac:dyDescent="0.2">
      <c r="A18" t="s">
        <v>54</v>
      </c>
      <c r="B18">
        <v>-1.0902000000000001</v>
      </c>
      <c r="C18">
        <v>6.282196410598595E-2</v>
      </c>
      <c r="D18">
        <v>-5.762425619701518</v>
      </c>
      <c r="E18" t="s">
        <v>799</v>
      </c>
    </row>
    <row r="19" spans="1:5" x14ac:dyDescent="0.2">
      <c r="A19" t="s">
        <v>56</v>
      </c>
      <c r="B19">
        <v>-1.2250000000000001</v>
      </c>
      <c r="C19">
        <v>6.5507801263256837E-2</v>
      </c>
      <c r="D19">
        <v>-5.3475756133270904</v>
      </c>
      <c r="E19" t="s">
        <v>799</v>
      </c>
    </row>
    <row r="20" spans="1:5" x14ac:dyDescent="0.2">
      <c r="A20" t="s">
        <v>58</v>
      </c>
      <c r="B20">
        <v>-1.3130999999999999</v>
      </c>
      <c r="C20">
        <v>5.1061951618783803E-2</v>
      </c>
      <c r="D20">
        <v>-3.888656737398811</v>
      </c>
      <c r="E20" t="s">
        <v>798</v>
      </c>
    </row>
    <row r="21" spans="1:5" x14ac:dyDescent="0.2">
      <c r="A21" t="s">
        <v>60</v>
      </c>
      <c r="B21">
        <v>-1.1875</v>
      </c>
      <c r="C21">
        <v>2.5193932763283081E-2</v>
      </c>
      <c r="D21">
        <v>-2.1215943379606799</v>
      </c>
      <c r="E21" t="s">
        <v>798</v>
      </c>
    </row>
    <row r="22" spans="1:5" x14ac:dyDescent="0.2">
      <c r="A22" t="s">
        <v>62</v>
      </c>
      <c r="B22">
        <v>-1.1914</v>
      </c>
      <c r="C22">
        <v>3.6655803541166598E-2</v>
      </c>
      <c r="D22">
        <v>-3.0766999782748532</v>
      </c>
      <c r="E22" t="s">
        <v>798</v>
      </c>
    </row>
    <row r="23" spans="1:5" x14ac:dyDescent="0.2">
      <c r="A23" t="s">
        <v>64</v>
      </c>
      <c r="B23">
        <v>-1.2475000000000001</v>
      </c>
      <c r="C23">
        <v>4.3573450235309792E-2</v>
      </c>
      <c r="D23">
        <v>-3.4928617423094011</v>
      </c>
      <c r="E23" t="s">
        <v>798</v>
      </c>
    </row>
    <row r="24" spans="1:5" x14ac:dyDescent="0.2">
      <c r="A24" t="s">
        <v>66</v>
      </c>
      <c r="B24">
        <v>-1.1509</v>
      </c>
      <c r="C24">
        <v>3.57283340241763E-2</v>
      </c>
      <c r="D24">
        <v>-3.1043821378205139</v>
      </c>
      <c r="E24" t="s">
        <v>798</v>
      </c>
    </row>
    <row r="25" spans="1:5" x14ac:dyDescent="0.2">
      <c r="A25" t="s">
        <v>68</v>
      </c>
      <c r="B25">
        <v>-1.5353000000000001</v>
      </c>
      <c r="C25">
        <v>0.13990604575464879</v>
      </c>
      <c r="D25">
        <v>-9.1126194069334225</v>
      </c>
      <c r="E25" t="s">
        <v>799</v>
      </c>
    </row>
    <row r="26" spans="1:5" x14ac:dyDescent="0.2">
      <c r="A26" t="s">
        <v>70</v>
      </c>
      <c r="B26">
        <v>-1.5654999999999999</v>
      </c>
      <c r="C26">
        <v>4.7010054079590358E-2</v>
      </c>
      <c r="D26">
        <v>-3.002877935457704</v>
      </c>
      <c r="E26" t="s">
        <v>798</v>
      </c>
    </row>
    <row r="27" spans="1:5" x14ac:dyDescent="0.2">
      <c r="A27" t="s">
        <v>72</v>
      </c>
      <c r="B27">
        <v>-1.6081000000000001</v>
      </c>
      <c r="C27">
        <v>6.9447561518049206E-2</v>
      </c>
      <c r="D27">
        <v>-4.3186096336079354</v>
      </c>
      <c r="E27" t="s">
        <v>798</v>
      </c>
    </row>
    <row r="28" spans="1:5" x14ac:dyDescent="0.2">
      <c r="A28" t="s">
        <v>74</v>
      </c>
      <c r="B28">
        <v>-1.4023000000000001</v>
      </c>
      <c r="C28">
        <v>6.9939019225250032E-2</v>
      </c>
      <c r="D28">
        <v>-4.9874505615952387</v>
      </c>
      <c r="E28" t="s">
        <v>798</v>
      </c>
    </row>
    <row r="29" spans="1:5" x14ac:dyDescent="0.2">
      <c r="A29" t="s">
        <v>76</v>
      </c>
      <c r="B29">
        <v>-1.6659999999999999</v>
      </c>
      <c r="C29">
        <v>0.1056106872413962</v>
      </c>
      <c r="D29">
        <v>-6.3391769052458722</v>
      </c>
      <c r="E29" t="s">
        <v>799</v>
      </c>
    </row>
    <row r="30" spans="1:5" x14ac:dyDescent="0.2">
      <c r="A30" t="s">
        <v>78</v>
      </c>
      <c r="B30">
        <v>-1.4346000000000001</v>
      </c>
      <c r="C30">
        <v>5.4575770547206748E-2</v>
      </c>
      <c r="D30">
        <v>-3.8042500032905862</v>
      </c>
      <c r="E30" t="s">
        <v>798</v>
      </c>
    </row>
    <row r="31" spans="1:5" x14ac:dyDescent="0.2">
      <c r="A31" t="s">
        <v>80</v>
      </c>
      <c r="B31">
        <v>-1.6240000000000001</v>
      </c>
      <c r="C31">
        <v>0.120569841026736</v>
      </c>
      <c r="D31">
        <v>-7.4242512947497534</v>
      </c>
      <c r="E31" t="s">
        <v>799</v>
      </c>
    </row>
    <row r="32" spans="1:5" x14ac:dyDescent="0.2">
      <c r="A32" t="s">
        <v>82</v>
      </c>
      <c r="B32">
        <v>-0.54420000000000002</v>
      </c>
      <c r="C32">
        <v>5.7526376431880737E-2</v>
      </c>
      <c r="D32">
        <v>-10.57081522085276</v>
      </c>
      <c r="E32" t="s">
        <v>799</v>
      </c>
    </row>
    <row r="33" spans="1:5" x14ac:dyDescent="0.2">
      <c r="A33" t="s">
        <v>85</v>
      </c>
      <c r="E33" t="s">
        <v>801</v>
      </c>
    </row>
    <row r="34" spans="1:5" x14ac:dyDescent="0.2">
      <c r="A34" t="s">
        <v>88</v>
      </c>
      <c r="E34" t="s">
        <v>801</v>
      </c>
    </row>
    <row r="35" spans="1:5" x14ac:dyDescent="0.2">
      <c r="A35" t="s">
        <v>90</v>
      </c>
      <c r="B35">
        <v>-0.84250000000000003</v>
      </c>
      <c r="C35">
        <v>5.2419421888680873E-2</v>
      </c>
      <c r="D35">
        <v>-6.2218898384190942</v>
      </c>
      <c r="E35" t="s">
        <v>799</v>
      </c>
    </row>
    <row r="36" spans="1:5" x14ac:dyDescent="0.2">
      <c r="A36" t="s">
        <v>92</v>
      </c>
      <c r="B36">
        <v>-0.78930000000000011</v>
      </c>
      <c r="C36">
        <v>3.3654554103680789E-2</v>
      </c>
      <c r="D36">
        <v>-4.2638482330775096</v>
      </c>
      <c r="E36" t="s">
        <v>798</v>
      </c>
    </row>
    <row r="37" spans="1:5" x14ac:dyDescent="0.2">
      <c r="A37" t="s">
        <v>94</v>
      </c>
      <c r="B37">
        <v>-0.68069999999999997</v>
      </c>
      <c r="C37">
        <v>2.2770528821329791E-2</v>
      </c>
      <c r="D37">
        <v>-3.3451636288129558</v>
      </c>
      <c r="E37" t="s">
        <v>798</v>
      </c>
    </row>
    <row r="38" spans="1:5" x14ac:dyDescent="0.2">
      <c r="A38" t="s">
        <v>96</v>
      </c>
      <c r="B38">
        <v>-1.1608000000000001</v>
      </c>
      <c r="C38">
        <v>0.13200466640385719</v>
      </c>
      <c r="D38">
        <v>-11.3718699520897</v>
      </c>
      <c r="E38" t="s">
        <v>799</v>
      </c>
    </row>
    <row r="39" spans="1:5" x14ac:dyDescent="0.2">
      <c r="A39" t="s">
        <v>98</v>
      </c>
      <c r="B39">
        <v>-1.1064000000000001</v>
      </c>
      <c r="C39">
        <v>0.11385693888511519</v>
      </c>
      <c r="D39">
        <v>-10.290757310657551</v>
      </c>
      <c r="E39" t="s">
        <v>799</v>
      </c>
    </row>
    <row r="40" spans="1:5" x14ac:dyDescent="0.2">
      <c r="A40" t="s">
        <v>100</v>
      </c>
      <c r="B40">
        <v>-1.1334</v>
      </c>
      <c r="C40">
        <v>5.6715706964530543E-2</v>
      </c>
      <c r="D40">
        <v>-5.0040327302391514</v>
      </c>
      <c r="E40" t="s">
        <v>799</v>
      </c>
    </row>
    <row r="41" spans="1:5" x14ac:dyDescent="0.2">
      <c r="A41" t="s">
        <v>102</v>
      </c>
      <c r="B41">
        <v>-1.1437999999999999</v>
      </c>
      <c r="C41">
        <v>4.3271607489037363E-2</v>
      </c>
      <c r="D41">
        <v>-3.7831445610279211</v>
      </c>
      <c r="E41" t="s">
        <v>798</v>
      </c>
    </row>
    <row r="42" spans="1:5" x14ac:dyDescent="0.2">
      <c r="A42" t="s">
        <v>104</v>
      </c>
      <c r="B42">
        <v>-1.0392999999999999</v>
      </c>
      <c r="C42">
        <v>4.155609066246968E-2</v>
      </c>
      <c r="D42">
        <v>-3.9984692256778289</v>
      </c>
      <c r="E42" t="s">
        <v>798</v>
      </c>
    </row>
    <row r="43" spans="1:5" x14ac:dyDescent="0.2">
      <c r="A43" t="s">
        <v>106</v>
      </c>
      <c r="B43">
        <v>-1.0786</v>
      </c>
      <c r="C43">
        <v>3.4959960905035947E-2</v>
      </c>
      <c r="D43">
        <v>-3.2412350180823242</v>
      </c>
      <c r="E43" t="s">
        <v>798</v>
      </c>
    </row>
    <row r="44" spans="1:5" x14ac:dyDescent="0.2">
      <c r="A44" t="s">
        <v>108</v>
      </c>
      <c r="B44">
        <v>-0.91999999999999993</v>
      </c>
      <c r="C44">
        <v>5.3834959600656429E-2</v>
      </c>
      <c r="D44">
        <v>-5.8516260435496124</v>
      </c>
      <c r="E44" t="s">
        <v>799</v>
      </c>
    </row>
    <row r="45" spans="1:5" x14ac:dyDescent="0.2">
      <c r="A45" t="s">
        <v>110</v>
      </c>
      <c r="B45">
        <v>-0.4251999999999998</v>
      </c>
      <c r="C45">
        <v>2.4491885255200959E-2</v>
      </c>
      <c r="D45">
        <v>-5.7600859019757698</v>
      </c>
      <c r="E45" t="s">
        <v>799</v>
      </c>
    </row>
    <row r="46" spans="1:5" x14ac:dyDescent="0.2">
      <c r="A46" t="s">
        <v>113</v>
      </c>
      <c r="B46">
        <v>-0.99790000000000001</v>
      </c>
      <c r="C46">
        <v>4.127150503472965E-2</v>
      </c>
      <c r="D46">
        <v>-4.1358357585659533</v>
      </c>
      <c r="E46" t="s">
        <v>798</v>
      </c>
    </row>
    <row r="47" spans="1:5" x14ac:dyDescent="0.2">
      <c r="A47" t="s">
        <v>116</v>
      </c>
      <c r="B47">
        <v>-1.1852</v>
      </c>
      <c r="C47">
        <v>4.4998649541578839E-2</v>
      </c>
      <c r="D47">
        <v>-3.7967135961507621</v>
      </c>
      <c r="E47" t="s">
        <v>798</v>
      </c>
    </row>
    <row r="48" spans="1:5" x14ac:dyDescent="0.2">
      <c r="A48" t="s">
        <v>118</v>
      </c>
      <c r="B48">
        <v>-1.0772999999999999</v>
      </c>
      <c r="C48">
        <v>2.787192117083559E-2</v>
      </c>
      <c r="D48">
        <v>-2.587201445357429</v>
      </c>
      <c r="E48" t="s">
        <v>798</v>
      </c>
    </row>
    <row r="49" spans="1:5" x14ac:dyDescent="0.2">
      <c r="A49" t="s">
        <v>120</v>
      </c>
      <c r="B49">
        <v>-1.0971</v>
      </c>
      <c r="C49">
        <v>6.4292269646174516E-2</v>
      </c>
      <c r="D49">
        <v>-5.8602014079094431</v>
      </c>
      <c r="E49" t="s">
        <v>799</v>
      </c>
    </row>
    <row r="50" spans="1:5" x14ac:dyDescent="0.2">
      <c r="A50" t="s">
        <v>122</v>
      </c>
      <c r="B50">
        <v>-1.5138</v>
      </c>
      <c r="C50">
        <v>5.6776544368591253E-2</v>
      </c>
      <c r="D50">
        <v>-3.7505974612624691</v>
      </c>
      <c r="E50" t="s">
        <v>798</v>
      </c>
    </row>
    <row r="51" spans="1:5" x14ac:dyDescent="0.2">
      <c r="A51" t="s">
        <v>124</v>
      </c>
      <c r="B51">
        <v>-1.6326000000000001</v>
      </c>
      <c r="C51">
        <v>7.9453993363173048E-2</v>
      </c>
      <c r="D51">
        <v>-4.8667152617403557</v>
      </c>
      <c r="E51" t="s">
        <v>798</v>
      </c>
    </row>
    <row r="52" spans="1:5" x14ac:dyDescent="0.2">
      <c r="A52" t="s">
        <v>126</v>
      </c>
      <c r="B52">
        <v>-1.5472999999999999</v>
      </c>
      <c r="C52">
        <v>7.4117758103715126E-2</v>
      </c>
      <c r="D52">
        <v>-4.7901349514454283</v>
      </c>
      <c r="E52" t="s">
        <v>798</v>
      </c>
    </row>
    <row r="53" spans="1:5" x14ac:dyDescent="0.2">
      <c r="A53" t="s">
        <v>128</v>
      </c>
      <c r="B53">
        <v>-1.4803999999999999</v>
      </c>
      <c r="C53">
        <v>4.8915519296135912E-2</v>
      </c>
      <c r="D53">
        <v>-3.3042096255158011</v>
      </c>
      <c r="E53" t="s">
        <v>798</v>
      </c>
    </row>
    <row r="54" spans="1:5" x14ac:dyDescent="0.2">
      <c r="A54" t="s">
        <v>130</v>
      </c>
      <c r="B54">
        <v>-1.5109999999999999</v>
      </c>
      <c r="C54">
        <v>6.9939634281283247E-2</v>
      </c>
      <c r="D54">
        <v>-4.6286984964449536</v>
      </c>
      <c r="E54" t="s">
        <v>798</v>
      </c>
    </row>
    <row r="55" spans="1:5" x14ac:dyDescent="0.2">
      <c r="A55" t="s">
        <v>132</v>
      </c>
      <c r="B55">
        <v>-1.6032999999999999</v>
      </c>
      <c r="C55">
        <v>8.6922350869004461E-2</v>
      </c>
      <c r="D55">
        <v>-5.4214651574255894</v>
      </c>
      <c r="E55" t="s">
        <v>799</v>
      </c>
    </row>
    <row r="56" spans="1:5" x14ac:dyDescent="0.2">
      <c r="A56" t="s">
        <v>134</v>
      </c>
      <c r="B56">
        <v>-0.94700000000000006</v>
      </c>
      <c r="C56">
        <v>5.67404054765277E-2</v>
      </c>
      <c r="D56">
        <v>-5.9915950872785322</v>
      </c>
      <c r="E56" t="s">
        <v>799</v>
      </c>
    </row>
    <row r="57" spans="1:5" x14ac:dyDescent="0.2">
      <c r="A57" t="s">
        <v>136</v>
      </c>
      <c r="B57">
        <v>-0.98519999999999996</v>
      </c>
      <c r="C57">
        <v>0.149706109385779</v>
      </c>
      <c r="D57">
        <v>-15.19550440375345</v>
      </c>
      <c r="E57" t="s">
        <v>799</v>
      </c>
    </row>
    <row r="58" spans="1:5" x14ac:dyDescent="0.2">
      <c r="A58" t="s">
        <v>138</v>
      </c>
      <c r="B58">
        <v>-1.2364999999999999</v>
      </c>
      <c r="C58">
        <v>0.1285328633925622</v>
      </c>
      <c r="D58">
        <v>-10.394893925803659</v>
      </c>
      <c r="E58" t="s">
        <v>799</v>
      </c>
    </row>
    <row r="59" spans="1:5" x14ac:dyDescent="0.2">
      <c r="A59" t="s">
        <v>140</v>
      </c>
      <c r="B59">
        <v>-0.9496</v>
      </c>
      <c r="C59">
        <v>6.9737882401265772E-2</v>
      </c>
      <c r="D59">
        <v>-7.3439219040928574</v>
      </c>
      <c r="E59" t="s">
        <v>799</v>
      </c>
    </row>
    <row r="60" spans="1:5" x14ac:dyDescent="0.2">
      <c r="A60" t="s">
        <v>142</v>
      </c>
      <c r="B60">
        <v>-0.81590000000000007</v>
      </c>
      <c r="C60">
        <v>6.8302713583759944E-2</v>
      </c>
      <c r="D60">
        <v>-8.3714565000318597</v>
      </c>
      <c r="E60" t="s">
        <v>799</v>
      </c>
    </row>
    <row r="61" spans="1:5" x14ac:dyDescent="0.2">
      <c r="A61" t="s">
        <v>144</v>
      </c>
      <c r="B61">
        <v>-1.1149</v>
      </c>
      <c r="C61">
        <v>1.8356862548723599E-2</v>
      </c>
      <c r="D61">
        <v>-1.6465030539710821</v>
      </c>
      <c r="E61" t="s">
        <v>800</v>
      </c>
    </row>
    <row r="62" spans="1:5" x14ac:dyDescent="0.2">
      <c r="A62" t="s">
        <v>146</v>
      </c>
      <c r="B62">
        <v>-1.0663</v>
      </c>
      <c r="C62">
        <v>3.1275895194183612E-2</v>
      </c>
      <c r="D62">
        <v>-2.933123435635713</v>
      </c>
      <c r="E62" t="s">
        <v>798</v>
      </c>
    </row>
    <row r="63" spans="1:5" x14ac:dyDescent="0.2">
      <c r="A63" t="s">
        <v>148</v>
      </c>
      <c r="B63">
        <v>-1.319</v>
      </c>
      <c r="C63">
        <v>2.5666401764401488E-2</v>
      </c>
      <c r="D63">
        <v>-1.94589854165288</v>
      </c>
      <c r="E63" t="s">
        <v>800</v>
      </c>
    </row>
    <row r="64" spans="1:5" x14ac:dyDescent="0.2">
      <c r="A64" t="s">
        <v>150</v>
      </c>
      <c r="B64">
        <v>-0.47239999999999988</v>
      </c>
      <c r="C64">
        <v>1.486909454402063E-2</v>
      </c>
      <c r="D64">
        <v>-3.1475644674048771</v>
      </c>
      <c r="E64" t="s">
        <v>798</v>
      </c>
    </row>
    <row r="65" spans="1:5" x14ac:dyDescent="0.2">
      <c r="A65" t="s">
        <v>152</v>
      </c>
      <c r="B65">
        <v>-0.91539999999999999</v>
      </c>
      <c r="C65">
        <v>1.2963213107230139E-2</v>
      </c>
      <c r="D65">
        <v>-1.4161255306128631</v>
      </c>
      <c r="E65" t="s">
        <v>800</v>
      </c>
    </row>
    <row r="66" spans="1:5" x14ac:dyDescent="0.2">
      <c r="A66" t="s">
        <v>154</v>
      </c>
      <c r="B66">
        <v>-1.1591</v>
      </c>
      <c r="C66">
        <v>5.6643206122894092E-2</v>
      </c>
      <c r="D66">
        <v>-4.8868265139240874</v>
      </c>
      <c r="E66" t="s">
        <v>798</v>
      </c>
    </row>
    <row r="67" spans="1:5" x14ac:dyDescent="0.2">
      <c r="A67" t="s">
        <v>156</v>
      </c>
      <c r="B67">
        <v>-1.3887</v>
      </c>
      <c r="C67">
        <v>6.5773065710979184E-2</v>
      </c>
      <c r="D67">
        <v>-4.7363048686526392</v>
      </c>
      <c r="E67" t="s">
        <v>798</v>
      </c>
    </row>
    <row r="68" spans="1:5" x14ac:dyDescent="0.2">
      <c r="A68" t="s">
        <v>158</v>
      </c>
      <c r="B68">
        <v>-1.2917000000000001</v>
      </c>
      <c r="C68">
        <v>5.9573407907983038E-2</v>
      </c>
      <c r="D68">
        <v>-4.6120157860171123</v>
      </c>
      <c r="E68" t="s">
        <v>798</v>
      </c>
    </row>
    <row r="69" spans="1:5" x14ac:dyDescent="0.2">
      <c r="A69" t="s">
        <v>160</v>
      </c>
      <c r="B69">
        <v>-1.0038</v>
      </c>
      <c r="C69">
        <v>4.3682095553860822E-2</v>
      </c>
      <c r="D69">
        <v>-4.3516731972365834</v>
      </c>
      <c r="E69" t="s">
        <v>798</v>
      </c>
    </row>
    <row r="70" spans="1:5" x14ac:dyDescent="0.2">
      <c r="A70" t="s">
        <v>162</v>
      </c>
      <c r="B70">
        <v>-1.2336</v>
      </c>
      <c r="C70">
        <v>5.2257916362054013E-2</v>
      </c>
      <c r="D70">
        <v>-4.2362124158604093</v>
      </c>
      <c r="E70" t="s">
        <v>798</v>
      </c>
    </row>
    <row r="71" spans="1:5" x14ac:dyDescent="0.2">
      <c r="A71" t="s">
        <v>164</v>
      </c>
      <c r="B71">
        <v>-1.0044999999999999</v>
      </c>
      <c r="C71">
        <v>3.668343722868872E-2</v>
      </c>
      <c r="D71">
        <v>-3.651910127296039</v>
      </c>
      <c r="E71" t="s">
        <v>798</v>
      </c>
    </row>
    <row r="72" spans="1:5" x14ac:dyDescent="0.2">
      <c r="A72" t="s">
        <v>166</v>
      </c>
      <c r="B72">
        <v>-1.2984</v>
      </c>
      <c r="C72">
        <v>6.5824113419685748E-2</v>
      </c>
      <c r="D72">
        <v>-5.0696328881458523</v>
      </c>
      <c r="E72" t="s">
        <v>799</v>
      </c>
    </row>
    <row r="73" spans="1:5" x14ac:dyDescent="0.2">
      <c r="A73" t="s">
        <v>168</v>
      </c>
      <c r="B73">
        <v>-1.2845</v>
      </c>
      <c r="C73">
        <v>3.0422024024628569E-2</v>
      </c>
      <c r="D73">
        <v>-2.3683942409208689</v>
      </c>
      <c r="E73" t="s">
        <v>798</v>
      </c>
    </row>
    <row r="74" spans="1:5" x14ac:dyDescent="0.2">
      <c r="A74" t="s">
        <v>170</v>
      </c>
      <c r="B74">
        <v>-1.3108</v>
      </c>
      <c r="C74">
        <v>5.3712381812335508E-2</v>
      </c>
      <c r="D74">
        <v>-4.0976794180909</v>
      </c>
      <c r="E74" t="s">
        <v>798</v>
      </c>
    </row>
    <row r="75" spans="1:5" x14ac:dyDescent="0.2">
      <c r="A75" t="s">
        <v>172</v>
      </c>
      <c r="B75">
        <v>-1.2539</v>
      </c>
      <c r="C75">
        <v>3.0711717543296931E-2</v>
      </c>
      <c r="D75">
        <v>-2.449295601188048</v>
      </c>
      <c r="E75" t="s">
        <v>798</v>
      </c>
    </row>
    <row r="76" spans="1:5" x14ac:dyDescent="0.2">
      <c r="A76" t="s">
        <v>174</v>
      </c>
      <c r="B76">
        <v>-1.2029000000000001</v>
      </c>
      <c r="C76">
        <v>3.6040377608883567E-2</v>
      </c>
      <c r="D76">
        <v>-2.996124167335902</v>
      </c>
      <c r="E76" t="s">
        <v>798</v>
      </c>
    </row>
    <row r="77" spans="1:5" x14ac:dyDescent="0.2">
      <c r="A77" t="s">
        <v>176</v>
      </c>
      <c r="B77">
        <v>-1.1449</v>
      </c>
      <c r="C77">
        <v>4.2378938137462629E-2</v>
      </c>
      <c r="D77">
        <v>-3.7015405832354462</v>
      </c>
      <c r="E77" t="s">
        <v>798</v>
      </c>
    </row>
    <row r="78" spans="1:5" x14ac:dyDescent="0.2">
      <c r="A78" t="s">
        <v>178</v>
      </c>
      <c r="B78">
        <v>-1.369</v>
      </c>
      <c r="C78">
        <v>6.5858845036489644E-2</v>
      </c>
      <c r="D78">
        <v>-4.8107264453242973</v>
      </c>
      <c r="E78" t="s">
        <v>798</v>
      </c>
    </row>
    <row r="79" spans="1:5" x14ac:dyDescent="0.2">
      <c r="A79" t="s">
        <v>180</v>
      </c>
      <c r="B79">
        <v>-0.97249999999999992</v>
      </c>
      <c r="C79">
        <v>3.1427660685331198E-2</v>
      </c>
      <c r="D79">
        <v>-3.2316360601882992</v>
      </c>
      <c r="E79" t="s">
        <v>798</v>
      </c>
    </row>
    <row r="80" spans="1:5" x14ac:dyDescent="0.2">
      <c r="A80" t="s">
        <v>182</v>
      </c>
      <c r="B80">
        <v>-0.68070000000000008</v>
      </c>
      <c r="C80">
        <v>0.1047418458055689</v>
      </c>
      <c r="D80">
        <v>-15.38737267600542</v>
      </c>
      <c r="E80" t="s">
        <v>799</v>
      </c>
    </row>
    <row r="81" spans="1:5" x14ac:dyDescent="0.2">
      <c r="A81" t="s">
        <v>184</v>
      </c>
      <c r="B81">
        <v>-0.60460000000000003</v>
      </c>
      <c r="C81">
        <v>6.5617885600622428E-2</v>
      </c>
      <c r="D81">
        <v>-10.85310711224321</v>
      </c>
      <c r="E81" t="s">
        <v>799</v>
      </c>
    </row>
    <row r="82" spans="1:5" x14ac:dyDescent="0.2">
      <c r="A82" t="s">
        <v>186</v>
      </c>
      <c r="B82">
        <v>-0.61529999999999996</v>
      </c>
      <c r="C82">
        <v>7.0945626113518845E-2</v>
      </c>
      <c r="D82">
        <v>-11.530249652774071</v>
      </c>
      <c r="E82" t="s">
        <v>799</v>
      </c>
    </row>
    <row r="83" spans="1:5" x14ac:dyDescent="0.2">
      <c r="A83" t="s">
        <v>188</v>
      </c>
      <c r="B83">
        <v>-0.87070000000000003</v>
      </c>
      <c r="C83">
        <v>7.0950890287515778E-2</v>
      </c>
      <c r="D83">
        <v>-8.1487183056754073</v>
      </c>
      <c r="E83" t="s">
        <v>799</v>
      </c>
    </row>
    <row r="84" spans="1:5" x14ac:dyDescent="0.2">
      <c r="A84" t="s">
        <v>190</v>
      </c>
      <c r="B84">
        <v>-0.53650000000000009</v>
      </c>
      <c r="C84">
        <v>1.8841378829358879E-2</v>
      </c>
      <c r="D84">
        <v>-3.5119065851554292</v>
      </c>
      <c r="E84" t="s">
        <v>798</v>
      </c>
    </row>
    <row r="85" spans="1:5" x14ac:dyDescent="0.2">
      <c r="A85" t="s">
        <v>192</v>
      </c>
      <c r="B85">
        <v>-0.86339999999999995</v>
      </c>
      <c r="C85">
        <v>2.0282534005761299E-2</v>
      </c>
      <c r="D85">
        <v>-2.3491468619135158</v>
      </c>
      <c r="E85" t="s">
        <v>798</v>
      </c>
    </row>
    <row r="86" spans="1:5" x14ac:dyDescent="0.2">
      <c r="A86" t="s">
        <v>194</v>
      </c>
      <c r="B86">
        <v>-1.0860000000000001</v>
      </c>
      <c r="C86">
        <v>7.1884300740220564E-2</v>
      </c>
      <c r="D86">
        <v>-6.6191805469816369</v>
      </c>
      <c r="E86" t="s">
        <v>799</v>
      </c>
    </row>
    <row r="87" spans="1:5" x14ac:dyDescent="0.2">
      <c r="A87" t="s">
        <v>196</v>
      </c>
      <c r="B87">
        <v>-0.96530000000000016</v>
      </c>
      <c r="C87">
        <v>4.027636516034927E-2</v>
      </c>
      <c r="D87">
        <v>-4.1724194717030212</v>
      </c>
      <c r="E87" t="s">
        <v>798</v>
      </c>
    </row>
    <row r="88" spans="1:5" x14ac:dyDescent="0.2">
      <c r="A88" t="s">
        <v>198</v>
      </c>
      <c r="B88">
        <v>-1.0591999999999999</v>
      </c>
      <c r="C88">
        <v>3.113843721170317E-2</v>
      </c>
      <c r="D88">
        <v>-2.9398071385671432</v>
      </c>
      <c r="E88" t="s">
        <v>798</v>
      </c>
    </row>
    <row r="89" spans="1:5" x14ac:dyDescent="0.2">
      <c r="A89" t="s">
        <v>200</v>
      </c>
      <c r="B89">
        <v>-1.0383</v>
      </c>
      <c r="C89">
        <v>3.7532835862355902E-2</v>
      </c>
      <c r="D89">
        <v>-3.614835390769132</v>
      </c>
      <c r="E89" t="s">
        <v>798</v>
      </c>
    </row>
    <row r="90" spans="1:5" x14ac:dyDescent="0.2">
      <c r="A90" t="s">
        <v>202</v>
      </c>
      <c r="B90">
        <v>-1.2557</v>
      </c>
      <c r="C90">
        <v>3.4352030530054638E-2</v>
      </c>
      <c r="D90">
        <v>-2.735687706462901</v>
      </c>
      <c r="E90" t="s">
        <v>798</v>
      </c>
    </row>
    <row r="91" spans="1:5" x14ac:dyDescent="0.2">
      <c r="A91" t="s">
        <v>204</v>
      </c>
      <c r="B91">
        <v>-1.1266</v>
      </c>
      <c r="C91">
        <v>1.9597620223115401E-2</v>
      </c>
      <c r="D91">
        <v>-1.739536678778218</v>
      </c>
      <c r="E91" t="s">
        <v>800</v>
      </c>
    </row>
    <row r="92" spans="1:5" x14ac:dyDescent="0.2">
      <c r="A92" t="s">
        <v>206</v>
      </c>
      <c r="B92">
        <v>-1.0254000000000001</v>
      </c>
      <c r="C92">
        <v>0.1082752108504248</v>
      </c>
      <c r="D92">
        <v>-10.55931449682317</v>
      </c>
      <c r="E92" t="s">
        <v>799</v>
      </c>
    </row>
    <row r="93" spans="1:5" x14ac:dyDescent="0.2">
      <c r="A93" t="s">
        <v>208</v>
      </c>
      <c r="B93">
        <v>-1.1596</v>
      </c>
      <c r="C93">
        <v>0.1011167575318017</v>
      </c>
      <c r="D93">
        <v>-8.7199687419628944</v>
      </c>
      <c r="E93" t="s">
        <v>799</v>
      </c>
    </row>
    <row r="94" spans="1:5" x14ac:dyDescent="0.2">
      <c r="A94" t="s">
        <v>210</v>
      </c>
      <c r="B94">
        <v>-1.1782999999999999</v>
      </c>
      <c r="C94">
        <v>9.7529166101820053E-2</v>
      </c>
      <c r="D94">
        <v>-8.2771082153797888</v>
      </c>
      <c r="E94" t="s">
        <v>799</v>
      </c>
    </row>
    <row r="95" spans="1:5" x14ac:dyDescent="0.2">
      <c r="A95" t="s">
        <v>212</v>
      </c>
      <c r="B95">
        <v>-1.2614000000000001</v>
      </c>
      <c r="C95">
        <v>6.7365140563788284E-2</v>
      </c>
      <c r="D95">
        <v>-5.3405058319159888</v>
      </c>
      <c r="E95" t="s">
        <v>799</v>
      </c>
    </row>
    <row r="96" spans="1:5" x14ac:dyDescent="0.2">
      <c r="A96" t="s">
        <v>214</v>
      </c>
      <c r="B96">
        <v>-1.2513000000000001</v>
      </c>
      <c r="C96">
        <v>7.6660996310208951E-2</v>
      </c>
      <c r="D96">
        <v>-6.1265081363549063</v>
      </c>
      <c r="E96" t="s">
        <v>799</v>
      </c>
    </row>
    <row r="97" spans="1:5" x14ac:dyDescent="0.2">
      <c r="A97" t="s">
        <v>216</v>
      </c>
      <c r="B97">
        <v>-1.4497</v>
      </c>
      <c r="C97">
        <v>5.9790054523075183E-2</v>
      </c>
      <c r="D97">
        <v>-4.1243053406273837</v>
      </c>
      <c r="E97" t="s">
        <v>798</v>
      </c>
    </row>
    <row r="98" spans="1:5" x14ac:dyDescent="0.2">
      <c r="A98" t="s">
        <v>218</v>
      </c>
      <c r="B98">
        <v>-0.79970000000000008</v>
      </c>
      <c r="C98">
        <v>2.656597784931725E-2</v>
      </c>
      <c r="D98">
        <v>-3.3219929785316049</v>
      </c>
      <c r="E98" t="s">
        <v>798</v>
      </c>
    </row>
    <row r="99" spans="1:5" x14ac:dyDescent="0.2">
      <c r="A99" t="s">
        <v>220</v>
      </c>
      <c r="B99">
        <v>-0.76429999999999998</v>
      </c>
      <c r="C99">
        <v>5.3189351745553948E-2</v>
      </c>
      <c r="D99">
        <v>-6.9592243550378061</v>
      </c>
      <c r="E99" t="s">
        <v>799</v>
      </c>
    </row>
    <row r="100" spans="1:5" x14ac:dyDescent="0.2">
      <c r="A100" t="s">
        <v>222</v>
      </c>
      <c r="B100">
        <v>-0.73530000000000006</v>
      </c>
      <c r="C100">
        <v>4.2119926750946453E-2</v>
      </c>
      <c r="D100">
        <v>-5.72826421201502</v>
      </c>
      <c r="E100" t="s">
        <v>799</v>
      </c>
    </row>
    <row r="101" spans="1:5" x14ac:dyDescent="0.2">
      <c r="A101" t="s">
        <v>224</v>
      </c>
      <c r="B101">
        <v>-0.66639999999999988</v>
      </c>
      <c r="C101">
        <v>5.3649674962051419E-2</v>
      </c>
      <c r="D101">
        <v>-8.0506715129128796</v>
      </c>
      <c r="E101" t="s">
        <v>799</v>
      </c>
    </row>
    <row r="102" spans="1:5" x14ac:dyDescent="0.2">
      <c r="A102" t="s">
        <v>226</v>
      </c>
      <c r="B102">
        <v>-0.2323000000000002</v>
      </c>
      <c r="C102">
        <v>2.1427540000666049E-2</v>
      </c>
      <c r="D102">
        <v>-9.2240809301188253</v>
      </c>
      <c r="E102" t="s">
        <v>799</v>
      </c>
    </row>
    <row r="103" spans="1:5" x14ac:dyDescent="0.2">
      <c r="A103" t="s">
        <v>228</v>
      </c>
      <c r="B103">
        <v>-0.9282999999999999</v>
      </c>
      <c r="C103">
        <v>4.055384052630906E-2</v>
      </c>
      <c r="D103">
        <v>-4.3686136514390892</v>
      </c>
      <c r="E103" t="s">
        <v>798</v>
      </c>
    </row>
    <row r="104" spans="1:5" x14ac:dyDescent="0.2">
      <c r="A104" t="s">
        <v>230</v>
      </c>
      <c r="B104">
        <v>-1.2394000000000001</v>
      </c>
      <c r="C104">
        <v>4.5559261488938192E-2</v>
      </c>
      <c r="D104">
        <v>-3.675912658458786</v>
      </c>
      <c r="E104" t="s">
        <v>798</v>
      </c>
    </row>
    <row r="105" spans="1:5" x14ac:dyDescent="0.2">
      <c r="A105" t="s">
        <v>232</v>
      </c>
      <c r="B105">
        <v>-1.1779999999999999</v>
      </c>
      <c r="C105">
        <v>4.0396554092779542E-2</v>
      </c>
      <c r="D105">
        <v>-3.4292490740899439</v>
      </c>
      <c r="E105" t="s">
        <v>798</v>
      </c>
    </row>
    <row r="106" spans="1:5" x14ac:dyDescent="0.2">
      <c r="A106" t="s">
        <v>234</v>
      </c>
      <c r="B106">
        <v>-1.1888000000000001</v>
      </c>
      <c r="C106">
        <v>8.01300325740395E-2</v>
      </c>
      <c r="D106">
        <v>-6.7404132380585038</v>
      </c>
      <c r="E106" t="s">
        <v>799</v>
      </c>
    </row>
    <row r="107" spans="1:5" x14ac:dyDescent="0.2">
      <c r="A107" t="s">
        <v>236</v>
      </c>
      <c r="B107">
        <v>-0.92130000000000012</v>
      </c>
      <c r="C107">
        <v>0.1036235009890334</v>
      </c>
      <c r="D107">
        <v>-11.24753077054525</v>
      </c>
      <c r="E107" t="s">
        <v>799</v>
      </c>
    </row>
    <row r="108" spans="1:5" x14ac:dyDescent="0.2">
      <c r="A108" t="s">
        <v>238</v>
      </c>
      <c r="B108">
        <v>-0.97850000000000004</v>
      </c>
      <c r="C108">
        <v>7.2675123505496542E-2</v>
      </c>
      <c r="D108">
        <v>-7.4271970879403719</v>
      </c>
      <c r="E108" t="s">
        <v>799</v>
      </c>
    </row>
    <row r="109" spans="1:5" x14ac:dyDescent="0.2">
      <c r="A109" t="s">
        <v>240</v>
      </c>
      <c r="B109">
        <v>-1.0328999999999999</v>
      </c>
      <c r="C109">
        <v>2.382798704546962E-2</v>
      </c>
      <c r="D109">
        <v>-2.3069016405721379</v>
      </c>
      <c r="E109" t="s">
        <v>798</v>
      </c>
    </row>
    <row r="110" spans="1:5" x14ac:dyDescent="0.2">
      <c r="A110" t="s">
        <v>242</v>
      </c>
      <c r="B110">
        <v>-1.208</v>
      </c>
      <c r="C110">
        <v>2.6407412018458091E-2</v>
      </c>
      <c r="D110">
        <v>-2.186044041263087</v>
      </c>
      <c r="E110" t="s">
        <v>798</v>
      </c>
    </row>
    <row r="111" spans="1:5" x14ac:dyDescent="0.2">
      <c r="A111" t="s">
        <v>244</v>
      </c>
      <c r="B111">
        <v>-1.0541</v>
      </c>
      <c r="C111">
        <v>2.447610558685365E-2</v>
      </c>
      <c r="D111">
        <v>-2.321990853510449</v>
      </c>
      <c r="E111" t="s">
        <v>798</v>
      </c>
    </row>
    <row r="112" spans="1:5" x14ac:dyDescent="0.2">
      <c r="A112" t="s">
        <v>246</v>
      </c>
      <c r="B112">
        <v>-1.1555</v>
      </c>
      <c r="C112">
        <v>2.5534883495748732E-2</v>
      </c>
      <c r="D112">
        <v>-2.2098557763521192</v>
      </c>
      <c r="E112" t="s">
        <v>798</v>
      </c>
    </row>
    <row r="113" spans="1:5" x14ac:dyDescent="0.2">
      <c r="A113" t="s">
        <v>248</v>
      </c>
      <c r="B113">
        <v>-1.6468</v>
      </c>
      <c r="C113">
        <v>2.3543088247968139E-2</v>
      </c>
      <c r="D113">
        <v>-1.4296264420675331</v>
      </c>
      <c r="E113" t="s">
        <v>800</v>
      </c>
    </row>
    <row r="114" spans="1:5" x14ac:dyDescent="0.2">
      <c r="A114" t="s">
        <v>250</v>
      </c>
      <c r="B114">
        <v>-1.2517</v>
      </c>
      <c r="C114">
        <v>7.1713620452907412E-2</v>
      </c>
      <c r="D114">
        <v>-5.7292977912365108</v>
      </c>
      <c r="E114" t="s">
        <v>799</v>
      </c>
    </row>
    <row r="115" spans="1:5" x14ac:dyDescent="0.2">
      <c r="A115" t="s">
        <v>252</v>
      </c>
      <c r="B115">
        <v>-0.52100000000000013</v>
      </c>
      <c r="C115">
        <v>1.2442225564123889E-2</v>
      </c>
      <c r="D115">
        <v>-2.388143102518979</v>
      </c>
      <c r="E115" t="s">
        <v>798</v>
      </c>
    </row>
    <row r="116" spans="1:5" x14ac:dyDescent="0.2">
      <c r="A116" t="s">
        <v>254</v>
      </c>
      <c r="B116">
        <v>-1.7463</v>
      </c>
      <c r="C116">
        <v>6.5620266725331833E-2</v>
      </c>
      <c r="D116">
        <v>-3.757674324304634</v>
      </c>
      <c r="E116" t="s">
        <v>798</v>
      </c>
    </row>
    <row r="117" spans="1:5" x14ac:dyDescent="0.2">
      <c r="A117" t="s">
        <v>256</v>
      </c>
      <c r="B117">
        <v>-1.5242</v>
      </c>
      <c r="C117">
        <v>0.1034313517766392</v>
      </c>
      <c r="D117">
        <v>-6.7859435623041069</v>
      </c>
      <c r="E117" t="s">
        <v>799</v>
      </c>
    </row>
    <row r="118" spans="1:5" x14ac:dyDescent="0.2">
      <c r="A118" t="s">
        <v>258</v>
      </c>
      <c r="B118">
        <v>-1.4181999999999999</v>
      </c>
      <c r="C118">
        <v>5.6977542553227963E-2</v>
      </c>
      <c r="D118">
        <v>-4.0175957236798716</v>
      </c>
      <c r="E118" t="s">
        <v>798</v>
      </c>
    </row>
    <row r="119" spans="1:5" x14ac:dyDescent="0.2">
      <c r="A119" t="s">
        <v>260</v>
      </c>
      <c r="B119">
        <v>-1.5426</v>
      </c>
      <c r="C119">
        <v>6.9836892844121312E-2</v>
      </c>
      <c r="D119">
        <v>-4.5272198135693849</v>
      </c>
      <c r="E119" t="s">
        <v>798</v>
      </c>
    </row>
    <row r="120" spans="1:5" x14ac:dyDescent="0.2">
      <c r="A120" t="s">
        <v>262</v>
      </c>
      <c r="B120">
        <v>-1.5498000000000001</v>
      </c>
      <c r="C120">
        <v>8.9347771527795938E-2</v>
      </c>
      <c r="D120">
        <v>-5.7651162425987819</v>
      </c>
      <c r="E120" t="s">
        <v>799</v>
      </c>
    </row>
    <row r="121" spans="1:5" x14ac:dyDescent="0.2">
      <c r="A121" t="s">
        <v>264</v>
      </c>
      <c r="B121">
        <v>-1.3269</v>
      </c>
      <c r="C121">
        <v>4.1752099193771867E-2</v>
      </c>
      <c r="D121">
        <v>-3.146589735004286</v>
      </c>
      <c r="E121" t="s">
        <v>798</v>
      </c>
    </row>
    <row r="122" spans="1:5" x14ac:dyDescent="0.2">
      <c r="A122" t="s">
        <v>266</v>
      </c>
      <c r="B122">
        <v>-0.80720000000000014</v>
      </c>
      <c r="C122">
        <v>6.2645794974108604E-2</v>
      </c>
      <c r="D122">
        <v>-7.7608764834128579</v>
      </c>
      <c r="E122" t="s">
        <v>799</v>
      </c>
    </row>
    <row r="123" spans="1:5" x14ac:dyDescent="0.2">
      <c r="A123" t="s">
        <v>268</v>
      </c>
      <c r="B123">
        <v>-0.7390000000000001</v>
      </c>
      <c r="C123">
        <v>4.4158616791234888E-2</v>
      </c>
      <c r="D123">
        <v>-5.9754555874472111</v>
      </c>
      <c r="E123" t="s">
        <v>799</v>
      </c>
    </row>
    <row r="124" spans="1:5" x14ac:dyDescent="0.2">
      <c r="A124" t="s">
        <v>270</v>
      </c>
      <c r="B124">
        <v>-0.75390000000000001</v>
      </c>
      <c r="C124">
        <v>5.3280256836847339E-2</v>
      </c>
      <c r="D124">
        <v>-7.0672843662086926</v>
      </c>
      <c r="E124" t="s">
        <v>799</v>
      </c>
    </row>
    <row r="125" spans="1:5" x14ac:dyDescent="0.2">
      <c r="A125" t="s">
        <v>272</v>
      </c>
      <c r="B125">
        <v>-0.72419999999999995</v>
      </c>
      <c r="C125">
        <v>4.9482485321237668E-2</v>
      </c>
      <c r="D125">
        <v>-6.8327099311292008</v>
      </c>
      <c r="E125" t="s">
        <v>799</v>
      </c>
    </row>
    <row r="126" spans="1:5" x14ac:dyDescent="0.2">
      <c r="A126" t="s">
        <v>274</v>
      </c>
      <c r="B126">
        <v>-0.74429999999999996</v>
      </c>
      <c r="C126">
        <v>0.12666873127951339</v>
      </c>
      <c r="D126">
        <v>-17.018504807136019</v>
      </c>
      <c r="E126" t="s">
        <v>799</v>
      </c>
    </row>
    <row r="127" spans="1:5" x14ac:dyDescent="0.2">
      <c r="A127" t="s">
        <v>276</v>
      </c>
      <c r="B127">
        <v>-0.64389999999999992</v>
      </c>
      <c r="C127">
        <v>6.6428324577255227E-2</v>
      </c>
      <c r="D127">
        <v>-10.31655918267669</v>
      </c>
      <c r="E127" t="s">
        <v>799</v>
      </c>
    </row>
    <row r="128" spans="1:5" x14ac:dyDescent="0.2">
      <c r="A128" t="s">
        <v>278</v>
      </c>
      <c r="B128">
        <v>-0.80780000000000007</v>
      </c>
      <c r="C128">
        <v>0.11270477146919911</v>
      </c>
      <c r="D128">
        <v>-13.95206381148788</v>
      </c>
      <c r="E128" t="s">
        <v>799</v>
      </c>
    </row>
    <row r="129" spans="1:5" x14ac:dyDescent="0.2">
      <c r="A129" t="s">
        <v>280</v>
      </c>
      <c r="B129">
        <v>-0.79830000000000001</v>
      </c>
      <c r="C129">
        <v>3.4657072984804797E-2</v>
      </c>
      <c r="D129">
        <v>-4.341359512063736</v>
      </c>
      <c r="E129" t="s">
        <v>798</v>
      </c>
    </row>
    <row r="130" spans="1:5" x14ac:dyDescent="0.2">
      <c r="A130" t="s">
        <v>282</v>
      </c>
      <c r="B130">
        <v>-0.76780000000000004</v>
      </c>
      <c r="C130">
        <v>7.4227929248914082E-2</v>
      </c>
      <c r="D130">
        <v>-9.6676125617236366</v>
      </c>
      <c r="E130" t="s">
        <v>799</v>
      </c>
    </row>
    <row r="131" spans="1:5" x14ac:dyDescent="0.2">
      <c r="A131" t="s">
        <v>284</v>
      </c>
      <c r="B131">
        <v>-0.90880000000000005</v>
      </c>
      <c r="C131">
        <v>3.5929383331118281E-2</v>
      </c>
      <c r="D131">
        <v>-3.9534972855543882</v>
      </c>
      <c r="E131" t="s">
        <v>798</v>
      </c>
    </row>
    <row r="132" spans="1:5" x14ac:dyDescent="0.2">
      <c r="A132" t="s">
        <v>286</v>
      </c>
      <c r="B132">
        <v>-0.94020000000000015</v>
      </c>
      <c r="C132">
        <v>2.7278715235488749E-2</v>
      </c>
      <c r="D132">
        <v>-2.9013736689522172</v>
      </c>
      <c r="E132" t="s">
        <v>798</v>
      </c>
    </row>
    <row r="133" spans="1:5" x14ac:dyDescent="0.2">
      <c r="A133" t="s">
        <v>288</v>
      </c>
      <c r="B133">
        <v>-1.0192000000000001</v>
      </c>
      <c r="C133">
        <v>2.086045242763768E-2</v>
      </c>
      <c r="D133">
        <v>-2.046747687170102</v>
      </c>
      <c r="E133" t="s">
        <v>798</v>
      </c>
    </row>
    <row r="134" spans="1:5" x14ac:dyDescent="0.2">
      <c r="A134" t="s">
        <v>290</v>
      </c>
      <c r="B134">
        <v>-0.95850000000000002</v>
      </c>
      <c r="C134">
        <v>3.8605543339128363E-2</v>
      </c>
      <c r="D134">
        <v>-4.0277040520739016</v>
      </c>
      <c r="E134" t="s">
        <v>798</v>
      </c>
    </row>
    <row r="135" spans="1:5" x14ac:dyDescent="0.2">
      <c r="A135" t="s">
        <v>292</v>
      </c>
      <c r="B135">
        <v>-0.79449999999999998</v>
      </c>
      <c r="C135">
        <v>3.1836010079597347E-2</v>
      </c>
      <c r="D135">
        <v>-4.0070497268215677</v>
      </c>
      <c r="E135" t="s">
        <v>798</v>
      </c>
    </row>
    <row r="136" spans="1:5" x14ac:dyDescent="0.2">
      <c r="A136" t="s">
        <v>294</v>
      </c>
      <c r="B136">
        <v>-0.94030000000000002</v>
      </c>
      <c r="C136">
        <v>3.1745151262709381E-2</v>
      </c>
      <c r="D136">
        <v>-3.3760662833892781</v>
      </c>
      <c r="E136" t="s">
        <v>798</v>
      </c>
    </row>
    <row r="137" spans="1:5" x14ac:dyDescent="0.2">
      <c r="A137" t="s">
        <v>296</v>
      </c>
      <c r="B137">
        <v>-0.68640000000000012</v>
      </c>
      <c r="C137">
        <v>2.5159738064272741E-2</v>
      </c>
      <c r="D137">
        <v>-3.6654630047017389</v>
      </c>
      <c r="E137" t="s">
        <v>798</v>
      </c>
    </row>
    <row r="138" spans="1:5" x14ac:dyDescent="0.2">
      <c r="A138" t="s">
        <v>298</v>
      </c>
      <c r="B138">
        <v>-1.008</v>
      </c>
      <c r="C138">
        <v>4.0814735208813513E-2</v>
      </c>
      <c r="D138">
        <v>-4.0490808738902304</v>
      </c>
      <c r="E138" t="s">
        <v>798</v>
      </c>
    </row>
    <row r="139" spans="1:5" x14ac:dyDescent="0.2">
      <c r="A139" t="s">
        <v>300</v>
      </c>
      <c r="B139">
        <v>-0.73490000000000011</v>
      </c>
      <c r="C139">
        <v>2.787687470276912E-2</v>
      </c>
      <c r="D139">
        <v>-3.7932881620314478</v>
      </c>
      <c r="E139" t="s">
        <v>798</v>
      </c>
    </row>
    <row r="140" spans="1:5" x14ac:dyDescent="0.2">
      <c r="A140" t="s">
        <v>302</v>
      </c>
      <c r="B140">
        <v>-1.0184</v>
      </c>
      <c r="C140">
        <v>5.9155310808234551E-2</v>
      </c>
      <c r="D140">
        <v>-5.8086518861188674</v>
      </c>
      <c r="E140" t="s">
        <v>799</v>
      </c>
    </row>
    <row r="141" spans="1:5" x14ac:dyDescent="0.2">
      <c r="A141" t="s">
        <v>304</v>
      </c>
      <c r="B141">
        <v>-1.1086</v>
      </c>
      <c r="C141">
        <v>6.2038570547910073E-2</v>
      </c>
      <c r="D141">
        <v>-5.596118577296596</v>
      </c>
      <c r="E141" t="s">
        <v>799</v>
      </c>
    </row>
    <row r="142" spans="1:5" x14ac:dyDescent="0.2">
      <c r="A142" t="s">
        <v>306</v>
      </c>
      <c r="B142">
        <v>-1.3669</v>
      </c>
      <c r="C142">
        <v>6.8329637286448142E-2</v>
      </c>
      <c r="D142">
        <v>-4.9988760908953207</v>
      </c>
      <c r="E142" t="s">
        <v>798</v>
      </c>
    </row>
    <row r="143" spans="1:5" x14ac:dyDescent="0.2">
      <c r="A143" t="s">
        <v>308</v>
      </c>
      <c r="B143">
        <v>-1.2255</v>
      </c>
      <c r="C143">
        <v>6.4888805325307386E-2</v>
      </c>
      <c r="D143">
        <v>-5.2948841554718404</v>
      </c>
      <c r="E143" t="s">
        <v>799</v>
      </c>
    </row>
    <row r="144" spans="1:5" x14ac:dyDescent="0.2">
      <c r="A144" t="s">
        <v>310</v>
      </c>
      <c r="B144">
        <v>-1.2190000000000001</v>
      </c>
      <c r="C144">
        <v>7.1614248649166878E-2</v>
      </c>
      <c r="D144">
        <v>-5.8748358202761999</v>
      </c>
      <c r="E144" t="s">
        <v>799</v>
      </c>
    </row>
    <row r="145" spans="1:5" x14ac:dyDescent="0.2">
      <c r="A145" t="s">
        <v>312</v>
      </c>
      <c r="B145">
        <v>-1.3218000000000001</v>
      </c>
      <c r="C145">
        <v>7.4937344723702948E-2</v>
      </c>
      <c r="D145">
        <v>-5.6693406509080768</v>
      </c>
      <c r="E145" t="s">
        <v>799</v>
      </c>
    </row>
    <row r="146" spans="1:5" x14ac:dyDescent="0.2">
      <c r="A146" t="s">
        <v>314</v>
      </c>
      <c r="B146">
        <v>-0.58809999999999985</v>
      </c>
      <c r="C146">
        <v>3.523442539032362E-2</v>
      </c>
      <c r="D146">
        <v>-5.9912302993238624</v>
      </c>
      <c r="E146" t="s">
        <v>799</v>
      </c>
    </row>
    <row r="147" spans="1:5" x14ac:dyDescent="0.2">
      <c r="A147" t="s">
        <v>316</v>
      </c>
      <c r="B147">
        <v>-0.66590000000000016</v>
      </c>
      <c r="C147">
        <v>5.6501279460249743E-2</v>
      </c>
      <c r="D147">
        <v>-8.4849496110902134</v>
      </c>
      <c r="E147" t="s">
        <v>799</v>
      </c>
    </row>
    <row r="148" spans="1:5" x14ac:dyDescent="0.2">
      <c r="A148" t="s">
        <v>318</v>
      </c>
      <c r="B148">
        <v>-0.43509999999999999</v>
      </c>
      <c r="C148">
        <v>6.5782715640017031E-2</v>
      </c>
      <c r="D148">
        <v>-15.118987736156519</v>
      </c>
      <c r="E148" t="s">
        <v>799</v>
      </c>
    </row>
    <row r="149" spans="1:5" x14ac:dyDescent="0.2">
      <c r="A149" t="s">
        <v>320</v>
      </c>
      <c r="B149">
        <v>-0.56400000000000006</v>
      </c>
      <c r="C149">
        <v>3.7584812437033932E-2</v>
      </c>
      <c r="D149">
        <v>-6.6639738363535326</v>
      </c>
      <c r="E149" t="s">
        <v>799</v>
      </c>
    </row>
    <row r="150" spans="1:5" x14ac:dyDescent="0.2">
      <c r="A150" t="s">
        <v>322</v>
      </c>
      <c r="B150">
        <v>-0.57820000000000005</v>
      </c>
      <c r="C150">
        <v>4.0435851702040233E-2</v>
      </c>
      <c r="D150">
        <v>-6.9934022314147732</v>
      </c>
      <c r="E150" t="s">
        <v>799</v>
      </c>
    </row>
    <row r="151" spans="1:5" x14ac:dyDescent="0.2">
      <c r="A151" t="s">
        <v>324</v>
      </c>
      <c r="B151">
        <v>-0.59709999999999996</v>
      </c>
      <c r="C151">
        <v>2.1410551212761589E-2</v>
      </c>
      <c r="D151">
        <v>-3.585756357856571</v>
      </c>
      <c r="E151" t="s">
        <v>798</v>
      </c>
    </row>
    <row r="152" spans="1:5" x14ac:dyDescent="0.2">
      <c r="A152" t="s">
        <v>326</v>
      </c>
      <c r="B152">
        <v>-1.2039</v>
      </c>
      <c r="C152">
        <v>0.12503554565738881</v>
      </c>
      <c r="D152">
        <v>-10.3858747119685</v>
      </c>
      <c r="E152" t="s">
        <v>799</v>
      </c>
    </row>
    <row r="153" spans="1:5" x14ac:dyDescent="0.2">
      <c r="A153" t="s">
        <v>328</v>
      </c>
      <c r="B153">
        <v>-0.52740000000000009</v>
      </c>
      <c r="C153">
        <v>1.2284342558525729E-2</v>
      </c>
      <c r="D153">
        <v>-2.3292268787496639</v>
      </c>
      <c r="E153" t="s">
        <v>798</v>
      </c>
    </row>
    <row r="154" spans="1:5" x14ac:dyDescent="0.2">
      <c r="A154" t="s">
        <v>330</v>
      </c>
      <c r="B154">
        <v>-1.1429</v>
      </c>
      <c r="C154">
        <v>7.6891534347108825E-2</v>
      </c>
      <c r="D154">
        <v>-6.7277569644858541</v>
      </c>
      <c r="E154" t="s">
        <v>799</v>
      </c>
    </row>
    <row r="155" spans="1:5" x14ac:dyDescent="0.2">
      <c r="A155" t="s">
        <v>332</v>
      </c>
      <c r="B155">
        <v>-1.0467</v>
      </c>
      <c r="C155">
        <v>3.2232853131578983E-2</v>
      </c>
      <c r="D155">
        <v>-3.079473882829749</v>
      </c>
      <c r="E155" t="s">
        <v>798</v>
      </c>
    </row>
    <row r="156" spans="1:5" x14ac:dyDescent="0.2">
      <c r="A156" t="s">
        <v>334</v>
      </c>
      <c r="B156">
        <v>-0.97800000000000009</v>
      </c>
      <c r="C156">
        <v>1.7420892296763579E-2</v>
      </c>
      <c r="D156">
        <v>-1.781277330957421</v>
      </c>
      <c r="E156" t="s">
        <v>800</v>
      </c>
    </row>
    <row r="157" spans="1:5" x14ac:dyDescent="0.2">
      <c r="A157" t="s">
        <v>336</v>
      </c>
      <c r="B157">
        <v>-0.99860000000000004</v>
      </c>
      <c r="C157">
        <v>1.862956007735805E-2</v>
      </c>
      <c r="D157">
        <v>-1.865567802659529</v>
      </c>
      <c r="E157" t="s">
        <v>800</v>
      </c>
    </row>
    <row r="158" spans="1:5" x14ac:dyDescent="0.2">
      <c r="A158" t="s">
        <v>338</v>
      </c>
      <c r="B158">
        <v>-1.3549</v>
      </c>
      <c r="C158">
        <v>4.3210304678072742E-2</v>
      </c>
      <c r="D158">
        <v>-3.1891877391743111</v>
      </c>
      <c r="E158" t="s">
        <v>798</v>
      </c>
    </row>
    <row r="159" spans="1:5" x14ac:dyDescent="0.2">
      <c r="A159" t="s">
        <v>340</v>
      </c>
      <c r="B159">
        <v>-0.51380000000000003</v>
      </c>
      <c r="C159">
        <v>1.1686482006683759E-2</v>
      </c>
      <c r="D159">
        <v>-2.274519658755112</v>
      </c>
      <c r="E159" t="s">
        <v>798</v>
      </c>
    </row>
    <row r="160" spans="1:5" x14ac:dyDescent="0.2">
      <c r="A160" t="s">
        <v>342</v>
      </c>
      <c r="B160">
        <v>-1.1625000000000001</v>
      </c>
      <c r="C160">
        <v>1.8608819051592729E-2</v>
      </c>
      <c r="D160">
        <v>-1.600758628093998</v>
      </c>
      <c r="E160" t="s">
        <v>800</v>
      </c>
    </row>
    <row r="161" spans="1:5" x14ac:dyDescent="0.2">
      <c r="A161" t="s">
        <v>344</v>
      </c>
      <c r="B161">
        <v>-1.5753999999999999</v>
      </c>
      <c r="C161">
        <v>2.330428197113843E-2</v>
      </c>
      <c r="D161">
        <v>-1.479261265147799</v>
      </c>
      <c r="E161" t="s">
        <v>800</v>
      </c>
    </row>
    <row r="162" spans="1:5" x14ac:dyDescent="0.2">
      <c r="A162" t="s">
        <v>346</v>
      </c>
      <c r="B162">
        <v>-1.2</v>
      </c>
      <c r="C162">
        <v>4.5877410464815187E-2</v>
      </c>
      <c r="D162">
        <v>-3.823117538734599</v>
      </c>
      <c r="E162" t="s">
        <v>798</v>
      </c>
    </row>
    <row r="163" spans="1:5" x14ac:dyDescent="0.2">
      <c r="A163" t="s">
        <v>348</v>
      </c>
      <c r="B163">
        <v>-1.659</v>
      </c>
      <c r="C163">
        <v>4.7005513798418441E-2</v>
      </c>
      <c r="D163">
        <v>-2.8333643037021359</v>
      </c>
      <c r="E163" t="s">
        <v>798</v>
      </c>
    </row>
    <row r="164" spans="1:5" x14ac:dyDescent="0.2">
      <c r="A164" t="s">
        <v>350</v>
      </c>
      <c r="B164">
        <v>-1.3184</v>
      </c>
      <c r="C164">
        <v>8.3172648011768491E-2</v>
      </c>
      <c r="D164">
        <v>-6.3086049766207886</v>
      </c>
      <c r="E164" t="s">
        <v>799</v>
      </c>
    </row>
    <row r="165" spans="1:5" x14ac:dyDescent="0.2">
      <c r="A165" t="s">
        <v>352</v>
      </c>
      <c r="B165">
        <v>-1.4527000000000001</v>
      </c>
      <c r="C165">
        <v>0.10112453181263351</v>
      </c>
      <c r="D165">
        <v>-6.961143512950609</v>
      </c>
      <c r="E165" t="s">
        <v>799</v>
      </c>
    </row>
    <row r="166" spans="1:5" x14ac:dyDescent="0.2">
      <c r="A166" t="s">
        <v>354</v>
      </c>
      <c r="B166">
        <v>-1.2835000000000001</v>
      </c>
      <c r="C166">
        <v>4.46682474135216E-2</v>
      </c>
      <c r="D166">
        <v>-3.4801906827831388</v>
      </c>
      <c r="E166" t="s">
        <v>798</v>
      </c>
    </row>
    <row r="167" spans="1:5" x14ac:dyDescent="0.2">
      <c r="A167" t="s">
        <v>356</v>
      </c>
      <c r="B167">
        <v>-1.4770000000000001</v>
      </c>
      <c r="C167">
        <v>4.4856957388829111E-2</v>
      </c>
      <c r="D167">
        <v>-3.0370316444704879</v>
      </c>
      <c r="E167" t="s">
        <v>798</v>
      </c>
    </row>
    <row r="168" spans="1:5" x14ac:dyDescent="0.2">
      <c r="A168" t="s">
        <v>358</v>
      </c>
      <c r="B168">
        <v>-1.2088000000000001</v>
      </c>
      <c r="C168">
        <v>3.1727086189104137E-2</v>
      </c>
      <c r="D168">
        <v>-2.6246762234533532</v>
      </c>
      <c r="E168" t="s">
        <v>798</v>
      </c>
    </row>
    <row r="169" spans="1:5" x14ac:dyDescent="0.2">
      <c r="A169" t="s">
        <v>360</v>
      </c>
      <c r="B169">
        <v>-1.3027</v>
      </c>
      <c r="C169">
        <v>4.4534659620193651E-2</v>
      </c>
      <c r="D169">
        <v>-3.4186427896057139</v>
      </c>
      <c r="E169" t="s">
        <v>798</v>
      </c>
    </row>
    <row r="170" spans="1:5" x14ac:dyDescent="0.2">
      <c r="A170" t="s">
        <v>362</v>
      </c>
      <c r="B170">
        <v>-0.61550000000000016</v>
      </c>
      <c r="C170">
        <v>3.4419409911912169E-2</v>
      </c>
      <c r="D170">
        <v>-5.5921055908874351</v>
      </c>
      <c r="E170" t="s">
        <v>799</v>
      </c>
    </row>
    <row r="171" spans="1:5" x14ac:dyDescent="0.2">
      <c r="A171" t="s">
        <v>364</v>
      </c>
      <c r="B171">
        <v>-0.65490000000000004</v>
      </c>
      <c r="C171">
        <v>5.6411838102406582E-2</v>
      </c>
      <c r="D171">
        <v>-8.6138094521921786</v>
      </c>
      <c r="E171" t="s">
        <v>799</v>
      </c>
    </row>
    <row r="172" spans="1:5" x14ac:dyDescent="0.2">
      <c r="A172" t="s">
        <v>366</v>
      </c>
      <c r="B172">
        <v>-0.53479999999999994</v>
      </c>
      <c r="C172">
        <v>3.3968632184526282E-2</v>
      </c>
      <c r="D172">
        <v>-6.3516514929929473</v>
      </c>
      <c r="E172" t="s">
        <v>799</v>
      </c>
    </row>
    <row r="173" spans="1:5" x14ac:dyDescent="0.2">
      <c r="A173" t="s">
        <v>368</v>
      </c>
      <c r="B173">
        <v>-0.54780000000000006</v>
      </c>
      <c r="C173">
        <v>3.8832911860813057E-2</v>
      </c>
      <c r="D173">
        <v>-7.0888849691151972</v>
      </c>
      <c r="E173" t="s">
        <v>799</v>
      </c>
    </row>
    <row r="174" spans="1:5" x14ac:dyDescent="0.2">
      <c r="A174" t="s">
        <v>370</v>
      </c>
      <c r="B174">
        <v>-0.65769999999999995</v>
      </c>
      <c r="C174">
        <v>8.2928775358762419E-2</v>
      </c>
      <c r="D174">
        <v>-12.608906090734751</v>
      </c>
      <c r="E174" t="s">
        <v>799</v>
      </c>
    </row>
    <row r="175" spans="1:5" x14ac:dyDescent="0.2">
      <c r="A175" t="s">
        <v>372</v>
      </c>
      <c r="B175">
        <v>-0.70469999999999988</v>
      </c>
      <c r="C175">
        <v>3.3115245451783792E-2</v>
      </c>
      <c r="D175">
        <v>-4.6991975949742866</v>
      </c>
      <c r="E175" t="s">
        <v>798</v>
      </c>
    </row>
    <row r="176" spans="1:5" x14ac:dyDescent="0.2">
      <c r="A176" t="s">
        <v>374</v>
      </c>
      <c r="B176">
        <v>-0.74409999999999998</v>
      </c>
      <c r="C176">
        <v>4.2968103469835039E-2</v>
      </c>
      <c r="D176">
        <v>-5.7745065810825214</v>
      </c>
      <c r="E176" t="s">
        <v>799</v>
      </c>
    </row>
    <row r="177" spans="1:5" x14ac:dyDescent="0.2">
      <c r="A177" t="s">
        <v>376</v>
      </c>
      <c r="B177">
        <v>-0.82590000000000008</v>
      </c>
      <c r="C177">
        <v>5.4363354669470183E-2</v>
      </c>
      <c r="D177">
        <v>-6.5823168264281602</v>
      </c>
      <c r="E177" t="s">
        <v>799</v>
      </c>
    </row>
    <row r="178" spans="1:5" x14ac:dyDescent="0.2">
      <c r="A178" t="s">
        <v>378</v>
      </c>
      <c r="B178">
        <v>-0.83189999999999997</v>
      </c>
      <c r="C178">
        <v>3.6886084929250051E-2</v>
      </c>
      <c r="D178">
        <v>-4.4339565968565999</v>
      </c>
      <c r="E178" t="s">
        <v>798</v>
      </c>
    </row>
    <row r="179" spans="1:5" x14ac:dyDescent="0.2">
      <c r="A179" t="s">
        <v>380</v>
      </c>
      <c r="B179">
        <v>-1.0728</v>
      </c>
      <c r="C179">
        <v>9.4281638669035939E-2</v>
      </c>
      <c r="D179">
        <v>-8.7883704948765793</v>
      </c>
      <c r="E179" t="s">
        <v>799</v>
      </c>
    </row>
    <row r="180" spans="1:5" x14ac:dyDescent="0.2">
      <c r="A180" t="s">
        <v>382</v>
      </c>
      <c r="B180">
        <v>-1.1596</v>
      </c>
      <c r="C180">
        <v>6.7146275111504394E-2</v>
      </c>
      <c r="D180">
        <v>-5.7904687057178688</v>
      </c>
      <c r="E180" t="s">
        <v>799</v>
      </c>
    </row>
    <row r="181" spans="1:5" x14ac:dyDescent="0.2">
      <c r="A181" t="s">
        <v>384</v>
      </c>
      <c r="B181">
        <v>-1.0495000000000001</v>
      </c>
      <c r="C181">
        <v>3.7057422024364683E-2</v>
      </c>
      <c r="D181">
        <v>-3.530959697414453</v>
      </c>
      <c r="E181" t="s">
        <v>798</v>
      </c>
    </row>
    <row r="182" spans="1:5" x14ac:dyDescent="0.2">
      <c r="A182" t="s">
        <v>386</v>
      </c>
      <c r="B182">
        <v>-0.97439999999999993</v>
      </c>
      <c r="C182">
        <v>4.948921869924594E-2</v>
      </c>
      <c r="D182">
        <v>-5.0789428057518418</v>
      </c>
      <c r="E182" t="s">
        <v>799</v>
      </c>
    </row>
    <row r="183" spans="1:5" x14ac:dyDescent="0.2">
      <c r="A183" t="s">
        <v>388</v>
      </c>
      <c r="B183">
        <v>-0.8538</v>
      </c>
      <c r="C183">
        <v>3.3657698515135108E-2</v>
      </c>
      <c r="D183">
        <v>-3.9421057056845998</v>
      </c>
      <c r="E183" t="s">
        <v>798</v>
      </c>
    </row>
    <row r="184" spans="1:5" x14ac:dyDescent="0.2">
      <c r="A184" t="s">
        <v>390</v>
      </c>
      <c r="B184">
        <v>-0.98229999999999995</v>
      </c>
      <c r="C184">
        <v>3.9934751026968529E-2</v>
      </c>
      <c r="D184">
        <v>-4.0654332716042481</v>
      </c>
      <c r="E184" t="s">
        <v>798</v>
      </c>
    </row>
    <row r="185" spans="1:5" x14ac:dyDescent="0.2">
      <c r="A185" t="s">
        <v>392</v>
      </c>
      <c r="B185">
        <v>-0.95940000000000014</v>
      </c>
      <c r="C185">
        <v>4.6919339122688308E-2</v>
      </c>
      <c r="D185">
        <v>-4.8904877134342613</v>
      </c>
      <c r="E185" t="s">
        <v>798</v>
      </c>
    </row>
    <row r="186" spans="1:5" x14ac:dyDescent="0.2">
      <c r="A186" t="s">
        <v>394</v>
      </c>
      <c r="B186">
        <v>-1.1341000000000001</v>
      </c>
      <c r="C186">
        <v>5.532395440443727E-2</v>
      </c>
      <c r="D186">
        <v>-4.8782254126124034</v>
      </c>
      <c r="E186" t="s">
        <v>798</v>
      </c>
    </row>
    <row r="187" spans="1:5" x14ac:dyDescent="0.2">
      <c r="A187" t="s">
        <v>396</v>
      </c>
      <c r="B187">
        <v>-0.78969999999999985</v>
      </c>
      <c r="C187">
        <v>2.528521312539378E-2</v>
      </c>
      <c r="D187">
        <v>-3.2018757914896518</v>
      </c>
      <c r="E187" t="s">
        <v>798</v>
      </c>
    </row>
    <row r="188" spans="1:5" x14ac:dyDescent="0.2">
      <c r="A188" t="s">
        <v>398</v>
      </c>
      <c r="B188">
        <v>-1.3010999999999999</v>
      </c>
      <c r="C188">
        <v>6.9759788056769745E-2</v>
      </c>
      <c r="D188">
        <v>-5.3616008036868594</v>
      </c>
      <c r="E188" t="s">
        <v>799</v>
      </c>
    </row>
    <row r="189" spans="1:5" x14ac:dyDescent="0.2">
      <c r="A189" t="s">
        <v>400</v>
      </c>
      <c r="B189">
        <v>-0.94429999999999992</v>
      </c>
      <c r="C189">
        <v>3.7226506622400679E-2</v>
      </c>
      <c r="D189">
        <v>-3.9422330427195469</v>
      </c>
      <c r="E189" t="s">
        <v>798</v>
      </c>
    </row>
    <row r="190" spans="1:5" x14ac:dyDescent="0.2">
      <c r="A190" t="s">
        <v>402</v>
      </c>
      <c r="B190">
        <v>-1.2271000000000001</v>
      </c>
      <c r="C190">
        <v>7.3716908369514389E-2</v>
      </c>
      <c r="D190">
        <v>-6.0074083912895757</v>
      </c>
      <c r="E190" t="s">
        <v>799</v>
      </c>
    </row>
    <row r="191" spans="1:5" x14ac:dyDescent="0.2">
      <c r="A191" t="s">
        <v>404</v>
      </c>
      <c r="B191">
        <v>-0.66930000000000001</v>
      </c>
      <c r="C191">
        <v>5.8276990880734791E-2</v>
      </c>
      <c r="D191">
        <v>-8.7071553684050187</v>
      </c>
      <c r="E191" t="s">
        <v>799</v>
      </c>
    </row>
    <row r="192" spans="1:5" x14ac:dyDescent="0.2">
      <c r="A192" t="s">
        <v>406</v>
      </c>
      <c r="B192">
        <v>-1.3883000000000001</v>
      </c>
      <c r="C192">
        <v>8.144128055460631E-2</v>
      </c>
      <c r="D192">
        <v>-5.8662594939570916</v>
      </c>
      <c r="E192" t="s">
        <v>799</v>
      </c>
    </row>
    <row r="193" spans="1:5" x14ac:dyDescent="0.2">
      <c r="A193" t="s">
        <v>408</v>
      </c>
      <c r="B193">
        <v>-1.4757</v>
      </c>
      <c r="C193">
        <v>7.0345245916337618E-2</v>
      </c>
      <c r="D193">
        <v>-4.7669069537397588</v>
      </c>
      <c r="E193" t="s">
        <v>798</v>
      </c>
    </row>
    <row r="194" spans="1:5" x14ac:dyDescent="0.2">
      <c r="A194" t="s">
        <v>410</v>
      </c>
      <c r="B194">
        <v>-0.92839999999999989</v>
      </c>
      <c r="C194">
        <v>4.2216381786658992E-2</v>
      </c>
      <c r="D194">
        <v>-4.5472190636211751</v>
      </c>
      <c r="E194" t="s">
        <v>798</v>
      </c>
    </row>
    <row r="195" spans="1:5" x14ac:dyDescent="0.2">
      <c r="A195" t="s">
        <v>412</v>
      </c>
      <c r="B195">
        <v>-0.90990000000000004</v>
      </c>
      <c r="C195">
        <v>5.6153219796746263E-2</v>
      </c>
      <c r="D195">
        <v>-6.1713616657595614</v>
      </c>
      <c r="E195" t="s">
        <v>799</v>
      </c>
    </row>
    <row r="196" spans="1:5" x14ac:dyDescent="0.2">
      <c r="A196" t="s">
        <v>414</v>
      </c>
      <c r="B196">
        <v>-0.84960000000000013</v>
      </c>
      <c r="C196">
        <v>4.2396042072335272E-2</v>
      </c>
      <c r="D196">
        <v>-4.9901179463671452</v>
      </c>
      <c r="E196" t="s">
        <v>798</v>
      </c>
    </row>
    <row r="197" spans="1:5" x14ac:dyDescent="0.2">
      <c r="A197" t="s">
        <v>416</v>
      </c>
      <c r="B197">
        <v>-0.75329999999999997</v>
      </c>
      <c r="C197">
        <v>4.8304546635507213E-2</v>
      </c>
      <c r="D197">
        <v>-6.4123916946113386</v>
      </c>
      <c r="E197" t="s">
        <v>799</v>
      </c>
    </row>
    <row r="198" spans="1:5" x14ac:dyDescent="0.2">
      <c r="A198" t="s">
        <v>418</v>
      </c>
      <c r="B198">
        <v>-0.84399999999999997</v>
      </c>
      <c r="C198">
        <v>6.2122697271168592E-2</v>
      </c>
      <c r="D198">
        <v>-7.3605091553517283</v>
      </c>
      <c r="E198" t="s">
        <v>799</v>
      </c>
    </row>
    <row r="199" spans="1:5" x14ac:dyDescent="0.2">
      <c r="A199" t="s">
        <v>420</v>
      </c>
      <c r="B199">
        <v>-0.98389999999999977</v>
      </c>
      <c r="C199">
        <v>5.5887646693200121E-2</v>
      </c>
      <c r="D199">
        <v>-5.6802161493241323</v>
      </c>
      <c r="E199" t="s">
        <v>799</v>
      </c>
    </row>
    <row r="200" spans="1:5" x14ac:dyDescent="0.2">
      <c r="A200" t="s">
        <v>422</v>
      </c>
      <c r="B200">
        <v>-0.66969999999999996</v>
      </c>
      <c r="C200">
        <v>5.8731396904957878E-2</v>
      </c>
      <c r="D200">
        <v>-8.7698069142836914</v>
      </c>
      <c r="E200" t="s">
        <v>799</v>
      </c>
    </row>
    <row r="201" spans="1:5" x14ac:dyDescent="0.2">
      <c r="A201" t="s">
        <v>424</v>
      </c>
      <c r="B201">
        <v>-0.72170000000000001</v>
      </c>
      <c r="C201">
        <v>5.7030992236396738E-2</v>
      </c>
      <c r="D201">
        <v>-7.9023129051401879</v>
      </c>
      <c r="E201" t="s">
        <v>799</v>
      </c>
    </row>
    <row r="202" spans="1:5" x14ac:dyDescent="0.2">
      <c r="A202" t="s">
        <v>426</v>
      </c>
      <c r="B202">
        <v>-0.92689999999999995</v>
      </c>
      <c r="C202">
        <v>4.7749938439180628E-2</v>
      </c>
      <c r="D202">
        <v>-5.1515738956932386</v>
      </c>
      <c r="E202" t="s">
        <v>799</v>
      </c>
    </row>
    <row r="203" spans="1:5" x14ac:dyDescent="0.2">
      <c r="A203" t="s">
        <v>428</v>
      </c>
      <c r="B203">
        <v>-0.5865999999999999</v>
      </c>
      <c r="C203">
        <v>6.565240766781022E-2</v>
      </c>
      <c r="D203">
        <v>-11.19202312782309</v>
      </c>
      <c r="E203" t="s">
        <v>799</v>
      </c>
    </row>
    <row r="204" spans="1:5" x14ac:dyDescent="0.2">
      <c r="A204" t="s">
        <v>430</v>
      </c>
      <c r="B204">
        <v>-0.61080000000000001</v>
      </c>
      <c r="C204">
        <v>1.5605104141143579E-2</v>
      </c>
      <c r="D204">
        <v>-2.5548631534288759</v>
      </c>
      <c r="E204" t="s">
        <v>798</v>
      </c>
    </row>
    <row r="205" spans="1:5" x14ac:dyDescent="0.2">
      <c r="A205" t="s">
        <v>432</v>
      </c>
      <c r="B205">
        <v>-0.98249999999999993</v>
      </c>
      <c r="C205">
        <v>2.9491759259484999E-2</v>
      </c>
      <c r="D205">
        <v>-3.0017057770468192</v>
      </c>
      <c r="E205" t="s">
        <v>798</v>
      </c>
    </row>
    <row r="206" spans="1:5" x14ac:dyDescent="0.2">
      <c r="A206" t="s">
        <v>434</v>
      </c>
      <c r="B206">
        <v>-0.93179999999999996</v>
      </c>
      <c r="C206">
        <v>3.4397242731699862E-2</v>
      </c>
      <c r="D206">
        <v>-3.6914834440545028</v>
      </c>
      <c r="E206" t="s">
        <v>798</v>
      </c>
    </row>
    <row r="207" spans="1:5" x14ac:dyDescent="0.2">
      <c r="A207" t="s">
        <v>436</v>
      </c>
      <c r="B207">
        <v>-1.0868</v>
      </c>
      <c r="C207">
        <v>6.5713344443113719E-2</v>
      </c>
      <c r="D207">
        <v>-6.0464983845338347</v>
      </c>
      <c r="E207" t="s">
        <v>799</v>
      </c>
    </row>
    <row r="208" spans="1:5" x14ac:dyDescent="0.2">
      <c r="A208" t="s">
        <v>438</v>
      </c>
      <c r="B208">
        <v>-0.96679999999999988</v>
      </c>
      <c r="C208">
        <v>2.6590471993180209E-2</v>
      </c>
      <c r="D208">
        <v>-2.750359122174205</v>
      </c>
      <c r="E208" t="s">
        <v>798</v>
      </c>
    </row>
    <row r="209" spans="1:5" x14ac:dyDescent="0.2">
      <c r="A209" t="s">
        <v>440</v>
      </c>
      <c r="B209">
        <v>-0.92999999999999994</v>
      </c>
      <c r="C209">
        <v>8.8065318828436601E-2</v>
      </c>
      <c r="D209">
        <v>-9.4693891213372705</v>
      </c>
      <c r="E209" t="s">
        <v>799</v>
      </c>
    </row>
    <row r="210" spans="1:5" x14ac:dyDescent="0.2">
      <c r="A210" t="s">
        <v>442</v>
      </c>
      <c r="B210">
        <v>-0.90390000000000004</v>
      </c>
      <c r="C210">
        <v>6.2137633787432422E-2</v>
      </c>
      <c r="D210">
        <v>-6.8743924977798896</v>
      </c>
      <c r="E210" t="s">
        <v>799</v>
      </c>
    </row>
    <row r="211" spans="1:5" x14ac:dyDescent="0.2">
      <c r="A211" t="s">
        <v>444</v>
      </c>
      <c r="B211">
        <v>-1.2228000000000001</v>
      </c>
      <c r="C211">
        <v>2.2858574455062231E-2</v>
      </c>
      <c r="D211">
        <v>-1.869363301853306</v>
      </c>
      <c r="E211" t="s">
        <v>800</v>
      </c>
    </row>
    <row r="212" spans="1:5" x14ac:dyDescent="0.2">
      <c r="A212" t="s">
        <v>446</v>
      </c>
      <c r="B212">
        <v>-1.2091000000000001</v>
      </c>
      <c r="C212">
        <v>1.8021572374537161E-2</v>
      </c>
      <c r="D212">
        <v>-1.490494779136313</v>
      </c>
      <c r="E212" t="s">
        <v>800</v>
      </c>
    </row>
    <row r="213" spans="1:5" x14ac:dyDescent="0.2">
      <c r="A213" t="s">
        <v>448</v>
      </c>
      <c r="B213">
        <v>-0.98480000000000001</v>
      </c>
      <c r="C213">
        <v>2.2474471310413469E-2</v>
      </c>
      <c r="D213">
        <v>-2.2821355920403601</v>
      </c>
      <c r="E213" t="s">
        <v>798</v>
      </c>
    </row>
    <row r="214" spans="1:5" x14ac:dyDescent="0.2">
      <c r="A214" t="s">
        <v>450</v>
      </c>
      <c r="B214">
        <v>-1.3856999999999999</v>
      </c>
      <c r="C214">
        <v>4.6146568727176707E-2</v>
      </c>
      <c r="D214">
        <v>-3.3301990854569321</v>
      </c>
      <c r="E214" t="s">
        <v>798</v>
      </c>
    </row>
    <row r="215" spans="1:5" x14ac:dyDescent="0.2">
      <c r="A215" t="s">
        <v>452</v>
      </c>
      <c r="B215">
        <v>-1.1694</v>
      </c>
      <c r="C215">
        <v>1.9177509099479462E-2</v>
      </c>
      <c r="D215">
        <v>-1.6399443389327399</v>
      </c>
      <c r="E215" t="s">
        <v>800</v>
      </c>
    </row>
    <row r="216" spans="1:5" x14ac:dyDescent="0.2">
      <c r="A216" t="s">
        <v>454</v>
      </c>
      <c r="B216">
        <v>-1.3031999999999999</v>
      </c>
      <c r="C216">
        <v>4.0030072255444971E-2</v>
      </c>
      <c r="D216">
        <v>-3.0716752804976188</v>
      </c>
      <c r="E216" t="s">
        <v>798</v>
      </c>
    </row>
    <row r="217" spans="1:5" x14ac:dyDescent="0.2">
      <c r="A217" t="s">
        <v>456</v>
      </c>
      <c r="B217">
        <v>-0.99199999999999999</v>
      </c>
      <c r="C217">
        <v>8.9736932835675631E-3</v>
      </c>
      <c r="D217">
        <v>-0.90460617777898822</v>
      </c>
      <c r="E217" t="s">
        <v>800</v>
      </c>
    </row>
    <row r="218" spans="1:5" x14ac:dyDescent="0.2">
      <c r="A218" t="s">
        <v>458</v>
      </c>
      <c r="B218">
        <v>-1.0595000000000001</v>
      </c>
      <c r="C218">
        <v>4.209485805746116E-2</v>
      </c>
      <c r="D218">
        <v>-3.973087121987839</v>
      </c>
      <c r="E218" t="s">
        <v>798</v>
      </c>
    </row>
    <row r="219" spans="1:5" x14ac:dyDescent="0.2">
      <c r="A219" t="s">
        <v>460</v>
      </c>
      <c r="B219">
        <v>-0.7954</v>
      </c>
      <c r="C219">
        <v>6.4049504753478814E-2</v>
      </c>
      <c r="D219">
        <v>-8.0524899111741028</v>
      </c>
      <c r="E219" t="s">
        <v>799</v>
      </c>
    </row>
    <row r="220" spans="1:5" x14ac:dyDescent="0.2">
      <c r="A220" t="s">
        <v>462</v>
      </c>
      <c r="B220">
        <v>-0.85010000000000008</v>
      </c>
      <c r="C220">
        <v>5.3446694818552798E-2</v>
      </c>
      <c r="D220">
        <v>-6.2871067896191972</v>
      </c>
      <c r="E220" t="s">
        <v>799</v>
      </c>
    </row>
    <row r="221" spans="1:5" x14ac:dyDescent="0.2">
      <c r="A221" t="s">
        <v>464</v>
      </c>
      <c r="B221">
        <v>-0.69790000000000008</v>
      </c>
      <c r="C221">
        <v>7.4858480015706164E-2</v>
      </c>
      <c r="D221">
        <v>-10.726247315619171</v>
      </c>
      <c r="E221" t="s">
        <v>799</v>
      </c>
    </row>
    <row r="222" spans="1:5" x14ac:dyDescent="0.2">
      <c r="A222" t="s">
        <v>466</v>
      </c>
      <c r="B222">
        <v>-0.57269999999999999</v>
      </c>
      <c r="C222">
        <v>4.3658015292347363E-2</v>
      </c>
      <c r="D222">
        <v>-7.623191076016651</v>
      </c>
      <c r="E222" t="s">
        <v>799</v>
      </c>
    </row>
    <row r="223" spans="1:5" x14ac:dyDescent="0.2">
      <c r="A223" t="s">
        <v>468</v>
      </c>
      <c r="B223">
        <v>-0.56240000000000001</v>
      </c>
      <c r="C223">
        <v>0.108581349233662</v>
      </c>
      <c r="D223">
        <v>-19.306783291902921</v>
      </c>
      <c r="E223" t="s">
        <v>799</v>
      </c>
    </row>
    <row r="224" spans="1:5" x14ac:dyDescent="0.2">
      <c r="A224" t="s">
        <v>470</v>
      </c>
      <c r="B224">
        <v>-0.95879999999999999</v>
      </c>
      <c r="C224">
        <v>3.5748904884315813E-2</v>
      </c>
      <c r="D224">
        <v>-3.728504889895266</v>
      </c>
      <c r="E224" t="s">
        <v>798</v>
      </c>
    </row>
    <row r="225" spans="1:5" x14ac:dyDescent="0.2">
      <c r="A225" t="s">
        <v>472</v>
      </c>
      <c r="B225">
        <v>-1.0667</v>
      </c>
      <c r="C225">
        <v>4.8899621315740223E-2</v>
      </c>
      <c r="D225">
        <v>-4.5841962422180762</v>
      </c>
      <c r="E225" t="s">
        <v>798</v>
      </c>
    </row>
    <row r="226" spans="1:5" x14ac:dyDescent="0.2">
      <c r="A226" t="s">
        <v>474</v>
      </c>
      <c r="B226">
        <v>-0.98789999999999989</v>
      </c>
      <c r="C226">
        <v>2.5110973290875641E-2</v>
      </c>
      <c r="D226">
        <v>-2.5418537595784629</v>
      </c>
      <c r="E226" t="s">
        <v>798</v>
      </c>
    </row>
    <row r="227" spans="1:5" x14ac:dyDescent="0.2">
      <c r="A227" t="s">
        <v>476</v>
      </c>
      <c r="B227">
        <v>-0.80719999999999992</v>
      </c>
      <c r="C227">
        <v>6.5036938351419549E-2</v>
      </c>
      <c r="D227">
        <v>-8.0571033636545533</v>
      </c>
      <c r="E227" t="s">
        <v>799</v>
      </c>
    </row>
    <row r="228" spans="1:5" x14ac:dyDescent="0.2">
      <c r="A228" t="s">
        <v>478</v>
      </c>
      <c r="B228">
        <v>-1.2567999999999999</v>
      </c>
      <c r="C228">
        <v>5.5407051848850308E-2</v>
      </c>
      <c r="D228">
        <v>-4.4085814647398394</v>
      </c>
      <c r="E228" t="s">
        <v>798</v>
      </c>
    </row>
    <row r="229" spans="1:5" x14ac:dyDescent="0.2">
      <c r="A229" t="s">
        <v>480</v>
      </c>
      <c r="B229">
        <v>-0.76819999999999999</v>
      </c>
      <c r="C229">
        <v>4.6942881427019627E-2</v>
      </c>
      <c r="D229">
        <v>-6.1107630079431967</v>
      </c>
      <c r="E229" t="s">
        <v>799</v>
      </c>
    </row>
    <row r="230" spans="1:5" x14ac:dyDescent="0.2">
      <c r="A230" t="s">
        <v>482</v>
      </c>
      <c r="B230">
        <v>-1.3792</v>
      </c>
      <c r="C230">
        <v>2.2965839925306542E-2</v>
      </c>
      <c r="D230">
        <v>-1.6651566071132931</v>
      </c>
      <c r="E230" t="s">
        <v>800</v>
      </c>
    </row>
    <row r="231" spans="1:5" x14ac:dyDescent="0.2">
      <c r="A231" t="s">
        <v>484</v>
      </c>
      <c r="B231">
        <v>-0.89389999999999992</v>
      </c>
      <c r="C231">
        <v>2.4442390969487301E-2</v>
      </c>
      <c r="D231">
        <v>-2.7343540630369509</v>
      </c>
      <c r="E231" t="s">
        <v>798</v>
      </c>
    </row>
    <row r="232" spans="1:5" x14ac:dyDescent="0.2">
      <c r="A232" t="s">
        <v>486</v>
      </c>
      <c r="B232">
        <v>-1.4661</v>
      </c>
      <c r="C232">
        <v>4.0795695061434767E-2</v>
      </c>
      <c r="D232">
        <v>-2.7825997586409361</v>
      </c>
      <c r="E232" t="s">
        <v>798</v>
      </c>
    </row>
    <row r="233" spans="1:5" x14ac:dyDescent="0.2">
      <c r="A233" t="s">
        <v>488</v>
      </c>
      <c r="B233">
        <v>-1.0074000000000001</v>
      </c>
      <c r="C233">
        <v>1.6814162257027251E-2</v>
      </c>
      <c r="D233">
        <v>-1.669065143639791</v>
      </c>
      <c r="E233" t="s">
        <v>800</v>
      </c>
    </row>
    <row r="234" spans="1:5" x14ac:dyDescent="0.2">
      <c r="A234" t="s">
        <v>490</v>
      </c>
      <c r="B234">
        <v>-1.2285999999999999</v>
      </c>
      <c r="C234">
        <v>4.788714920580972E-2</v>
      </c>
      <c r="D234">
        <v>-3.8977005702270651</v>
      </c>
      <c r="E234" t="s">
        <v>798</v>
      </c>
    </row>
    <row r="235" spans="1:5" x14ac:dyDescent="0.2">
      <c r="A235" t="s">
        <v>492</v>
      </c>
      <c r="B235">
        <v>-1.2014</v>
      </c>
      <c r="C235">
        <v>2.406354687454693E-2</v>
      </c>
      <c r="D235">
        <v>-2.002958787626679</v>
      </c>
      <c r="E235" t="s">
        <v>798</v>
      </c>
    </row>
    <row r="236" spans="1:5" x14ac:dyDescent="0.2">
      <c r="A236" t="s">
        <v>494</v>
      </c>
      <c r="B236">
        <v>-1.4611000000000001</v>
      </c>
      <c r="C236">
        <v>5.5914481105428633E-2</v>
      </c>
      <c r="D236">
        <v>-3.8268757172971481</v>
      </c>
      <c r="E236" t="s">
        <v>798</v>
      </c>
    </row>
    <row r="237" spans="1:5" x14ac:dyDescent="0.2">
      <c r="A237" t="s">
        <v>496</v>
      </c>
      <c r="B237">
        <v>-1.663</v>
      </c>
      <c r="C237">
        <v>9.4188744681503511E-2</v>
      </c>
      <c r="D237">
        <v>-5.6637850079076077</v>
      </c>
      <c r="E237" t="s">
        <v>799</v>
      </c>
    </row>
    <row r="238" spans="1:5" x14ac:dyDescent="0.2">
      <c r="A238" t="s">
        <v>498</v>
      </c>
      <c r="B238">
        <v>-1.3447</v>
      </c>
      <c r="C238">
        <v>6.2027578600635243E-2</v>
      </c>
      <c r="D238">
        <v>-4.612744746087249</v>
      </c>
      <c r="E238" t="s">
        <v>798</v>
      </c>
    </row>
    <row r="239" spans="1:5" x14ac:dyDescent="0.2">
      <c r="A239" t="s">
        <v>500</v>
      </c>
      <c r="B239">
        <v>-1.1222000000000001</v>
      </c>
      <c r="C239">
        <v>5.6830277536865433E-2</v>
      </c>
      <c r="D239">
        <v>-5.064184417827966</v>
      </c>
      <c r="E239" t="s">
        <v>799</v>
      </c>
    </row>
    <row r="240" spans="1:5" x14ac:dyDescent="0.2">
      <c r="A240" t="s">
        <v>502</v>
      </c>
      <c r="B240">
        <v>-1.4330000000000001</v>
      </c>
      <c r="C240">
        <v>6.9118891031058283E-2</v>
      </c>
      <c r="D240">
        <v>-4.8233699254053217</v>
      </c>
      <c r="E240" t="s">
        <v>798</v>
      </c>
    </row>
    <row r="241" spans="1:5" x14ac:dyDescent="0.2">
      <c r="A241" t="s">
        <v>504</v>
      </c>
      <c r="B241">
        <v>-1.4447000000000001</v>
      </c>
      <c r="C241">
        <v>1.4654802346346861E-2</v>
      </c>
      <c r="D241">
        <v>-1.014383771464447</v>
      </c>
      <c r="E241" t="s">
        <v>800</v>
      </c>
    </row>
    <row r="242" spans="1:5" x14ac:dyDescent="0.2">
      <c r="A242" t="s">
        <v>506</v>
      </c>
      <c r="B242">
        <v>-0.57350000000000001</v>
      </c>
      <c r="C242">
        <v>4.6366383424431223E-2</v>
      </c>
      <c r="D242">
        <v>-8.0848096642425844</v>
      </c>
      <c r="E242" t="s">
        <v>799</v>
      </c>
    </row>
    <row r="243" spans="1:5" x14ac:dyDescent="0.2">
      <c r="A243" t="s">
        <v>508</v>
      </c>
      <c r="B243">
        <v>-0.74560000000000004</v>
      </c>
      <c r="C243">
        <v>9.2532472805646249E-2</v>
      </c>
      <c r="D243">
        <v>-12.41047113809633</v>
      </c>
      <c r="E243" t="s">
        <v>799</v>
      </c>
    </row>
    <row r="244" spans="1:5" x14ac:dyDescent="0.2">
      <c r="A244" t="s">
        <v>510</v>
      </c>
      <c r="B244">
        <v>-0.66280000000000006</v>
      </c>
      <c r="C244">
        <v>5.6527881985975359E-2</v>
      </c>
      <c r="D244">
        <v>-8.5286484589582621</v>
      </c>
      <c r="E244" t="s">
        <v>799</v>
      </c>
    </row>
    <row r="245" spans="1:5" x14ac:dyDescent="0.2">
      <c r="A245" t="s">
        <v>512</v>
      </c>
      <c r="B245">
        <v>-0.79179999999999995</v>
      </c>
      <c r="C245">
        <v>6.7622486704769669E-2</v>
      </c>
      <c r="D245">
        <v>-8.5403494196475975</v>
      </c>
      <c r="E245" t="s">
        <v>799</v>
      </c>
    </row>
    <row r="246" spans="1:5" x14ac:dyDescent="0.2">
      <c r="A246" t="s">
        <v>514</v>
      </c>
      <c r="B246">
        <v>-0.69399999999999995</v>
      </c>
      <c r="C246">
        <v>4.2078597419787027E-2</v>
      </c>
      <c r="D246">
        <v>-6.0631984754736363</v>
      </c>
      <c r="E246" t="s">
        <v>799</v>
      </c>
    </row>
    <row r="247" spans="1:5" x14ac:dyDescent="0.2">
      <c r="A247" t="s">
        <v>516</v>
      </c>
      <c r="B247">
        <v>-0.64759999999999995</v>
      </c>
      <c r="C247">
        <v>8.1719257849637073E-2</v>
      </c>
      <c r="D247">
        <v>-12.618785955780901</v>
      </c>
      <c r="E247" t="s">
        <v>799</v>
      </c>
    </row>
    <row r="248" spans="1:5" x14ac:dyDescent="0.2">
      <c r="A248" t="s">
        <v>518</v>
      </c>
      <c r="B248">
        <v>-1.0061</v>
      </c>
      <c r="C248">
        <v>7.1318262136228716E-2</v>
      </c>
      <c r="D248">
        <v>-7.0885858399988786</v>
      </c>
      <c r="E248" t="s">
        <v>799</v>
      </c>
    </row>
    <row r="249" spans="1:5" x14ac:dyDescent="0.2">
      <c r="A249" t="s">
        <v>520</v>
      </c>
      <c r="B249">
        <v>-0.69280000000000008</v>
      </c>
      <c r="C249">
        <v>7.7465308325173288E-2</v>
      </c>
      <c r="D249">
        <v>-11.181482148552719</v>
      </c>
      <c r="E249" t="s">
        <v>799</v>
      </c>
    </row>
    <row r="250" spans="1:5" x14ac:dyDescent="0.2">
      <c r="A250" t="s">
        <v>522</v>
      </c>
      <c r="B250">
        <v>-0.83360000000000001</v>
      </c>
      <c r="C250">
        <v>5.0539697001973583E-2</v>
      </c>
      <c r="D250">
        <v>-6.0628235367050847</v>
      </c>
      <c r="E250" t="s">
        <v>799</v>
      </c>
    </row>
    <row r="251" spans="1:5" x14ac:dyDescent="0.2">
      <c r="A251" t="s">
        <v>524</v>
      </c>
      <c r="B251">
        <v>-0.86770000000000003</v>
      </c>
      <c r="C251">
        <v>4.5440977473622857E-2</v>
      </c>
      <c r="D251">
        <v>-5.2369456579028304</v>
      </c>
      <c r="E251" t="s">
        <v>799</v>
      </c>
    </row>
    <row r="252" spans="1:5" x14ac:dyDescent="0.2">
      <c r="A252" t="s">
        <v>526</v>
      </c>
      <c r="B252">
        <v>-0.64839999999999998</v>
      </c>
      <c r="C252">
        <v>2.428044686762609E-2</v>
      </c>
      <c r="D252">
        <v>-3.7446710159818162</v>
      </c>
      <c r="E252" t="s">
        <v>798</v>
      </c>
    </row>
    <row r="253" spans="1:5" x14ac:dyDescent="0.2">
      <c r="A253" t="s">
        <v>528</v>
      </c>
      <c r="B253">
        <v>-0.80820000000000014</v>
      </c>
      <c r="C253">
        <v>6.1331532519570693E-2</v>
      </c>
      <c r="D253">
        <v>-7.5886578222680869</v>
      </c>
      <c r="E253" t="s">
        <v>799</v>
      </c>
    </row>
    <row r="254" spans="1:5" x14ac:dyDescent="0.2">
      <c r="A254" t="s">
        <v>530</v>
      </c>
      <c r="B254">
        <v>-0.82720000000000005</v>
      </c>
      <c r="C254">
        <v>4.2729746694595949E-2</v>
      </c>
      <c r="D254">
        <v>-5.16558833348597</v>
      </c>
      <c r="E254" t="s">
        <v>799</v>
      </c>
    </row>
    <row r="255" spans="1:5" x14ac:dyDescent="0.2">
      <c r="A255" t="s">
        <v>532</v>
      </c>
      <c r="B255">
        <v>-1.1004</v>
      </c>
      <c r="C255">
        <v>5.832887083371574E-2</v>
      </c>
      <c r="D255">
        <v>-5.300697095030511</v>
      </c>
      <c r="E255" t="s">
        <v>799</v>
      </c>
    </row>
    <row r="256" spans="1:5" x14ac:dyDescent="0.2">
      <c r="A256" t="s">
        <v>534</v>
      </c>
      <c r="B256">
        <v>-0.74900000000000011</v>
      </c>
      <c r="C256">
        <v>7.3537309415111718E-2</v>
      </c>
      <c r="D256">
        <v>-9.8180653424715221</v>
      </c>
      <c r="E256" t="s">
        <v>799</v>
      </c>
    </row>
    <row r="257" spans="1:5" x14ac:dyDescent="0.2">
      <c r="A257" t="s">
        <v>536</v>
      </c>
      <c r="B257">
        <v>-1.0375000000000001</v>
      </c>
      <c r="C257">
        <v>7.1064793452586761E-2</v>
      </c>
      <c r="D257">
        <v>-6.8496186460324582</v>
      </c>
      <c r="E257" t="s">
        <v>799</v>
      </c>
    </row>
    <row r="258" spans="1:5" x14ac:dyDescent="0.2">
      <c r="A258" t="s">
        <v>538</v>
      </c>
      <c r="B258">
        <v>-1.0149999999999999</v>
      </c>
      <c r="C258">
        <v>5.1527735413335662E-2</v>
      </c>
      <c r="D258">
        <v>-5.0766241786537591</v>
      </c>
      <c r="E258" t="s">
        <v>799</v>
      </c>
    </row>
    <row r="259" spans="1:5" x14ac:dyDescent="0.2">
      <c r="A259" t="s">
        <v>540</v>
      </c>
      <c r="B259">
        <v>-1.0965</v>
      </c>
      <c r="C259">
        <v>1.8915737675413439E-2</v>
      </c>
      <c r="D259">
        <v>-1.725101475185904</v>
      </c>
      <c r="E259" t="s">
        <v>800</v>
      </c>
    </row>
    <row r="260" spans="1:5" x14ac:dyDescent="0.2">
      <c r="A260" t="s">
        <v>542</v>
      </c>
      <c r="B260">
        <v>-1.0488999999999999</v>
      </c>
      <c r="C260">
        <v>2.3509075398692961E-2</v>
      </c>
      <c r="D260">
        <v>-2.2413075983118471</v>
      </c>
      <c r="E260" t="s">
        <v>798</v>
      </c>
    </row>
    <row r="261" spans="1:5" x14ac:dyDescent="0.2">
      <c r="A261" t="s">
        <v>544</v>
      </c>
      <c r="B261">
        <v>-1.2774000000000001</v>
      </c>
      <c r="C261">
        <v>7.532186305774502E-2</v>
      </c>
      <c r="D261">
        <v>-5.8964978125681089</v>
      </c>
      <c r="E261" t="s">
        <v>799</v>
      </c>
    </row>
    <row r="262" spans="1:5" x14ac:dyDescent="0.2">
      <c r="A262" t="s">
        <v>546</v>
      </c>
      <c r="B262">
        <v>-1.2475000000000001</v>
      </c>
      <c r="C262">
        <v>7.3098250411042232E-2</v>
      </c>
      <c r="D262">
        <v>-5.8595791912659099</v>
      </c>
      <c r="E262" t="s">
        <v>799</v>
      </c>
    </row>
    <row r="263" spans="1:5" x14ac:dyDescent="0.2">
      <c r="A263" t="s">
        <v>548</v>
      </c>
      <c r="B263">
        <v>-1.0499000000000001</v>
      </c>
      <c r="C263">
        <v>6.3382065875994709E-2</v>
      </c>
      <c r="D263">
        <v>-6.0369621750637874</v>
      </c>
      <c r="E263" t="s">
        <v>799</v>
      </c>
    </row>
    <row r="264" spans="1:5" x14ac:dyDescent="0.2">
      <c r="A264" t="s">
        <v>550</v>
      </c>
      <c r="B264">
        <v>-1.3883000000000001</v>
      </c>
      <c r="C264">
        <v>6.7909217319714443E-2</v>
      </c>
      <c r="D264">
        <v>-4.8915376589868496</v>
      </c>
      <c r="E264" t="s">
        <v>798</v>
      </c>
    </row>
    <row r="265" spans="1:5" x14ac:dyDescent="0.2">
      <c r="A265" t="s">
        <v>552</v>
      </c>
      <c r="B265">
        <v>-1.2558</v>
      </c>
      <c r="C265">
        <v>9.9055372823049215E-3</v>
      </c>
      <c r="D265">
        <v>-0.78878302932831024</v>
      </c>
      <c r="E265" t="s">
        <v>800</v>
      </c>
    </row>
    <row r="266" spans="1:5" x14ac:dyDescent="0.2">
      <c r="A266" t="s">
        <v>554</v>
      </c>
      <c r="B266">
        <v>-0.87890000000000001</v>
      </c>
      <c r="C266">
        <v>7.5109380880204801E-2</v>
      </c>
      <c r="D266">
        <v>-8.5458392172266233</v>
      </c>
      <c r="E266" t="s">
        <v>799</v>
      </c>
    </row>
    <row r="267" spans="1:5" x14ac:dyDescent="0.2">
      <c r="A267" t="s">
        <v>556</v>
      </c>
      <c r="B267">
        <v>-0.77649999999999997</v>
      </c>
      <c r="C267">
        <v>5.9696883075511131E-2</v>
      </c>
      <c r="D267">
        <v>-7.6879437315532693</v>
      </c>
      <c r="E267" t="s">
        <v>799</v>
      </c>
    </row>
    <row r="268" spans="1:5" x14ac:dyDescent="0.2">
      <c r="A268" t="s">
        <v>558</v>
      </c>
      <c r="B268">
        <v>-0.78230000000000011</v>
      </c>
      <c r="C268">
        <v>8.8932892807362718E-2</v>
      </c>
      <c r="D268">
        <v>-11.368131510592191</v>
      </c>
      <c r="E268" t="s">
        <v>799</v>
      </c>
    </row>
    <row r="269" spans="1:5" x14ac:dyDescent="0.2">
      <c r="A269" t="s">
        <v>560</v>
      </c>
      <c r="B269">
        <v>-0.79049999999999987</v>
      </c>
      <c r="C269">
        <v>7.1566279314079884E-2</v>
      </c>
      <c r="D269">
        <v>-9.0532927658545095</v>
      </c>
      <c r="E269" t="s">
        <v>799</v>
      </c>
    </row>
    <row r="270" spans="1:5" x14ac:dyDescent="0.2">
      <c r="A270" t="s">
        <v>562</v>
      </c>
      <c r="B270">
        <v>-0.70640000000000003</v>
      </c>
      <c r="C270">
        <v>6.4481948945762202E-2</v>
      </c>
      <c r="D270">
        <v>-9.1282487182562573</v>
      </c>
      <c r="E270" t="s">
        <v>799</v>
      </c>
    </row>
    <row r="271" spans="1:5" x14ac:dyDescent="0.2">
      <c r="A271" t="s">
        <v>564</v>
      </c>
      <c r="B271">
        <v>-0.77749999999999986</v>
      </c>
      <c r="C271">
        <v>4.3969417295856239E-2</v>
      </c>
      <c r="D271">
        <v>-5.655230520367363</v>
      </c>
      <c r="E271" t="s">
        <v>799</v>
      </c>
    </row>
    <row r="272" spans="1:5" x14ac:dyDescent="0.2">
      <c r="A272" t="s">
        <v>566</v>
      </c>
      <c r="B272">
        <v>-0.93690000000000007</v>
      </c>
      <c r="C272">
        <v>1.9296300810650591E-2</v>
      </c>
      <c r="D272">
        <v>-2.0595902242128918</v>
      </c>
      <c r="E272" t="s">
        <v>798</v>
      </c>
    </row>
    <row r="273" spans="1:5" x14ac:dyDescent="0.2">
      <c r="A273" t="s">
        <v>568</v>
      </c>
      <c r="B273">
        <v>-1.0417000000000001</v>
      </c>
      <c r="C273">
        <v>1.9731363842775181E-2</v>
      </c>
      <c r="D273">
        <v>-1.8941503160963029</v>
      </c>
      <c r="E273" t="s">
        <v>800</v>
      </c>
    </row>
    <row r="274" spans="1:5" x14ac:dyDescent="0.2">
      <c r="A274" t="s">
        <v>570</v>
      </c>
      <c r="B274">
        <v>-1.0483</v>
      </c>
      <c r="C274">
        <v>1.640666300650406E-2</v>
      </c>
      <c r="D274">
        <v>-1.565073262091393</v>
      </c>
      <c r="E274" t="s">
        <v>800</v>
      </c>
    </row>
    <row r="275" spans="1:5" x14ac:dyDescent="0.2">
      <c r="A275" t="s">
        <v>572</v>
      </c>
      <c r="B275">
        <v>-1.0316000000000001</v>
      </c>
      <c r="C275">
        <v>1.698834743448363E-2</v>
      </c>
      <c r="D275">
        <v>-1.6467959901593281</v>
      </c>
      <c r="E275" t="s">
        <v>800</v>
      </c>
    </row>
    <row r="276" spans="1:5" x14ac:dyDescent="0.2">
      <c r="A276" t="s">
        <v>574</v>
      </c>
      <c r="B276">
        <v>-1.1009</v>
      </c>
      <c r="C276">
        <v>2.3424150099643271E-2</v>
      </c>
      <c r="D276">
        <v>-2.1277273230668792</v>
      </c>
      <c r="E276" t="s">
        <v>798</v>
      </c>
    </row>
    <row r="277" spans="1:5" x14ac:dyDescent="0.2">
      <c r="A277" t="s">
        <v>576</v>
      </c>
      <c r="B277">
        <v>-1.0943000000000001</v>
      </c>
      <c r="C277">
        <v>1.6935514715254341E-2</v>
      </c>
      <c r="D277">
        <v>-1.547611689230955</v>
      </c>
      <c r="E277" t="s">
        <v>800</v>
      </c>
    </row>
    <row r="278" spans="1:5" x14ac:dyDescent="0.2">
      <c r="A278" t="s">
        <v>578</v>
      </c>
      <c r="B278">
        <v>-1.2533000000000001</v>
      </c>
      <c r="C278">
        <v>1.6692529989146051E-2</v>
      </c>
      <c r="D278">
        <v>-1.3318862195121719</v>
      </c>
      <c r="E278" t="s">
        <v>800</v>
      </c>
    </row>
    <row r="279" spans="1:5" x14ac:dyDescent="0.2">
      <c r="A279" t="s">
        <v>580</v>
      </c>
      <c r="B279">
        <v>-1.3087</v>
      </c>
      <c r="C279">
        <v>1.897188477642775E-2</v>
      </c>
      <c r="D279">
        <v>-1.4496740869892071</v>
      </c>
      <c r="E279" t="s">
        <v>800</v>
      </c>
    </row>
    <row r="280" spans="1:5" x14ac:dyDescent="0.2">
      <c r="A280" t="s">
        <v>582</v>
      </c>
      <c r="B280">
        <v>-1.3745000000000001</v>
      </c>
      <c r="C280">
        <v>2.714254051251563E-2</v>
      </c>
      <c r="D280">
        <v>-1.974721026738133</v>
      </c>
      <c r="E280" t="s">
        <v>800</v>
      </c>
    </row>
    <row r="281" spans="1:5" x14ac:dyDescent="0.2">
      <c r="A281" t="s">
        <v>584</v>
      </c>
      <c r="B281">
        <v>-1.3713</v>
      </c>
      <c r="C281">
        <v>4.4080941134079898E-2</v>
      </c>
      <c r="D281">
        <v>-3.2145366538379569</v>
      </c>
      <c r="E281" t="s">
        <v>798</v>
      </c>
    </row>
    <row r="282" spans="1:5" x14ac:dyDescent="0.2">
      <c r="A282" t="s">
        <v>586</v>
      </c>
      <c r="B282">
        <v>-1.4559</v>
      </c>
      <c r="C282">
        <v>4.6681644902267998E-2</v>
      </c>
      <c r="D282">
        <v>-3.2063771483115602</v>
      </c>
      <c r="E282" t="s">
        <v>798</v>
      </c>
    </row>
    <row r="283" spans="1:5" x14ac:dyDescent="0.2">
      <c r="A283" t="s">
        <v>588</v>
      </c>
      <c r="B283">
        <v>-1.4153</v>
      </c>
      <c r="C283">
        <v>7.0970601012158241E-2</v>
      </c>
      <c r="D283">
        <v>-5.0145270269312672</v>
      </c>
      <c r="E283" t="s">
        <v>799</v>
      </c>
    </row>
    <row r="284" spans="1:5" x14ac:dyDescent="0.2">
      <c r="A284" t="s">
        <v>590</v>
      </c>
      <c r="B284">
        <v>-1.4974000000000001</v>
      </c>
      <c r="C284">
        <v>5.8786722637361288E-2</v>
      </c>
      <c r="D284">
        <v>-3.925919770092245</v>
      </c>
      <c r="E284" t="s">
        <v>798</v>
      </c>
    </row>
    <row r="285" spans="1:5" x14ac:dyDescent="0.2">
      <c r="A285" t="s">
        <v>592</v>
      </c>
      <c r="B285">
        <v>-1.4748000000000001</v>
      </c>
      <c r="C285">
        <v>9.1928977096130904E-2</v>
      </c>
      <c r="D285">
        <v>-6.2333182191572352</v>
      </c>
      <c r="E285" t="s">
        <v>799</v>
      </c>
    </row>
    <row r="286" spans="1:5" x14ac:dyDescent="0.2">
      <c r="A286" t="s">
        <v>594</v>
      </c>
      <c r="B286">
        <v>-1.5552999999999999</v>
      </c>
      <c r="C286">
        <v>9.0590219256093008E-2</v>
      </c>
      <c r="D286">
        <v>-5.8246138530246903</v>
      </c>
      <c r="E286" t="s">
        <v>799</v>
      </c>
    </row>
    <row r="287" spans="1:5" x14ac:dyDescent="0.2">
      <c r="A287" t="s">
        <v>596</v>
      </c>
      <c r="B287">
        <v>-1.6197999999999999</v>
      </c>
      <c r="C287">
        <v>0.13433589453070649</v>
      </c>
      <c r="D287">
        <v>-8.2933630405424417</v>
      </c>
      <c r="E287" t="s">
        <v>799</v>
      </c>
    </row>
    <row r="288" spans="1:5" x14ac:dyDescent="0.2">
      <c r="A288" t="s">
        <v>598</v>
      </c>
      <c r="B288">
        <v>-1.4347000000000001</v>
      </c>
      <c r="C288">
        <v>7.3377928183360197E-2</v>
      </c>
      <c r="D288">
        <v>-5.1145137090235027</v>
      </c>
      <c r="E288" t="s">
        <v>799</v>
      </c>
    </row>
    <row r="289" spans="1:5" x14ac:dyDescent="0.2">
      <c r="A289" t="s">
        <v>600</v>
      </c>
      <c r="B289">
        <v>-1.5232000000000001</v>
      </c>
      <c r="C289">
        <v>6.3157379750084619E-2</v>
      </c>
      <c r="D289">
        <v>-4.1463615907355971</v>
      </c>
      <c r="E289" t="s">
        <v>798</v>
      </c>
    </row>
    <row r="290" spans="1:5" x14ac:dyDescent="0.2">
      <c r="A290" t="s">
        <v>602</v>
      </c>
      <c r="B290">
        <v>-0.80820000000000003</v>
      </c>
      <c r="C290">
        <v>4.3768573821890921E-2</v>
      </c>
      <c r="D290">
        <v>-5.415562215032284</v>
      </c>
      <c r="E290" t="s">
        <v>799</v>
      </c>
    </row>
    <row r="291" spans="1:5" x14ac:dyDescent="0.2">
      <c r="A291" t="s">
        <v>604</v>
      </c>
      <c r="B291">
        <v>-0.86070000000000002</v>
      </c>
      <c r="C291">
        <v>5.2837547896094739E-2</v>
      </c>
      <c r="D291">
        <v>-6.1389041357145038</v>
      </c>
      <c r="E291" t="s">
        <v>799</v>
      </c>
    </row>
    <row r="292" spans="1:5" x14ac:dyDescent="0.2">
      <c r="A292" t="s">
        <v>606</v>
      </c>
      <c r="B292">
        <v>-0.9133</v>
      </c>
      <c r="C292">
        <v>5.2575079281650387E-2</v>
      </c>
      <c r="D292">
        <v>-5.7566056368827763</v>
      </c>
      <c r="E292" t="s">
        <v>799</v>
      </c>
    </row>
    <row r="293" spans="1:5" x14ac:dyDescent="0.2">
      <c r="A293" t="s">
        <v>608</v>
      </c>
      <c r="B293">
        <v>-0.93329999999999991</v>
      </c>
      <c r="C293">
        <v>5.6560331737921521E-2</v>
      </c>
      <c r="D293">
        <v>-6.0602519809194826</v>
      </c>
      <c r="E293" t="s">
        <v>799</v>
      </c>
    </row>
    <row r="294" spans="1:5" x14ac:dyDescent="0.2">
      <c r="A294" t="s">
        <v>610</v>
      </c>
      <c r="B294">
        <v>-1.0032000000000001</v>
      </c>
      <c r="C294">
        <v>2.9375969595455409E-2</v>
      </c>
      <c r="D294">
        <v>-2.928226634315731</v>
      </c>
      <c r="E294" t="s">
        <v>798</v>
      </c>
    </row>
    <row r="295" spans="1:5" x14ac:dyDescent="0.2">
      <c r="A295" t="s">
        <v>612</v>
      </c>
      <c r="B295">
        <v>-0.88250000000000006</v>
      </c>
      <c r="C295">
        <v>4.3269367823850491E-2</v>
      </c>
      <c r="D295">
        <v>-4.903044512617619</v>
      </c>
      <c r="E295" t="s">
        <v>798</v>
      </c>
    </row>
    <row r="296" spans="1:5" x14ac:dyDescent="0.2">
      <c r="A296" t="s">
        <v>614</v>
      </c>
      <c r="B296">
        <v>-1.2235</v>
      </c>
      <c r="C296">
        <v>5.5103262086467993E-2</v>
      </c>
      <c r="D296">
        <v>-4.5037402604387404</v>
      </c>
      <c r="E296" t="s">
        <v>798</v>
      </c>
    </row>
    <row r="297" spans="1:5" x14ac:dyDescent="0.2">
      <c r="A297" t="s">
        <v>616</v>
      </c>
      <c r="B297">
        <v>-1.0576000000000001</v>
      </c>
      <c r="C297">
        <v>2.7288722768019639E-2</v>
      </c>
      <c r="D297">
        <v>-2.5802498835116898</v>
      </c>
      <c r="E297" t="s">
        <v>798</v>
      </c>
    </row>
    <row r="298" spans="1:5" x14ac:dyDescent="0.2">
      <c r="A298" t="s">
        <v>618</v>
      </c>
      <c r="B298">
        <v>-1.0481</v>
      </c>
      <c r="C298">
        <v>5.6090310922089832E-2</v>
      </c>
      <c r="D298">
        <v>-5.3516182541827906</v>
      </c>
      <c r="E298" t="s">
        <v>799</v>
      </c>
    </row>
    <row r="299" spans="1:5" x14ac:dyDescent="0.2">
      <c r="A299" t="s">
        <v>620</v>
      </c>
      <c r="B299">
        <v>-0.98029999999999995</v>
      </c>
      <c r="C299">
        <v>4.8404802502246547E-2</v>
      </c>
      <c r="D299">
        <v>-4.9377540041055337</v>
      </c>
      <c r="E299" t="s">
        <v>798</v>
      </c>
    </row>
    <row r="300" spans="1:5" x14ac:dyDescent="0.2">
      <c r="A300" t="s">
        <v>622</v>
      </c>
      <c r="B300">
        <v>-0.95119999999999993</v>
      </c>
      <c r="C300">
        <v>7.1194430663821695E-2</v>
      </c>
      <c r="D300">
        <v>-7.4846962430426514</v>
      </c>
      <c r="E300" t="s">
        <v>799</v>
      </c>
    </row>
    <row r="301" spans="1:5" x14ac:dyDescent="0.2">
      <c r="A301" t="s">
        <v>624</v>
      </c>
      <c r="B301">
        <v>-0.96489999999999998</v>
      </c>
      <c r="C301">
        <v>3.1620073775886708E-2</v>
      </c>
      <c r="D301">
        <v>-3.2770311717158989</v>
      </c>
      <c r="E301" t="s">
        <v>798</v>
      </c>
    </row>
    <row r="302" spans="1:5" x14ac:dyDescent="0.2">
      <c r="A302" t="s">
        <v>626</v>
      </c>
      <c r="B302">
        <v>-1.3219000000000001</v>
      </c>
      <c r="C302">
        <v>5.375381974809379E-2</v>
      </c>
      <c r="D302">
        <v>-4.0664059118007261</v>
      </c>
      <c r="E302" t="s">
        <v>798</v>
      </c>
    </row>
    <row r="303" spans="1:5" x14ac:dyDescent="0.2">
      <c r="A303" t="s">
        <v>628</v>
      </c>
      <c r="B303">
        <v>-0.89070000000000005</v>
      </c>
      <c r="C303">
        <v>5.2263591752978573E-2</v>
      </c>
      <c r="D303">
        <v>-5.8676986362387513</v>
      </c>
      <c r="E303" t="s">
        <v>799</v>
      </c>
    </row>
    <row r="304" spans="1:5" x14ac:dyDescent="0.2">
      <c r="A304" t="s">
        <v>630</v>
      </c>
      <c r="B304">
        <v>-1.0760000000000001</v>
      </c>
      <c r="C304">
        <v>8.7588959836645053E-2</v>
      </c>
      <c r="D304">
        <v>-8.1402379030339276</v>
      </c>
      <c r="E304" t="s">
        <v>799</v>
      </c>
    </row>
    <row r="305" spans="1:5" x14ac:dyDescent="0.2">
      <c r="A305" t="s">
        <v>632</v>
      </c>
      <c r="B305">
        <v>-1.1449</v>
      </c>
      <c r="C305">
        <v>3.8554173106173817E-2</v>
      </c>
      <c r="D305">
        <v>-3.367470792748172</v>
      </c>
      <c r="E305" t="s">
        <v>798</v>
      </c>
    </row>
    <row r="306" spans="1:5" x14ac:dyDescent="0.2">
      <c r="A306" t="s">
        <v>634</v>
      </c>
      <c r="B306">
        <v>-0.84940000000000004</v>
      </c>
      <c r="C306">
        <v>6.0191804400532511E-2</v>
      </c>
      <c r="D306">
        <v>-7.0863909112941492</v>
      </c>
      <c r="E306" t="s">
        <v>799</v>
      </c>
    </row>
    <row r="307" spans="1:5" x14ac:dyDescent="0.2">
      <c r="A307" t="s">
        <v>636</v>
      </c>
      <c r="B307">
        <v>-1.3691</v>
      </c>
      <c r="C307">
        <v>5.6611116007416078E-2</v>
      </c>
      <c r="D307">
        <v>-4.1349146159824768</v>
      </c>
      <c r="E307" t="s">
        <v>798</v>
      </c>
    </row>
    <row r="308" spans="1:5" x14ac:dyDescent="0.2">
      <c r="A308" t="s">
        <v>638</v>
      </c>
      <c r="B308">
        <v>-1.1126</v>
      </c>
      <c r="C308">
        <v>3.3531310996486763E-2</v>
      </c>
      <c r="D308">
        <v>-3.0137795251201469</v>
      </c>
      <c r="E308" t="s">
        <v>798</v>
      </c>
    </row>
    <row r="309" spans="1:5" x14ac:dyDescent="0.2">
      <c r="A309" t="s">
        <v>640</v>
      </c>
      <c r="B309">
        <v>-1.3073999999999999</v>
      </c>
      <c r="C309">
        <v>2.7816227462020841E-2</v>
      </c>
      <c r="D309">
        <v>-2.127598857428548</v>
      </c>
      <c r="E309" t="s">
        <v>798</v>
      </c>
    </row>
    <row r="310" spans="1:5" x14ac:dyDescent="0.2">
      <c r="A310" t="s">
        <v>642</v>
      </c>
      <c r="B310">
        <v>-1.2128000000000001</v>
      </c>
      <c r="C310">
        <v>2.8029087212550818E-2</v>
      </c>
      <c r="D310">
        <v>-2.3111054759688998</v>
      </c>
      <c r="E310" t="s">
        <v>798</v>
      </c>
    </row>
    <row r="311" spans="1:5" x14ac:dyDescent="0.2">
      <c r="A311" t="s">
        <v>644</v>
      </c>
      <c r="B311">
        <v>-1.365</v>
      </c>
      <c r="C311">
        <v>0.1054864488604523</v>
      </c>
      <c r="D311">
        <v>-7.7279449714617101</v>
      </c>
      <c r="E311" t="s">
        <v>799</v>
      </c>
    </row>
    <row r="312" spans="1:5" x14ac:dyDescent="0.2">
      <c r="A312" t="s">
        <v>646</v>
      </c>
      <c r="B312">
        <v>-1.0985</v>
      </c>
      <c r="C312">
        <v>1.7879360057239779E-2</v>
      </c>
      <c r="D312">
        <v>-1.627615844992242</v>
      </c>
      <c r="E312" t="s">
        <v>800</v>
      </c>
    </row>
    <row r="313" spans="1:5" x14ac:dyDescent="0.2">
      <c r="A313" t="s">
        <v>648</v>
      </c>
      <c r="B313">
        <v>-1.3163</v>
      </c>
      <c r="C313">
        <v>1.503641689872137E-2</v>
      </c>
      <c r="D313">
        <v>-1.1423244624114091</v>
      </c>
      <c r="E313" t="s">
        <v>800</v>
      </c>
    </row>
    <row r="314" spans="1:5" x14ac:dyDescent="0.2">
      <c r="A314" t="s">
        <v>650</v>
      </c>
      <c r="B314">
        <v>-0.96670000000000011</v>
      </c>
      <c r="C314">
        <v>5.0297970653756741E-2</v>
      </c>
      <c r="D314">
        <v>-5.2030589276669854</v>
      </c>
      <c r="E314" t="s">
        <v>799</v>
      </c>
    </row>
    <row r="315" spans="1:5" x14ac:dyDescent="0.2">
      <c r="A315" t="s">
        <v>652</v>
      </c>
      <c r="B315">
        <v>-0.92390000000000005</v>
      </c>
      <c r="C315">
        <v>4.6695079891997837E-2</v>
      </c>
      <c r="D315">
        <v>-5.0541270583394127</v>
      </c>
      <c r="E315" t="s">
        <v>799</v>
      </c>
    </row>
    <row r="316" spans="1:5" x14ac:dyDescent="0.2">
      <c r="A316" t="s">
        <v>654</v>
      </c>
      <c r="B316">
        <v>-0.98409999999999997</v>
      </c>
      <c r="C316">
        <v>3.2762087593217082E-2</v>
      </c>
      <c r="D316">
        <v>-3.329142119014032</v>
      </c>
      <c r="E316" t="s">
        <v>798</v>
      </c>
    </row>
    <row r="317" spans="1:5" x14ac:dyDescent="0.2">
      <c r="A317" t="s">
        <v>656</v>
      </c>
      <c r="B317">
        <v>-0.88580000000000003</v>
      </c>
      <c r="C317">
        <v>2.7107310475753099E-2</v>
      </c>
      <c r="D317">
        <v>-3.0602066466192248</v>
      </c>
      <c r="E317" t="s">
        <v>798</v>
      </c>
    </row>
    <row r="318" spans="1:5" x14ac:dyDescent="0.2">
      <c r="A318" t="s">
        <v>658</v>
      </c>
      <c r="B318">
        <v>-0.94740000000000002</v>
      </c>
      <c r="C318">
        <v>4.0596741206849307E-2</v>
      </c>
      <c r="D318">
        <v>-4.2850687362095536</v>
      </c>
      <c r="E318" t="s">
        <v>798</v>
      </c>
    </row>
    <row r="319" spans="1:5" x14ac:dyDescent="0.2">
      <c r="A319" t="s">
        <v>660</v>
      </c>
      <c r="B319">
        <v>-0.89429999999999987</v>
      </c>
      <c r="C319">
        <v>2.7500188055181951E-2</v>
      </c>
      <c r="D319">
        <v>-3.0750517785063129</v>
      </c>
      <c r="E319" t="s">
        <v>798</v>
      </c>
    </row>
    <row r="320" spans="1:5" x14ac:dyDescent="0.2">
      <c r="A320" t="s">
        <v>662</v>
      </c>
      <c r="B320">
        <v>-0.88979999999999992</v>
      </c>
      <c r="C320">
        <v>1.7561249561268481E-2</v>
      </c>
      <c r="D320">
        <v>-1.97361761758468</v>
      </c>
      <c r="E320" t="s">
        <v>800</v>
      </c>
    </row>
    <row r="321" spans="1:5" x14ac:dyDescent="0.2">
      <c r="A321" t="s">
        <v>664</v>
      </c>
      <c r="B321">
        <v>-1.1997</v>
      </c>
      <c r="C321">
        <v>2.178418584096109E-2</v>
      </c>
      <c r="D321">
        <v>-1.815802770772784</v>
      </c>
      <c r="E321" t="s">
        <v>800</v>
      </c>
    </row>
    <row r="322" spans="1:5" x14ac:dyDescent="0.2">
      <c r="A322" t="s">
        <v>666</v>
      </c>
      <c r="B322">
        <v>-1.304</v>
      </c>
      <c r="C322">
        <v>1.9433565106870661E-2</v>
      </c>
      <c r="D322">
        <v>-1.490304072612781</v>
      </c>
      <c r="E322" t="s">
        <v>800</v>
      </c>
    </row>
    <row r="323" spans="1:5" x14ac:dyDescent="0.2">
      <c r="A323" t="s">
        <v>668</v>
      </c>
      <c r="B323">
        <v>-1.208</v>
      </c>
      <c r="C323">
        <v>2.8973618212343899E-2</v>
      </c>
      <c r="D323">
        <v>-2.3984783288364149</v>
      </c>
      <c r="E323" t="s">
        <v>798</v>
      </c>
    </row>
    <row r="324" spans="1:5" x14ac:dyDescent="0.2">
      <c r="A324" t="s">
        <v>670</v>
      </c>
      <c r="B324">
        <v>-1.131</v>
      </c>
      <c r="C324">
        <v>5.9717234743591703E-2</v>
      </c>
      <c r="D324">
        <v>-5.2800384388675239</v>
      </c>
      <c r="E324" t="s">
        <v>799</v>
      </c>
    </row>
    <row r="325" spans="1:5" x14ac:dyDescent="0.2">
      <c r="A325" t="s">
        <v>672</v>
      </c>
      <c r="B325">
        <v>-1.0673999999999999</v>
      </c>
      <c r="C325">
        <v>3.0006194241070538E-2</v>
      </c>
      <c r="D325">
        <v>-2.8111480458188618</v>
      </c>
      <c r="E325" t="s">
        <v>798</v>
      </c>
    </row>
    <row r="326" spans="1:5" x14ac:dyDescent="0.2">
      <c r="A326" t="s">
        <v>674</v>
      </c>
      <c r="B326">
        <v>-1.1628000000000001</v>
      </c>
      <c r="C326">
        <v>1.721871080250215E-2</v>
      </c>
      <c r="D326">
        <v>-1.4807972826369229</v>
      </c>
      <c r="E326" t="s">
        <v>800</v>
      </c>
    </row>
    <row r="327" spans="1:5" x14ac:dyDescent="0.2">
      <c r="A327" t="s">
        <v>676</v>
      </c>
      <c r="B327">
        <v>-1.1955</v>
      </c>
      <c r="C327">
        <v>1.69073763448464E-2</v>
      </c>
      <c r="D327">
        <v>-1.414251471756286</v>
      </c>
      <c r="E327" t="s">
        <v>800</v>
      </c>
    </row>
    <row r="328" spans="1:5" x14ac:dyDescent="0.2">
      <c r="A328" t="s">
        <v>678</v>
      </c>
      <c r="B328">
        <v>-1.2585999999999999</v>
      </c>
      <c r="C328">
        <v>3.2721280079536008E-2</v>
      </c>
      <c r="D328">
        <v>-2.5998156745221679</v>
      </c>
      <c r="E328" t="s">
        <v>798</v>
      </c>
    </row>
    <row r="329" spans="1:5" x14ac:dyDescent="0.2">
      <c r="A329" t="s">
        <v>680</v>
      </c>
      <c r="B329">
        <v>-1.1689000000000001</v>
      </c>
      <c r="C329">
        <v>3.1348617609676221E-2</v>
      </c>
      <c r="D329">
        <v>-2.6818904619450952</v>
      </c>
      <c r="E329" t="s">
        <v>798</v>
      </c>
    </row>
    <row r="330" spans="1:5" x14ac:dyDescent="0.2">
      <c r="A330" t="s">
        <v>682</v>
      </c>
      <c r="B330">
        <v>-1.5115000000000001</v>
      </c>
      <c r="C330">
        <v>8.3950814978916988E-2</v>
      </c>
      <c r="D330">
        <v>-5.554139264235328</v>
      </c>
      <c r="E330" t="s">
        <v>799</v>
      </c>
    </row>
    <row r="331" spans="1:5" x14ac:dyDescent="0.2">
      <c r="A331" t="s">
        <v>684</v>
      </c>
      <c r="B331">
        <v>-1.3931</v>
      </c>
      <c r="C331">
        <v>7.4280232155315096E-2</v>
      </c>
      <c r="D331">
        <v>-5.3320100606787086</v>
      </c>
      <c r="E331" t="s">
        <v>799</v>
      </c>
    </row>
    <row r="332" spans="1:5" x14ac:dyDescent="0.2">
      <c r="A332" t="s">
        <v>686</v>
      </c>
      <c r="B332">
        <v>-1.3561000000000001</v>
      </c>
      <c r="C332">
        <v>7.5342771443270395E-2</v>
      </c>
      <c r="D332">
        <v>-5.5558418585112008</v>
      </c>
      <c r="E332" t="s">
        <v>799</v>
      </c>
    </row>
    <row r="333" spans="1:5" x14ac:dyDescent="0.2">
      <c r="A333" t="s">
        <v>688</v>
      </c>
      <c r="B333">
        <v>-1.1269</v>
      </c>
      <c r="C333">
        <v>6.5670457547897909E-2</v>
      </c>
      <c r="D333">
        <v>-5.8275319502970904</v>
      </c>
      <c r="E333" t="s">
        <v>799</v>
      </c>
    </row>
    <row r="334" spans="1:5" x14ac:dyDescent="0.2">
      <c r="A334" t="s">
        <v>690</v>
      </c>
      <c r="B334">
        <v>-1.4239999999999999</v>
      </c>
      <c r="C334">
        <v>0.1084642046652764</v>
      </c>
      <c r="D334">
        <v>-7.6168683051458146</v>
      </c>
      <c r="E334" t="s">
        <v>799</v>
      </c>
    </row>
    <row r="335" spans="1:5" x14ac:dyDescent="0.2">
      <c r="A335" t="s">
        <v>692</v>
      </c>
      <c r="B335">
        <v>-1.3206</v>
      </c>
      <c r="C335">
        <v>5.8290794285880132E-2</v>
      </c>
      <c r="D335">
        <v>-4.4139629173012374</v>
      </c>
      <c r="E335" t="s">
        <v>798</v>
      </c>
    </row>
    <row r="336" spans="1:5" x14ac:dyDescent="0.2">
      <c r="A336" t="s">
        <v>694</v>
      </c>
      <c r="B336">
        <v>-1.569</v>
      </c>
      <c r="C336">
        <v>8.6175378999433061E-2</v>
      </c>
      <c r="D336">
        <v>-5.4923759719205272</v>
      </c>
      <c r="E336" t="s">
        <v>799</v>
      </c>
    </row>
    <row r="337" spans="1:5" x14ac:dyDescent="0.2">
      <c r="A337" t="s">
        <v>696</v>
      </c>
      <c r="B337">
        <v>-1.121</v>
      </c>
      <c r="C337">
        <v>2.5999224441274341E-2</v>
      </c>
      <c r="D337">
        <v>-2.3192885317818321</v>
      </c>
      <c r="E337" t="s">
        <v>798</v>
      </c>
    </row>
    <row r="338" spans="1:5" x14ac:dyDescent="0.2">
      <c r="A338" t="s">
        <v>698</v>
      </c>
      <c r="B338">
        <v>-0.78039999999999987</v>
      </c>
      <c r="C338">
        <v>3.2183981040260878E-2</v>
      </c>
      <c r="D338">
        <v>-4.1240365248924764</v>
      </c>
      <c r="E338" t="s">
        <v>798</v>
      </c>
    </row>
    <row r="339" spans="1:5" x14ac:dyDescent="0.2">
      <c r="A339" t="s">
        <v>700</v>
      </c>
      <c r="B339">
        <v>-0.84700000000000009</v>
      </c>
      <c r="C339">
        <v>3.5546791525639998E-2</v>
      </c>
      <c r="D339">
        <v>-4.1967876653648162</v>
      </c>
      <c r="E339" t="s">
        <v>798</v>
      </c>
    </row>
    <row r="340" spans="1:5" x14ac:dyDescent="0.2">
      <c r="A340" t="s">
        <v>702</v>
      </c>
      <c r="B340">
        <v>-0.8589</v>
      </c>
      <c r="C340">
        <v>3.0520744511514319E-2</v>
      </c>
      <c r="D340">
        <v>-3.553468915067449</v>
      </c>
      <c r="E340" t="s">
        <v>798</v>
      </c>
    </row>
    <row r="341" spans="1:5" x14ac:dyDescent="0.2">
      <c r="A341" t="s">
        <v>704</v>
      </c>
      <c r="B341">
        <v>-0.91359999999999997</v>
      </c>
      <c r="C341">
        <v>2.917082540563776E-2</v>
      </c>
      <c r="D341">
        <v>-3.1929537440496669</v>
      </c>
      <c r="E341" t="s">
        <v>798</v>
      </c>
    </row>
    <row r="342" spans="1:5" x14ac:dyDescent="0.2">
      <c r="A342" t="s">
        <v>706</v>
      </c>
      <c r="B342">
        <v>-0.84529999999999994</v>
      </c>
      <c r="C342">
        <v>2.940622328034781E-2</v>
      </c>
      <c r="D342">
        <v>-3.4787913498577789</v>
      </c>
      <c r="E342" t="s">
        <v>798</v>
      </c>
    </row>
    <row r="343" spans="1:5" x14ac:dyDescent="0.2">
      <c r="A343" t="s">
        <v>708</v>
      </c>
      <c r="B343">
        <v>-0.99700000000000011</v>
      </c>
      <c r="C343">
        <v>6.9518931272768647E-2</v>
      </c>
      <c r="D343">
        <v>-6.972811561962752</v>
      </c>
      <c r="E343" t="s">
        <v>799</v>
      </c>
    </row>
    <row r="344" spans="1:5" x14ac:dyDescent="0.2">
      <c r="A344" t="s">
        <v>710</v>
      </c>
      <c r="B344">
        <v>-1.0374000000000001</v>
      </c>
      <c r="C344">
        <v>5.0295628578727491E-2</v>
      </c>
      <c r="D344">
        <v>-4.8482387293934348</v>
      </c>
      <c r="E344" t="s">
        <v>798</v>
      </c>
    </row>
    <row r="345" spans="1:5" x14ac:dyDescent="0.2">
      <c r="A345" t="s">
        <v>712</v>
      </c>
      <c r="B345">
        <v>-0.91849999999999998</v>
      </c>
      <c r="C345">
        <v>4.8593348330319357E-2</v>
      </c>
      <c r="D345">
        <v>-5.2905115220815846</v>
      </c>
      <c r="E345" t="s">
        <v>799</v>
      </c>
    </row>
    <row r="346" spans="1:5" x14ac:dyDescent="0.2">
      <c r="A346" t="s">
        <v>714</v>
      </c>
      <c r="B346">
        <v>-0.75319999999999998</v>
      </c>
      <c r="C346">
        <v>2.2845642706806221E-2</v>
      </c>
      <c r="D346">
        <v>-3.0331442786519149</v>
      </c>
      <c r="E346" t="s">
        <v>798</v>
      </c>
    </row>
    <row r="347" spans="1:5" x14ac:dyDescent="0.2">
      <c r="A347" t="s">
        <v>716</v>
      </c>
      <c r="B347">
        <v>-0.93099999999999994</v>
      </c>
      <c r="C347">
        <v>5.9701672656025329E-2</v>
      </c>
      <c r="D347">
        <v>-6.4126393830317223</v>
      </c>
      <c r="E347" t="s">
        <v>799</v>
      </c>
    </row>
    <row r="348" spans="1:5" x14ac:dyDescent="0.2">
      <c r="A348" t="s">
        <v>718</v>
      </c>
      <c r="B348">
        <v>-1.0053000000000001</v>
      </c>
      <c r="C348">
        <v>5.5419231456235167E-2</v>
      </c>
      <c r="D348">
        <v>-5.512705804857772</v>
      </c>
      <c r="E348" t="s">
        <v>799</v>
      </c>
    </row>
    <row r="349" spans="1:5" x14ac:dyDescent="0.2">
      <c r="A349" t="s">
        <v>720</v>
      </c>
      <c r="B349">
        <v>-1.1002000000000001</v>
      </c>
      <c r="C349">
        <v>7.0502880765699549E-2</v>
      </c>
      <c r="D349">
        <v>-6.4081876718505306</v>
      </c>
      <c r="E349" t="s">
        <v>799</v>
      </c>
    </row>
    <row r="350" spans="1:5" x14ac:dyDescent="0.2">
      <c r="A350" t="s">
        <v>722</v>
      </c>
      <c r="B350">
        <v>-1.0727</v>
      </c>
      <c r="C350">
        <v>4.3422222534357242E-2</v>
      </c>
      <c r="D350">
        <v>-4.047937217708327</v>
      </c>
      <c r="E350" t="s">
        <v>798</v>
      </c>
    </row>
    <row r="351" spans="1:5" x14ac:dyDescent="0.2">
      <c r="A351" t="s">
        <v>724</v>
      </c>
      <c r="B351">
        <v>-1.1314</v>
      </c>
      <c r="C351">
        <v>5.7203883859141103E-2</v>
      </c>
      <c r="D351">
        <v>-5.0560265033711422</v>
      </c>
      <c r="E351" t="s">
        <v>799</v>
      </c>
    </row>
    <row r="352" spans="1:5" x14ac:dyDescent="0.2">
      <c r="A352" t="s">
        <v>726</v>
      </c>
      <c r="B352">
        <v>-1.1682999999999999</v>
      </c>
      <c r="C352">
        <v>2.737482978456773E-2</v>
      </c>
      <c r="D352">
        <v>-2.3431335945020741</v>
      </c>
      <c r="E352" t="s">
        <v>798</v>
      </c>
    </row>
    <row r="353" spans="1:5" x14ac:dyDescent="0.2">
      <c r="A353" t="s">
        <v>728</v>
      </c>
      <c r="B353">
        <v>-1.1846000000000001</v>
      </c>
      <c r="C353">
        <v>6.2817158719058908E-2</v>
      </c>
      <c r="D353">
        <v>-5.302816032336561</v>
      </c>
      <c r="E353" t="s">
        <v>799</v>
      </c>
    </row>
    <row r="354" spans="1:5" x14ac:dyDescent="0.2">
      <c r="A354" t="s">
        <v>730</v>
      </c>
      <c r="B354">
        <v>-1.1476999999999999</v>
      </c>
      <c r="C354">
        <v>1.9729602403927071E-2</v>
      </c>
      <c r="D354">
        <v>-1.719055711765014</v>
      </c>
      <c r="E354" t="s">
        <v>800</v>
      </c>
    </row>
    <row r="355" spans="1:5" x14ac:dyDescent="0.2">
      <c r="A355" t="s">
        <v>732</v>
      </c>
      <c r="B355">
        <v>-1.1395999999999999</v>
      </c>
      <c r="C355">
        <v>3.9103519281520782E-2</v>
      </c>
      <c r="D355">
        <v>-3.431337248290697</v>
      </c>
      <c r="E355" t="s">
        <v>798</v>
      </c>
    </row>
    <row r="356" spans="1:5" x14ac:dyDescent="0.2">
      <c r="A356" t="s">
        <v>734</v>
      </c>
      <c r="B356">
        <v>-1.2339</v>
      </c>
      <c r="C356">
        <v>2.0116615852142861E-2</v>
      </c>
      <c r="D356">
        <v>-1.6303278914128261</v>
      </c>
      <c r="E356" t="s">
        <v>800</v>
      </c>
    </row>
    <row r="357" spans="1:5" x14ac:dyDescent="0.2">
      <c r="A357" t="s">
        <v>736</v>
      </c>
      <c r="B357">
        <v>-1.1177999999999999</v>
      </c>
      <c r="C357">
        <v>3.9322249272090382E-2</v>
      </c>
      <c r="D357">
        <v>-3.517825127222256</v>
      </c>
      <c r="E357" t="s">
        <v>798</v>
      </c>
    </row>
    <row r="358" spans="1:5" x14ac:dyDescent="0.2">
      <c r="A358" t="s">
        <v>738</v>
      </c>
      <c r="B358">
        <v>-1.1870000000000001</v>
      </c>
      <c r="C358">
        <v>4.7421981374683009E-2</v>
      </c>
      <c r="D358">
        <v>-3.9951121629893018</v>
      </c>
      <c r="E358" t="s">
        <v>798</v>
      </c>
    </row>
    <row r="359" spans="1:5" x14ac:dyDescent="0.2">
      <c r="A359" t="s">
        <v>740</v>
      </c>
      <c r="B359">
        <v>-1.3056000000000001</v>
      </c>
      <c r="C359">
        <v>3.356262090130091E-2</v>
      </c>
      <c r="D359">
        <v>-2.570666429327582</v>
      </c>
      <c r="E359" t="s">
        <v>798</v>
      </c>
    </row>
    <row r="360" spans="1:5" x14ac:dyDescent="0.2">
      <c r="A360" t="s">
        <v>742</v>
      </c>
      <c r="B360">
        <v>-1.3285</v>
      </c>
      <c r="C360">
        <v>3.5046019489364477E-2</v>
      </c>
      <c r="D360">
        <v>-2.6380142634071868</v>
      </c>
      <c r="E360" t="s">
        <v>798</v>
      </c>
    </row>
    <row r="361" spans="1:5" x14ac:dyDescent="0.2">
      <c r="A361" t="s">
        <v>744</v>
      </c>
      <c r="B361">
        <v>-1.2492000000000001</v>
      </c>
      <c r="C361">
        <v>1.028354818960708E-2</v>
      </c>
      <c r="D361">
        <v>-0.8232107100229813</v>
      </c>
      <c r="E361" t="s">
        <v>800</v>
      </c>
    </row>
    <row r="362" spans="1:5" x14ac:dyDescent="0.2">
      <c r="A362" t="s">
        <v>746</v>
      </c>
      <c r="B362">
        <v>-0.95849999999999991</v>
      </c>
      <c r="C362">
        <v>3.2277246770421542E-2</v>
      </c>
      <c r="D362">
        <v>-3.3674748847596812</v>
      </c>
      <c r="E362" t="s">
        <v>798</v>
      </c>
    </row>
    <row r="363" spans="1:5" x14ac:dyDescent="0.2">
      <c r="A363" t="s">
        <v>748</v>
      </c>
      <c r="B363">
        <v>-0.87599999999999989</v>
      </c>
      <c r="C363">
        <v>1.8139345059131839E-2</v>
      </c>
      <c r="D363">
        <v>-2.0707014907684749</v>
      </c>
      <c r="E363" t="s">
        <v>798</v>
      </c>
    </row>
    <row r="364" spans="1:5" x14ac:dyDescent="0.2">
      <c r="A364" t="s">
        <v>750</v>
      </c>
      <c r="B364">
        <v>-0.84270000000000012</v>
      </c>
      <c r="C364">
        <v>2.2558262338305161E-2</v>
      </c>
      <c r="D364">
        <v>-2.676903089866518</v>
      </c>
      <c r="E364" t="s">
        <v>798</v>
      </c>
    </row>
    <row r="365" spans="1:5" x14ac:dyDescent="0.2">
      <c r="A365" t="s">
        <v>752</v>
      </c>
      <c r="B365">
        <v>-0.89389999999999992</v>
      </c>
      <c r="C365">
        <v>1.7779923117229309E-2</v>
      </c>
      <c r="D365">
        <v>-1.9890282041871929</v>
      </c>
      <c r="E365" t="s">
        <v>800</v>
      </c>
    </row>
    <row r="366" spans="1:5" x14ac:dyDescent="0.2">
      <c r="A366" t="s">
        <v>754</v>
      </c>
      <c r="B366">
        <v>-0.87870000000000004</v>
      </c>
      <c r="C366">
        <v>2.0784406971907868E-2</v>
      </c>
      <c r="D366">
        <v>-2.3653587085362311</v>
      </c>
      <c r="E366" t="s">
        <v>798</v>
      </c>
    </row>
    <row r="367" spans="1:5" x14ac:dyDescent="0.2">
      <c r="A367" t="s">
        <v>756</v>
      </c>
      <c r="B367">
        <v>-1.0170999999999999</v>
      </c>
      <c r="C367">
        <v>9.6007123437802377E-2</v>
      </c>
      <c r="D367">
        <v>-9.4393003085048068</v>
      </c>
      <c r="E367" t="s">
        <v>799</v>
      </c>
    </row>
    <row r="368" spans="1:5" x14ac:dyDescent="0.2">
      <c r="A368" t="s">
        <v>758</v>
      </c>
      <c r="B368">
        <v>-1.0939000000000001</v>
      </c>
      <c r="C368">
        <v>2.3031141783299122E-2</v>
      </c>
      <c r="D368">
        <v>-2.1054156488983571</v>
      </c>
      <c r="E368" t="s">
        <v>798</v>
      </c>
    </row>
    <row r="369" spans="1:5" x14ac:dyDescent="0.2">
      <c r="A369" t="s">
        <v>760</v>
      </c>
      <c r="B369">
        <v>-1.3305</v>
      </c>
      <c r="C369">
        <v>1.9463688011332799E-2</v>
      </c>
      <c r="D369">
        <v>-1.462885231967892</v>
      </c>
      <c r="E369" t="s">
        <v>800</v>
      </c>
    </row>
    <row r="370" spans="1:5" x14ac:dyDescent="0.2">
      <c r="A370" t="s">
        <v>762</v>
      </c>
      <c r="B370">
        <v>-1.2972999999999999</v>
      </c>
      <c r="C370">
        <v>7.2964889279701683E-2</v>
      </c>
      <c r="D370">
        <v>-5.6243651645495776</v>
      </c>
      <c r="E370" t="s">
        <v>799</v>
      </c>
    </row>
    <row r="371" spans="1:5" x14ac:dyDescent="0.2">
      <c r="A371" t="s">
        <v>764</v>
      </c>
      <c r="B371">
        <v>-1.2188000000000001</v>
      </c>
      <c r="C371">
        <v>2.9309210445785942E-2</v>
      </c>
      <c r="D371">
        <v>-2.4047596361819772</v>
      </c>
      <c r="E371" t="s">
        <v>798</v>
      </c>
    </row>
    <row r="372" spans="1:5" x14ac:dyDescent="0.2">
      <c r="A372" t="s">
        <v>766</v>
      </c>
      <c r="B372">
        <v>-1.0165999999999999</v>
      </c>
      <c r="C372">
        <v>1.595446649586529E-2</v>
      </c>
      <c r="D372">
        <v>-1.5693946976062649</v>
      </c>
      <c r="E372" t="s">
        <v>800</v>
      </c>
    </row>
    <row r="373" spans="1:5" x14ac:dyDescent="0.2">
      <c r="A373" t="s">
        <v>768</v>
      </c>
      <c r="B373">
        <v>-1.0698000000000001</v>
      </c>
      <c r="C373">
        <v>6.8205527806815214E-2</v>
      </c>
      <c r="D373">
        <v>-6.3755400828954203</v>
      </c>
      <c r="E373" t="s">
        <v>799</v>
      </c>
    </row>
    <row r="374" spans="1:5" x14ac:dyDescent="0.2">
      <c r="A374" t="s">
        <v>770</v>
      </c>
      <c r="B374">
        <v>-1.1465000000000001</v>
      </c>
      <c r="C374">
        <v>1.8088657511786451E-2</v>
      </c>
      <c r="D374">
        <v>-1.577728522615478</v>
      </c>
      <c r="E374" t="s">
        <v>800</v>
      </c>
    </row>
    <row r="375" spans="1:5" x14ac:dyDescent="0.2">
      <c r="A375" t="s">
        <v>772</v>
      </c>
      <c r="B375">
        <v>-1.2457</v>
      </c>
      <c r="C375">
        <v>3.2549728159626978E-2</v>
      </c>
      <c r="D375">
        <v>-2.6129668587643069</v>
      </c>
      <c r="E375" t="s">
        <v>798</v>
      </c>
    </row>
    <row r="376" spans="1:5" x14ac:dyDescent="0.2">
      <c r="A376" t="s">
        <v>774</v>
      </c>
      <c r="B376">
        <v>-1.1216999999999999</v>
      </c>
      <c r="C376">
        <v>1.6900301244618051E-2</v>
      </c>
      <c r="D376">
        <v>-1.506668560632795</v>
      </c>
      <c r="E376" t="s">
        <v>800</v>
      </c>
    </row>
    <row r="377" spans="1:5" x14ac:dyDescent="0.2">
      <c r="A377" t="s">
        <v>776</v>
      </c>
      <c r="B377">
        <v>-1.1808000000000001</v>
      </c>
      <c r="C377">
        <v>5.252979648368572E-2</v>
      </c>
      <c r="D377">
        <v>-4.4486616263283976</v>
      </c>
      <c r="E377" t="s">
        <v>798</v>
      </c>
    </row>
    <row r="378" spans="1:5" x14ac:dyDescent="0.2">
      <c r="A378" t="s">
        <v>778</v>
      </c>
      <c r="B378">
        <v>-1.3059000000000001</v>
      </c>
      <c r="C378">
        <v>6.1681426553218621E-2</v>
      </c>
      <c r="D378">
        <v>-4.7232886555799549</v>
      </c>
      <c r="E378" t="s">
        <v>798</v>
      </c>
    </row>
    <row r="379" spans="1:5" x14ac:dyDescent="0.2">
      <c r="A379" t="s">
        <v>780</v>
      </c>
      <c r="B379">
        <v>-1.2173</v>
      </c>
      <c r="C379">
        <v>1.3181504648492661E-2</v>
      </c>
      <c r="D379">
        <v>-1.082847666844053</v>
      </c>
      <c r="E379" t="s">
        <v>800</v>
      </c>
    </row>
    <row r="380" spans="1:5" x14ac:dyDescent="0.2">
      <c r="A380" t="s">
        <v>782</v>
      </c>
      <c r="B380">
        <v>-1.3535999999999999</v>
      </c>
      <c r="C380">
        <v>5.5108529734788858E-2</v>
      </c>
      <c r="D380">
        <v>-4.0712566293431482</v>
      </c>
      <c r="E380" t="s">
        <v>798</v>
      </c>
    </row>
    <row r="381" spans="1:5" x14ac:dyDescent="0.2">
      <c r="A381" t="s">
        <v>784</v>
      </c>
      <c r="B381">
        <v>-1.2296</v>
      </c>
      <c r="C381">
        <v>4.261924707984388E-2</v>
      </c>
      <c r="D381">
        <v>-3.4661066265325209</v>
      </c>
      <c r="E381" t="s">
        <v>798</v>
      </c>
    </row>
    <row r="382" spans="1:5" x14ac:dyDescent="0.2">
      <c r="A382" t="s">
        <v>786</v>
      </c>
      <c r="B382">
        <v>-1.2214</v>
      </c>
      <c r="C382">
        <v>7.4892956129811172E-2</v>
      </c>
      <c r="D382">
        <v>-6.1317304838555078</v>
      </c>
      <c r="E382" t="s">
        <v>799</v>
      </c>
    </row>
    <row r="383" spans="1:5" x14ac:dyDescent="0.2">
      <c r="A383" t="s">
        <v>788</v>
      </c>
      <c r="B383">
        <v>-1.2206999999999999</v>
      </c>
      <c r="C383">
        <v>7.5718870294591234E-2</v>
      </c>
      <c r="D383">
        <v>-6.2029057339715932</v>
      </c>
      <c r="E383" t="s">
        <v>799</v>
      </c>
    </row>
    <row r="384" spans="1:5" x14ac:dyDescent="0.2">
      <c r="A384" t="s">
        <v>790</v>
      </c>
      <c r="B384">
        <v>-1.4515</v>
      </c>
      <c r="C384">
        <v>7.8763268627248362E-2</v>
      </c>
      <c r="D384">
        <v>-5.4263361093522802</v>
      </c>
      <c r="E384" t="s">
        <v>799</v>
      </c>
    </row>
    <row r="385" spans="1:5" x14ac:dyDescent="0.2">
      <c r="A385" t="s">
        <v>792</v>
      </c>
      <c r="B385">
        <v>-1.2529999999999999</v>
      </c>
      <c r="C385">
        <v>1.5013362343376141E-2</v>
      </c>
      <c r="D385">
        <v>-1.1981933234937061</v>
      </c>
      <c r="E385" t="s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74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2.435282462499909</v>
      </c>
      <c r="G2">
        <v>5.6549565428934412E-3</v>
      </c>
      <c r="H2">
        <v>2.3220947179525189E-3</v>
      </c>
      <c r="I2">
        <v>2.3180034835372991E-5</v>
      </c>
      <c r="J2">
        <v>1.0910759930388271E-7</v>
      </c>
      <c r="K2">
        <v>4.7069644234262898E-3</v>
      </c>
      <c r="L2">
        <v>5.0000000000000001E-4</v>
      </c>
      <c r="M2">
        <v>0.47993333506037572</v>
      </c>
      <c r="N2">
        <v>6.4633471646824599E-3</v>
      </c>
      <c r="O2">
        <v>0.99921614396950886</v>
      </c>
      <c r="P2">
        <v>1</v>
      </c>
      <c r="Q2">
        <v>0</v>
      </c>
      <c r="R2">
        <v>209789.99</v>
      </c>
      <c r="S2">
        <v>1650</v>
      </c>
      <c r="T2">
        <v>55890</v>
      </c>
      <c r="U2">
        <v>55898.355254125723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2.4302180200994208</v>
      </c>
      <c r="G3">
        <v>7.4626220158812472E-3</v>
      </c>
      <c r="H3">
        <v>3.0707623571879978E-3</v>
      </c>
      <c r="I3">
        <v>2.6454933329815561E-5</v>
      </c>
      <c r="J3">
        <v>1.639792166458828E-7</v>
      </c>
      <c r="K3">
        <v>6.1984362085340389E-3</v>
      </c>
      <c r="L3">
        <v>5.0000000000000001E-4</v>
      </c>
      <c r="M3">
        <v>0.46466532434987762</v>
      </c>
      <c r="N3">
        <v>8.5237528476252173E-3</v>
      </c>
      <c r="O3">
        <v>0.9987453630076647</v>
      </c>
      <c r="P3">
        <v>1</v>
      </c>
      <c r="Q3">
        <v>0</v>
      </c>
      <c r="R3">
        <v>209789.99</v>
      </c>
      <c r="S3">
        <v>1470</v>
      </c>
      <c r="T3">
        <v>49050</v>
      </c>
      <c r="U3">
        <v>49031.510209767432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2.754001019602808</v>
      </c>
      <c r="G4">
        <v>1.315710998139016E-2</v>
      </c>
      <c r="H4">
        <v>4.777452835978877E-3</v>
      </c>
      <c r="I4">
        <v>2.6500933863460561E-5</v>
      </c>
      <c r="J4">
        <v>2.3957365483429949E-7</v>
      </c>
      <c r="K4">
        <v>9.04019669905381E-3</v>
      </c>
      <c r="L4">
        <v>5.0000000000000001E-4</v>
      </c>
      <c r="M4">
        <v>0.39184784555217261</v>
      </c>
      <c r="N4">
        <v>1.473080400775021E-2</v>
      </c>
      <c r="O4">
        <v>0.99788395677786912</v>
      </c>
      <c r="P4">
        <v>1</v>
      </c>
      <c r="Q4">
        <v>0</v>
      </c>
      <c r="R4">
        <v>209789.99</v>
      </c>
      <c r="S4">
        <v>1320</v>
      </c>
      <c r="T4">
        <v>44850</v>
      </c>
      <c r="U4">
        <v>44871.20737066913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2.558510569141716</v>
      </c>
      <c r="G5">
        <v>1.1437047085906401E-2</v>
      </c>
      <c r="H5">
        <v>4.4701973186466433E-3</v>
      </c>
      <c r="I5">
        <v>3.3485424582847059E-5</v>
      </c>
      <c r="J5">
        <v>2.9928778108883621E-7</v>
      </c>
      <c r="K5">
        <v>8.9378523586691114E-3</v>
      </c>
      <c r="L5">
        <v>5.0000000000000001E-4</v>
      </c>
      <c r="M5">
        <v>0.46865153000564408</v>
      </c>
      <c r="N5">
        <v>1.3032737196349E-2</v>
      </c>
      <c r="O5">
        <v>0.99802297553946195</v>
      </c>
      <c r="P5">
        <v>1</v>
      </c>
      <c r="Q5">
        <v>0</v>
      </c>
      <c r="R5">
        <v>209789.99</v>
      </c>
      <c r="S5">
        <v>1110</v>
      </c>
      <c r="T5">
        <v>37890</v>
      </c>
      <c r="U5">
        <v>37865.768881178497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2.5291791736684228</v>
      </c>
      <c r="G6">
        <v>1.171828099987508E-2</v>
      </c>
      <c r="H6">
        <v>4.6332348146289762E-3</v>
      </c>
      <c r="I6">
        <v>3.9538790929903602E-5</v>
      </c>
      <c r="J6">
        <v>3.7992282099952592E-7</v>
      </c>
      <c r="K6">
        <v>9.6088628929769902E-3</v>
      </c>
      <c r="L6">
        <v>5.0000000000000001E-4</v>
      </c>
      <c r="M6">
        <v>0.5365660731005979</v>
      </c>
      <c r="N6">
        <v>1.351883156814487E-2</v>
      </c>
      <c r="O6">
        <v>0.99791798069404236</v>
      </c>
      <c r="P6">
        <v>1</v>
      </c>
      <c r="Q6">
        <v>0</v>
      </c>
      <c r="R6">
        <v>209789.99</v>
      </c>
      <c r="S6">
        <v>960</v>
      </c>
      <c r="T6">
        <v>32130</v>
      </c>
      <c r="U6">
        <v>32149.52515332726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1.5489374541225009</v>
      </c>
      <c r="G7">
        <v>8.9404670076554098E-3</v>
      </c>
      <c r="H7">
        <v>5.7720000145004774E-3</v>
      </c>
      <c r="I7">
        <v>5.2341111459274298E-5</v>
      </c>
      <c r="J7">
        <v>6.8014366528770857E-7</v>
      </c>
      <c r="K7">
        <v>1.299444444959707E-2</v>
      </c>
      <c r="L7">
        <v>5.0000000000000001E-4</v>
      </c>
      <c r="M7">
        <v>0.46337565846597178</v>
      </c>
      <c r="N7">
        <v>1.0598360677961421E-2</v>
      </c>
      <c r="O7">
        <v>0.99620801493299826</v>
      </c>
      <c r="P7">
        <v>1</v>
      </c>
      <c r="Q7">
        <v>0</v>
      </c>
      <c r="R7">
        <v>209789.99</v>
      </c>
      <c r="S7">
        <v>780</v>
      </c>
      <c r="T7">
        <v>26010</v>
      </c>
      <c r="U7">
        <v>26024.777408898171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1.8815356045720439</v>
      </c>
      <c r="G8">
        <v>6.077840256464284E-3</v>
      </c>
      <c r="H8">
        <v>3.2302552456065208E-3</v>
      </c>
      <c r="I8">
        <v>5.2682246966441563E-6</v>
      </c>
      <c r="J8">
        <v>2.9814575106262493E-8</v>
      </c>
      <c r="K8">
        <v>5.6593210850050266E-3</v>
      </c>
      <c r="L8">
        <v>5.0000000000000001E-4</v>
      </c>
      <c r="M8">
        <v>0.40974713318342332</v>
      </c>
      <c r="N8">
        <v>6.5817013420162544E-3</v>
      </c>
      <c r="O8">
        <v>0.99851279353695055</v>
      </c>
      <c r="P8">
        <v>1</v>
      </c>
      <c r="Q8">
        <v>0</v>
      </c>
      <c r="R8">
        <v>209789.99</v>
      </c>
      <c r="S8">
        <v>6270</v>
      </c>
      <c r="T8">
        <v>209789.99</v>
      </c>
      <c r="U8">
        <v>317786.99604427238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1.6810481146595251</v>
      </c>
      <c r="G9">
        <v>2.633459347836071E-3</v>
      </c>
      <c r="H9">
        <v>1.5665579853848771E-3</v>
      </c>
      <c r="I9">
        <v>8.3273237336512314E-6</v>
      </c>
      <c r="J9">
        <v>3.1308377126973358E-8</v>
      </c>
      <c r="K9">
        <v>3.7597165822260839E-3</v>
      </c>
      <c r="L9">
        <v>5.0000000000000001E-4</v>
      </c>
      <c r="M9">
        <v>0.54362683228849529</v>
      </c>
      <c r="N9">
        <v>3.1189571871561338E-3</v>
      </c>
      <c r="O9">
        <v>0.99858985843527404</v>
      </c>
      <c r="P9">
        <v>1</v>
      </c>
      <c r="Q9">
        <v>0</v>
      </c>
      <c r="R9">
        <v>209789.99</v>
      </c>
      <c r="S9">
        <v>6150</v>
      </c>
      <c r="T9">
        <v>205829.99</v>
      </c>
      <c r="U9">
        <v>205857.9321217289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0.67098902033785179</v>
      </c>
      <c r="G10">
        <v>1.2694140805931591E-3</v>
      </c>
      <c r="H10">
        <v>1.8918552198573871E-3</v>
      </c>
      <c r="I10">
        <v>1.097648747782308E-5</v>
      </c>
      <c r="J10">
        <v>4.3789040570205933E-8</v>
      </c>
      <c r="K10">
        <v>3.989349111788029E-3</v>
      </c>
      <c r="L10">
        <v>5.0000000000000001E-4</v>
      </c>
      <c r="M10">
        <v>0.2880348114992663</v>
      </c>
      <c r="N10">
        <v>1.456259223105063E-3</v>
      </c>
      <c r="O10">
        <v>0.99903346821166827</v>
      </c>
      <c r="P10">
        <v>1</v>
      </c>
      <c r="Q10">
        <v>0</v>
      </c>
      <c r="R10">
        <v>209789.99</v>
      </c>
      <c r="S10">
        <v>4020</v>
      </c>
      <c r="T10">
        <v>134669.99</v>
      </c>
      <c r="U10">
        <v>134718.45195377059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1.448173922299766</v>
      </c>
      <c r="G11">
        <v>3.545665097726157E-3</v>
      </c>
      <c r="H11">
        <v>2.4483696627373868E-3</v>
      </c>
      <c r="I11">
        <v>1.0284719960618721E-5</v>
      </c>
      <c r="J11">
        <v>5.3336858289268929E-8</v>
      </c>
      <c r="K11">
        <v>5.186029225248856E-3</v>
      </c>
      <c r="L11">
        <v>5.0000000000000001E-4</v>
      </c>
      <c r="M11">
        <v>0.43898405028078458</v>
      </c>
      <c r="N11">
        <v>4.0676982369779024E-3</v>
      </c>
      <c r="O11">
        <v>0.99824454497297177</v>
      </c>
      <c r="P11">
        <v>1</v>
      </c>
      <c r="Q11">
        <v>0</v>
      </c>
      <c r="R11">
        <v>209789.99</v>
      </c>
      <c r="S11">
        <v>4320</v>
      </c>
      <c r="T11">
        <v>144989.99</v>
      </c>
      <c r="U11">
        <v>144949.63617034629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1.6253374358186949</v>
      </c>
      <c r="G12">
        <v>2.6630104024832199E-3</v>
      </c>
      <c r="H12">
        <v>1.6384354065787209E-3</v>
      </c>
      <c r="I12">
        <v>2.0358424877522851E-5</v>
      </c>
      <c r="J12">
        <v>7.3033005021321495E-8</v>
      </c>
      <c r="K12">
        <v>3.5873602923944831E-3</v>
      </c>
      <c r="L12">
        <v>5.0000000000000001E-4</v>
      </c>
      <c r="M12">
        <v>0.59938705220240829</v>
      </c>
      <c r="N12">
        <v>3.1172288236071531E-3</v>
      </c>
      <c r="O12">
        <v>0.99942483261681503</v>
      </c>
      <c r="P12">
        <v>1</v>
      </c>
      <c r="Q12">
        <v>0</v>
      </c>
      <c r="R12">
        <v>209789.99</v>
      </c>
      <c r="S12">
        <v>2070</v>
      </c>
      <c r="T12">
        <v>69150</v>
      </c>
      <c r="U12">
        <v>69126.97953121856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1.6176912242963351</v>
      </c>
      <c r="G13">
        <v>7.6664325117246799E-3</v>
      </c>
      <c r="H13">
        <v>4.739119800232232E-3</v>
      </c>
      <c r="I13">
        <v>1.9035116199127041E-5</v>
      </c>
      <c r="J13">
        <v>1.657358431400861E-7</v>
      </c>
      <c r="K13">
        <v>8.7068469352284197E-3</v>
      </c>
      <c r="L13">
        <v>5.0000000000000001E-4</v>
      </c>
      <c r="M13">
        <v>0.41899594678385199</v>
      </c>
      <c r="N13">
        <v>8.4991950094241431E-3</v>
      </c>
      <c r="O13">
        <v>0.99790719394159111</v>
      </c>
      <c r="P13">
        <v>1</v>
      </c>
      <c r="Q13">
        <v>0</v>
      </c>
      <c r="R13">
        <v>209789.99</v>
      </c>
      <c r="S13">
        <v>1740</v>
      </c>
      <c r="T13">
        <v>58830</v>
      </c>
      <c r="U13">
        <v>58838.171006622673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1.600832151552962</v>
      </c>
      <c r="G14">
        <v>3.600190081677146E-3</v>
      </c>
      <c r="H14">
        <v>2.2489491344764752E-3</v>
      </c>
      <c r="I14">
        <v>7.7093848043097258E-6</v>
      </c>
      <c r="J14">
        <v>3.9715867900780302E-8</v>
      </c>
      <c r="K14">
        <v>5.1516260906548867E-3</v>
      </c>
      <c r="L14">
        <v>5.0000000000000001E-4</v>
      </c>
      <c r="M14">
        <v>7.1130194755171391E-2</v>
      </c>
      <c r="N14">
        <v>4.2053607452950731E-3</v>
      </c>
      <c r="O14">
        <v>0.99758330793863348</v>
      </c>
      <c r="P14">
        <v>1</v>
      </c>
      <c r="Q14">
        <v>0</v>
      </c>
      <c r="R14">
        <v>209789.99</v>
      </c>
      <c r="S14">
        <v>6270</v>
      </c>
      <c r="T14">
        <v>209789.99</v>
      </c>
      <c r="U14">
        <v>216527.0159135524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1.5984886061545289</v>
      </c>
      <c r="G15">
        <v>2.553311786722605E-3</v>
      </c>
      <c r="H15">
        <v>1.5973287372157659E-3</v>
      </c>
      <c r="I15">
        <v>9.2239737898946165E-6</v>
      </c>
      <c r="J15">
        <v>3.2285625795100442E-8</v>
      </c>
      <c r="K15">
        <v>3.500186202878325E-3</v>
      </c>
      <c r="L15">
        <v>5.0000000000000001E-4</v>
      </c>
      <c r="M15">
        <v>0.13407296012296069</v>
      </c>
      <c r="N15">
        <v>2.9524047068466368E-3</v>
      </c>
      <c r="O15">
        <v>0.99905648650377366</v>
      </c>
      <c r="P15">
        <v>1</v>
      </c>
      <c r="Q15">
        <v>0</v>
      </c>
      <c r="R15">
        <v>209789.99</v>
      </c>
      <c r="S15">
        <v>5040</v>
      </c>
      <c r="T15">
        <v>168269.99</v>
      </c>
      <c r="U15">
        <v>168222.10268995119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1.630590546706822</v>
      </c>
      <c r="G16">
        <v>2.0197310460203762E-3</v>
      </c>
      <c r="H16">
        <v>1.23865004007258E-3</v>
      </c>
      <c r="I16">
        <v>1.1956928137176239E-5</v>
      </c>
      <c r="J16">
        <v>2.9998934134686677E-8</v>
      </c>
      <c r="K16">
        <v>2.50891648678682E-3</v>
      </c>
      <c r="L16">
        <v>5.0000000000000001E-4</v>
      </c>
      <c r="M16">
        <v>0.13026865266978349</v>
      </c>
      <c r="N16">
        <v>2.29410461261032E-3</v>
      </c>
      <c r="O16">
        <v>0.99970118891573545</v>
      </c>
      <c r="P16">
        <v>1</v>
      </c>
      <c r="Q16">
        <v>0</v>
      </c>
      <c r="R16">
        <v>209789.99</v>
      </c>
      <c r="S16">
        <v>3420</v>
      </c>
      <c r="T16">
        <v>114989.99</v>
      </c>
      <c r="U16">
        <v>114974.786250886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1.575560426609486</v>
      </c>
      <c r="G17">
        <v>1.6637105197541929E-3</v>
      </c>
      <c r="H17">
        <v>1.0559484051870999E-3</v>
      </c>
      <c r="I17">
        <v>1.5731168401530299E-5</v>
      </c>
      <c r="J17">
        <v>3.5591864249694323E-8</v>
      </c>
      <c r="K17">
        <v>2.2625060860852531E-3</v>
      </c>
      <c r="L17">
        <v>5.0000000000000001E-4</v>
      </c>
      <c r="M17">
        <v>0.15359025566339321</v>
      </c>
      <c r="N17">
        <v>1.929126755612664E-3</v>
      </c>
      <c r="O17">
        <v>0.99976760064593173</v>
      </c>
      <c r="P17">
        <v>1</v>
      </c>
      <c r="Q17">
        <v>0</v>
      </c>
      <c r="R17">
        <v>209789.99</v>
      </c>
      <c r="S17">
        <v>2580</v>
      </c>
      <c r="T17">
        <v>86550</v>
      </c>
      <c r="U17">
        <v>86575.699422586826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1.345916829325785</v>
      </c>
      <c r="G18">
        <v>2.319005326282333E-3</v>
      </c>
      <c r="H18">
        <v>1.722993037722845E-3</v>
      </c>
      <c r="I18">
        <v>2.9156652832338728E-5</v>
      </c>
      <c r="J18">
        <v>1.2347544230579631E-7</v>
      </c>
      <c r="K18">
        <v>4.2348977098237116E-3</v>
      </c>
      <c r="L18">
        <v>5.0000000000000001E-4</v>
      </c>
      <c r="M18">
        <v>0.35899986874848838</v>
      </c>
      <c r="N18">
        <v>2.8187007615033798E-3</v>
      </c>
      <c r="O18">
        <v>0.99902687021286296</v>
      </c>
      <c r="P18">
        <v>1</v>
      </c>
      <c r="Q18">
        <v>0</v>
      </c>
      <c r="R18">
        <v>209789.99</v>
      </c>
      <c r="S18">
        <v>1680</v>
      </c>
      <c r="T18">
        <v>56370</v>
      </c>
      <c r="U18">
        <v>56376.920794756661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1.5321337390039469</v>
      </c>
      <c r="G19">
        <v>2.516052949434063E-3</v>
      </c>
      <c r="H19">
        <v>1.642188854263969E-3</v>
      </c>
      <c r="I19">
        <v>3.964079791845217E-5</v>
      </c>
      <c r="J19">
        <v>1.5701200240102289E-7</v>
      </c>
      <c r="K19">
        <v>3.9608688685839064E-3</v>
      </c>
      <c r="L19">
        <v>5.0000000000000001E-4</v>
      </c>
      <c r="M19">
        <v>0.37553416647297699</v>
      </c>
      <c r="N19">
        <v>3.0469707105247679E-3</v>
      </c>
      <c r="O19">
        <v>0.99936931180412825</v>
      </c>
      <c r="P19">
        <v>1</v>
      </c>
      <c r="Q19">
        <v>0</v>
      </c>
      <c r="R19">
        <v>209789.99</v>
      </c>
      <c r="S19">
        <v>1200</v>
      </c>
      <c r="T19">
        <v>40590</v>
      </c>
      <c r="U19">
        <v>40614.984259001911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1.855786467774444</v>
      </c>
      <c r="G20">
        <v>3.5370775053871059E-3</v>
      </c>
      <c r="H20">
        <v>1.9059722477818019E-3</v>
      </c>
      <c r="I20">
        <v>7.4745607508986754E-6</v>
      </c>
      <c r="J20">
        <v>3.0922751366164642E-8</v>
      </c>
      <c r="K20">
        <v>4.13706602925754E-3</v>
      </c>
      <c r="L20">
        <v>5.0000000000000001E-4</v>
      </c>
      <c r="M20">
        <v>-6.819616389406942E-2</v>
      </c>
      <c r="N20">
        <v>4.0682328806609606E-3</v>
      </c>
      <c r="O20">
        <v>0.99862226797185227</v>
      </c>
      <c r="P20">
        <v>1</v>
      </c>
      <c r="Q20">
        <v>0</v>
      </c>
      <c r="R20">
        <v>209789.99</v>
      </c>
      <c r="S20">
        <v>6060</v>
      </c>
      <c r="T20">
        <v>202709.99</v>
      </c>
      <c r="U20">
        <v>202650.15637611371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1.7655206623855511</v>
      </c>
      <c r="G21">
        <v>2.754073860176108E-3</v>
      </c>
      <c r="H21">
        <v>1.5599216247375071E-3</v>
      </c>
      <c r="I21">
        <v>9.1139026499071264E-6</v>
      </c>
      <c r="J21">
        <v>2.6827672313279032E-8</v>
      </c>
      <c r="K21">
        <v>2.9435987352303371E-3</v>
      </c>
      <c r="L21">
        <v>5.0000000000000001E-4</v>
      </c>
      <c r="M21">
        <v>-0.1601129253231183</v>
      </c>
      <c r="N21">
        <v>3.0551346550528541E-3</v>
      </c>
      <c r="O21">
        <v>0.99958469796380967</v>
      </c>
      <c r="P21">
        <v>1</v>
      </c>
      <c r="Q21">
        <v>0</v>
      </c>
      <c r="R21">
        <v>209789.99</v>
      </c>
      <c r="S21">
        <v>4170</v>
      </c>
      <c r="T21">
        <v>139109.99</v>
      </c>
      <c r="U21">
        <v>139127.31267214069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1.8531019917376721</v>
      </c>
      <c r="G22">
        <v>5.0945394065249746E-3</v>
      </c>
      <c r="H22">
        <v>2.7491953649824612E-3</v>
      </c>
      <c r="I22">
        <v>1.034075535001773E-5</v>
      </c>
      <c r="J22">
        <v>5.2133389922937948E-8</v>
      </c>
      <c r="K22">
        <v>5.04154562779097E-3</v>
      </c>
      <c r="L22">
        <v>5.0000000000000001E-4</v>
      </c>
      <c r="M22">
        <v>-0.22464173766503509</v>
      </c>
      <c r="N22">
        <v>5.6166520353456446E-3</v>
      </c>
      <c r="O22">
        <v>0.9990593693217652</v>
      </c>
      <c r="P22">
        <v>1</v>
      </c>
      <c r="Q22">
        <v>0</v>
      </c>
      <c r="R22">
        <v>209789.99</v>
      </c>
      <c r="S22">
        <v>3450</v>
      </c>
      <c r="T22">
        <v>115469.99</v>
      </c>
      <c r="U22">
        <v>115508.08294199609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1.766384538364578</v>
      </c>
      <c r="G23">
        <v>2.2472544876810641E-3</v>
      </c>
      <c r="H23">
        <v>1.272234011831707E-3</v>
      </c>
      <c r="I23">
        <v>1.719113508417329E-5</v>
      </c>
      <c r="J23">
        <v>4.4281294802921257E-8</v>
      </c>
      <c r="K23">
        <v>2.575821467640496E-3</v>
      </c>
      <c r="L23">
        <v>5.0000000000000001E-4</v>
      </c>
      <c r="M23">
        <v>-2.519239617917864E-2</v>
      </c>
      <c r="N23">
        <v>2.5627012116962861E-3</v>
      </c>
      <c r="O23">
        <v>0.99974883699399697</v>
      </c>
      <c r="P23">
        <v>1</v>
      </c>
      <c r="Q23">
        <v>0</v>
      </c>
      <c r="R23">
        <v>209789.99</v>
      </c>
      <c r="S23">
        <v>2190</v>
      </c>
      <c r="T23">
        <v>73950</v>
      </c>
      <c r="U23">
        <v>73949.90658554266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1.7323147668658809</v>
      </c>
      <c r="G24">
        <v>5.4919756645763649E-3</v>
      </c>
      <c r="H24">
        <v>3.1703104826107868E-3</v>
      </c>
      <c r="I24">
        <v>1.9965781758809E-5</v>
      </c>
      <c r="J24">
        <v>1.186986611426181E-7</v>
      </c>
      <c r="K24">
        <v>5.9451046083005311E-3</v>
      </c>
      <c r="L24">
        <v>5.0000000000000001E-4</v>
      </c>
      <c r="M24">
        <v>-8.4803869763058023E-2</v>
      </c>
      <c r="N24">
        <v>6.1263925348657216E-3</v>
      </c>
      <c r="O24">
        <v>0.99896883797139713</v>
      </c>
      <c r="P24">
        <v>1</v>
      </c>
      <c r="Q24">
        <v>0</v>
      </c>
      <c r="R24">
        <v>209789.99</v>
      </c>
      <c r="S24">
        <v>1710</v>
      </c>
      <c r="T24">
        <v>57930</v>
      </c>
      <c r="U24">
        <v>57901.122589345912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2.3136838292163482</v>
      </c>
      <c r="G25">
        <v>7.8661423988400335E-3</v>
      </c>
      <c r="H25">
        <v>3.399834627147099E-3</v>
      </c>
      <c r="I25">
        <v>1.4084601479834559E-5</v>
      </c>
      <c r="J25">
        <v>9.8277627456055296E-8</v>
      </c>
      <c r="K25">
        <v>6.9776647636614333E-3</v>
      </c>
      <c r="L25">
        <v>5.0000000000000001E-4</v>
      </c>
      <c r="M25">
        <v>-0.171070491450105</v>
      </c>
      <c r="N25">
        <v>8.9894405519741725E-3</v>
      </c>
      <c r="O25">
        <v>0.99795628220466948</v>
      </c>
      <c r="P25">
        <v>1</v>
      </c>
      <c r="Q25">
        <v>0</v>
      </c>
      <c r="R25">
        <v>209789.99</v>
      </c>
      <c r="S25">
        <v>2760</v>
      </c>
      <c r="T25">
        <v>92909.99</v>
      </c>
      <c r="U25">
        <v>92930.842065892371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2.406110488327839</v>
      </c>
      <c r="G26">
        <v>6.6514602966906674E-3</v>
      </c>
      <c r="H26">
        <v>2.7644035171939239E-3</v>
      </c>
      <c r="I26">
        <v>1.6662074025832821E-5</v>
      </c>
      <c r="J26">
        <v>9.2501712930686878E-8</v>
      </c>
      <c r="K26">
        <v>5.5516325751087513E-3</v>
      </c>
      <c r="L26">
        <v>5.0000000000000001E-4</v>
      </c>
      <c r="M26">
        <v>0.40966316039899442</v>
      </c>
      <c r="N26">
        <v>7.5647786193667041E-3</v>
      </c>
      <c r="O26">
        <v>0.9988541391706236</v>
      </c>
      <c r="P26">
        <v>1</v>
      </c>
      <c r="Q26">
        <v>0</v>
      </c>
      <c r="R26">
        <v>209789.99</v>
      </c>
      <c r="S26">
        <v>2250</v>
      </c>
      <c r="T26">
        <v>75390</v>
      </c>
      <c r="U26">
        <v>75409.615639341137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2.5317143878287709</v>
      </c>
      <c r="G27">
        <v>7.5331119708016763E-3</v>
      </c>
      <c r="H27">
        <v>2.9754983449227709E-3</v>
      </c>
      <c r="I27">
        <v>1.9342953674037529E-5</v>
      </c>
      <c r="J27">
        <v>1.128874999790067E-7</v>
      </c>
      <c r="K27">
        <v>5.8361045516293801E-3</v>
      </c>
      <c r="L27">
        <v>5.0000000000000001E-4</v>
      </c>
      <c r="M27">
        <v>0.40354779025005139</v>
      </c>
      <c r="N27">
        <v>8.5163179767898719E-3</v>
      </c>
      <c r="O27">
        <v>0.99885451707537287</v>
      </c>
      <c r="P27">
        <v>1</v>
      </c>
      <c r="Q27">
        <v>0</v>
      </c>
      <c r="R27">
        <v>209789.99</v>
      </c>
      <c r="S27">
        <v>1890</v>
      </c>
      <c r="T27">
        <v>63390</v>
      </c>
      <c r="U27">
        <v>63374.446035103858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2.1850813582388988</v>
      </c>
      <c r="G28">
        <v>6.6562034507901529E-3</v>
      </c>
      <c r="H28">
        <v>3.0462039437079941E-3</v>
      </c>
      <c r="I28">
        <v>2.2749702322287619E-5</v>
      </c>
      <c r="J28">
        <v>1.3780734230069541E-7</v>
      </c>
      <c r="K28">
        <v>6.057544857001807E-3</v>
      </c>
      <c r="L28">
        <v>5.0000000000000001E-4</v>
      </c>
      <c r="M28">
        <v>0.38922949698114168</v>
      </c>
      <c r="N28">
        <v>7.5628067909359669E-3</v>
      </c>
      <c r="O28">
        <v>0.99876888676342457</v>
      </c>
      <c r="P28">
        <v>1</v>
      </c>
      <c r="Q28">
        <v>0</v>
      </c>
      <c r="R28">
        <v>209789.99</v>
      </c>
      <c r="S28">
        <v>1650</v>
      </c>
      <c r="T28">
        <v>55470</v>
      </c>
      <c r="U28">
        <v>55470.01556638797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3.0089443372212208</v>
      </c>
      <c r="G29">
        <v>2.2569372308970281E-2</v>
      </c>
      <c r="H29">
        <v>7.5007609910834171E-3</v>
      </c>
      <c r="I29">
        <v>1.8680131475775319E-5</v>
      </c>
      <c r="J29">
        <v>2.4130696786335479E-7</v>
      </c>
      <c r="K29">
        <v>1.291784097859725E-2</v>
      </c>
      <c r="L29">
        <v>5.0000000000000001E-4</v>
      </c>
      <c r="M29">
        <v>0.18342684563052611</v>
      </c>
      <c r="N29">
        <v>2.4571148100116E-2</v>
      </c>
      <c r="O29">
        <v>0.99633468770767786</v>
      </c>
      <c r="P29">
        <v>1</v>
      </c>
      <c r="Q29">
        <v>0</v>
      </c>
      <c r="R29">
        <v>209789.99</v>
      </c>
      <c r="S29">
        <v>1620</v>
      </c>
      <c r="T29">
        <v>54210</v>
      </c>
      <c r="U29">
        <v>54235.101361044661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2.126050283435625</v>
      </c>
      <c r="G30">
        <v>5.5409410841956684E-3</v>
      </c>
      <c r="H30">
        <v>2.6062135629462599E-3</v>
      </c>
      <c r="I30">
        <v>3.4168241679042327E-5</v>
      </c>
      <c r="J30">
        <v>1.868403709335947E-7</v>
      </c>
      <c r="K30">
        <v>5.4682465866599276E-3</v>
      </c>
      <c r="L30">
        <v>5.0000000000000001E-4</v>
      </c>
      <c r="M30">
        <v>0.53586664545131912</v>
      </c>
      <c r="N30">
        <v>6.4117476155178292E-3</v>
      </c>
      <c r="O30">
        <v>0.99912026411892452</v>
      </c>
      <c r="P30">
        <v>1</v>
      </c>
      <c r="Q30">
        <v>0</v>
      </c>
      <c r="R30">
        <v>209789.99</v>
      </c>
      <c r="S30">
        <v>1170</v>
      </c>
      <c r="T30">
        <v>39810</v>
      </c>
      <c r="U30">
        <v>39811.058346335732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3.0702039250699138</v>
      </c>
      <c r="G31">
        <v>3.0265021195711381E-2</v>
      </c>
      <c r="H31">
        <v>9.8576582970859826E-3</v>
      </c>
      <c r="I31">
        <v>2.434023252233034E-5</v>
      </c>
      <c r="J31">
        <v>3.987734230738988E-7</v>
      </c>
      <c r="K31">
        <v>1.6383303762938749E-2</v>
      </c>
      <c r="L31">
        <v>5.0000000000000001E-4</v>
      </c>
      <c r="M31">
        <v>0.12916617039228709</v>
      </c>
      <c r="N31">
        <v>3.2651962208260603E-2</v>
      </c>
      <c r="O31">
        <v>0.99593319801998936</v>
      </c>
      <c r="P31">
        <v>1</v>
      </c>
      <c r="Q31">
        <v>0</v>
      </c>
      <c r="R31">
        <v>209789.99</v>
      </c>
      <c r="S31">
        <v>1170</v>
      </c>
      <c r="T31">
        <v>39270</v>
      </c>
      <c r="U31">
        <v>39275.707930341057</v>
      </c>
      <c r="V31" t="s">
        <v>81</v>
      </c>
    </row>
    <row r="32" spans="1:22" x14ac:dyDescent="0.2">
      <c r="A32" t="s">
        <v>90</v>
      </c>
      <c r="B32" t="b">
        <v>1</v>
      </c>
      <c r="C32" t="b">
        <v>1</v>
      </c>
      <c r="F32">
        <v>3.5576495712598168</v>
      </c>
      <c r="G32">
        <v>7.8668096386434599E-2</v>
      </c>
      <c r="H32">
        <v>2.2112379201692161E-2</v>
      </c>
      <c r="I32">
        <v>1.4601420641209461E-6</v>
      </c>
      <c r="J32">
        <v>3.742611224743802E-8</v>
      </c>
      <c r="K32">
        <v>2.5631829372691751E-2</v>
      </c>
      <c r="L32">
        <v>5.0000000000000001E-4</v>
      </c>
      <c r="M32">
        <v>-1.288364322419312</v>
      </c>
      <c r="N32">
        <v>7.9165052230595181E-2</v>
      </c>
      <c r="O32">
        <v>0.99743308147021204</v>
      </c>
      <c r="P32">
        <v>1</v>
      </c>
      <c r="Q32">
        <v>0</v>
      </c>
      <c r="R32">
        <v>209789.99</v>
      </c>
      <c r="S32">
        <v>6270</v>
      </c>
      <c r="T32">
        <v>209789.99</v>
      </c>
      <c r="U32">
        <v>2093598.414367086</v>
      </c>
      <c r="V32" t="s">
        <v>91</v>
      </c>
    </row>
    <row r="33" spans="1:22" x14ac:dyDescent="0.2">
      <c r="A33" t="s">
        <v>92</v>
      </c>
      <c r="B33" t="b">
        <v>1</v>
      </c>
      <c r="C33" t="b">
        <v>1</v>
      </c>
      <c r="F33">
        <v>1.743497284506383</v>
      </c>
      <c r="G33">
        <v>8.6025940425125073E-3</v>
      </c>
      <c r="H33">
        <v>4.9341023464502046E-3</v>
      </c>
      <c r="I33">
        <v>3.2505688651493301E-6</v>
      </c>
      <c r="J33">
        <v>2.248425726405253E-8</v>
      </c>
      <c r="K33">
        <v>6.9170222803507982E-3</v>
      </c>
      <c r="L33">
        <v>5.0000000000000001E-4</v>
      </c>
      <c r="M33">
        <v>0.22459703205781159</v>
      </c>
      <c r="N33">
        <v>8.8744291404898503E-3</v>
      </c>
      <c r="O33">
        <v>0.99910496250231029</v>
      </c>
      <c r="P33">
        <v>1</v>
      </c>
      <c r="Q33">
        <v>0</v>
      </c>
      <c r="R33">
        <v>209789.99</v>
      </c>
      <c r="S33">
        <v>6270</v>
      </c>
      <c r="T33">
        <v>209789.99</v>
      </c>
      <c r="U33">
        <v>487581.29310435872</v>
      </c>
      <c r="V33" t="s">
        <v>93</v>
      </c>
    </row>
    <row r="34" spans="1:22" x14ac:dyDescent="0.2">
      <c r="A34" t="s">
        <v>94</v>
      </c>
      <c r="B34" t="b">
        <v>1</v>
      </c>
      <c r="C34" t="b">
        <v>1</v>
      </c>
      <c r="F34">
        <v>1.3329838808161829</v>
      </c>
      <c r="G34">
        <v>3.4676887494266219E-3</v>
      </c>
      <c r="H34">
        <v>2.601448374081885E-3</v>
      </c>
      <c r="I34">
        <v>3.7303406643060209E-6</v>
      </c>
      <c r="J34">
        <v>1.433566834140638E-8</v>
      </c>
      <c r="K34">
        <v>3.842991734931355E-3</v>
      </c>
      <c r="L34">
        <v>5.0000000000000001E-4</v>
      </c>
      <c r="M34">
        <v>0.2800682034642436</v>
      </c>
      <c r="N34">
        <v>3.612206030763827E-3</v>
      </c>
      <c r="O34">
        <v>0.99964026235005987</v>
      </c>
      <c r="P34">
        <v>1</v>
      </c>
      <c r="Q34">
        <v>0</v>
      </c>
      <c r="R34">
        <v>209789.99</v>
      </c>
      <c r="S34">
        <v>6270</v>
      </c>
      <c r="T34">
        <v>209789.99</v>
      </c>
      <c r="U34">
        <v>370748.09454208461</v>
      </c>
      <c r="V34" t="s">
        <v>95</v>
      </c>
    </row>
    <row r="35" spans="1:22" x14ac:dyDescent="0.2">
      <c r="A35" t="s">
        <v>96</v>
      </c>
      <c r="B35" t="b">
        <v>1</v>
      </c>
      <c r="C35" t="b">
        <v>1</v>
      </c>
      <c r="F35">
        <v>2.9143954443950202</v>
      </c>
      <c r="G35">
        <v>3.9584660178397971E-2</v>
      </c>
      <c r="H35">
        <v>1.358246021641551E-2</v>
      </c>
      <c r="I35">
        <v>2.755785712878121E-6</v>
      </c>
      <c r="J35">
        <v>4.9742102544556803E-8</v>
      </c>
      <c r="K35">
        <v>1.8050061843381329E-2</v>
      </c>
      <c r="L35">
        <v>5.0000000000000001E-4</v>
      </c>
      <c r="M35">
        <v>-0.72625115316730982</v>
      </c>
      <c r="N35">
        <v>4.0481766452904487E-2</v>
      </c>
      <c r="O35">
        <v>0.99558519614898555</v>
      </c>
      <c r="P35">
        <v>1</v>
      </c>
      <c r="Q35">
        <v>0</v>
      </c>
      <c r="R35">
        <v>209789.99</v>
      </c>
      <c r="S35">
        <v>6270</v>
      </c>
      <c r="T35">
        <v>209789.99</v>
      </c>
      <c r="U35">
        <v>690121.37935202604</v>
      </c>
      <c r="V35" t="s">
        <v>97</v>
      </c>
    </row>
    <row r="36" spans="1:22" x14ac:dyDescent="0.2">
      <c r="A36" t="s">
        <v>98</v>
      </c>
      <c r="B36" t="b">
        <v>1</v>
      </c>
      <c r="C36" t="b">
        <v>1</v>
      </c>
      <c r="F36">
        <v>2.779003955908764</v>
      </c>
      <c r="G36">
        <v>3.3005260665406128E-2</v>
      </c>
      <c r="H36">
        <v>1.187665119915709E-2</v>
      </c>
      <c r="I36">
        <v>2.716105994830122E-6</v>
      </c>
      <c r="J36">
        <v>4.2682574155574358E-8</v>
      </c>
      <c r="K36">
        <v>1.571462020879047E-2</v>
      </c>
      <c r="L36">
        <v>5.0000000000000001E-4</v>
      </c>
      <c r="M36">
        <v>-0.65039598505789575</v>
      </c>
      <c r="N36">
        <v>3.3731662706778041E-2</v>
      </c>
      <c r="O36">
        <v>0.99674280493571743</v>
      </c>
      <c r="P36">
        <v>1</v>
      </c>
      <c r="Q36">
        <v>0</v>
      </c>
      <c r="R36">
        <v>209789.99</v>
      </c>
      <c r="S36">
        <v>6270</v>
      </c>
      <c r="T36">
        <v>209789.99</v>
      </c>
      <c r="U36">
        <v>633798.74878174847</v>
      </c>
      <c r="V36" t="s">
        <v>99</v>
      </c>
    </row>
    <row r="37" spans="1:22" x14ac:dyDescent="0.2">
      <c r="A37" t="s">
        <v>100</v>
      </c>
      <c r="B37" t="b">
        <v>1</v>
      </c>
      <c r="C37" t="b">
        <v>1</v>
      </c>
      <c r="F37">
        <v>2.928040589945244</v>
      </c>
      <c r="G37">
        <v>2.605040904875899E-2</v>
      </c>
      <c r="H37">
        <v>8.896874291365665E-3</v>
      </c>
      <c r="I37">
        <v>2.6106565742198081E-6</v>
      </c>
      <c r="J37">
        <v>3.0390174762169522E-8</v>
      </c>
      <c r="K37">
        <v>1.164081674406049E-2</v>
      </c>
      <c r="L37">
        <v>5.0000000000000001E-4</v>
      </c>
      <c r="M37">
        <v>-0.79888904748962575</v>
      </c>
      <c r="N37">
        <v>2.6579863335042669E-2</v>
      </c>
      <c r="O37">
        <v>0.99834236236178897</v>
      </c>
      <c r="P37">
        <v>1</v>
      </c>
      <c r="Q37">
        <v>0</v>
      </c>
      <c r="R37">
        <v>209789.99</v>
      </c>
      <c r="S37">
        <v>6270</v>
      </c>
      <c r="T37">
        <v>209789.99</v>
      </c>
      <c r="U37">
        <v>726212.00826969882</v>
      </c>
      <c r="V37" t="s">
        <v>101</v>
      </c>
    </row>
    <row r="38" spans="1:22" x14ac:dyDescent="0.2">
      <c r="A38" t="s">
        <v>102</v>
      </c>
      <c r="B38" t="b">
        <v>1</v>
      </c>
      <c r="C38" t="b">
        <v>1</v>
      </c>
      <c r="F38">
        <v>2.5882778221507241</v>
      </c>
      <c r="G38">
        <v>1.3824937463593459E-2</v>
      </c>
      <c r="H38">
        <v>5.3413653454348481E-3</v>
      </c>
      <c r="I38">
        <v>3.0954785235929679E-6</v>
      </c>
      <c r="J38">
        <v>2.2792160852417269E-8</v>
      </c>
      <c r="K38">
        <v>7.3630492599774406E-3</v>
      </c>
      <c r="L38">
        <v>5.0000000000000001E-4</v>
      </c>
      <c r="M38">
        <v>-0.50612315264782026</v>
      </c>
      <c r="N38">
        <v>1.422085867759534E-2</v>
      </c>
      <c r="O38">
        <v>0.99907694297589345</v>
      </c>
      <c r="P38">
        <v>1</v>
      </c>
      <c r="Q38">
        <v>0</v>
      </c>
      <c r="R38">
        <v>209789.99</v>
      </c>
      <c r="S38">
        <v>6270</v>
      </c>
      <c r="T38">
        <v>209789.99</v>
      </c>
      <c r="U38">
        <v>517684.09947048192</v>
      </c>
      <c r="V38" t="s">
        <v>103</v>
      </c>
    </row>
    <row r="39" spans="1:22" x14ac:dyDescent="0.2">
      <c r="A39" t="s">
        <v>104</v>
      </c>
      <c r="B39" t="b">
        <v>1</v>
      </c>
      <c r="C39" t="b">
        <v>1</v>
      </c>
      <c r="F39">
        <v>2.180052348193247</v>
      </c>
      <c r="G39">
        <v>9.8566836495839923E-3</v>
      </c>
      <c r="H39">
        <v>4.5213059483424217E-3</v>
      </c>
      <c r="I39">
        <v>3.4801758598628169E-6</v>
      </c>
      <c r="J39">
        <v>2.2616756521229121E-8</v>
      </c>
      <c r="K39">
        <v>6.4987395556845911E-3</v>
      </c>
      <c r="L39">
        <v>5.0000000000000001E-4</v>
      </c>
      <c r="M39">
        <v>-0.33020340908096629</v>
      </c>
      <c r="N39">
        <v>1.021397913605326E-2</v>
      </c>
      <c r="O39">
        <v>0.99909942740769708</v>
      </c>
      <c r="P39">
        <v>1</v>
      </c>
      <c r="Q39">
        <v>0</v>
      </c>
      <c r="R39">
        <v>209789.99</v>
      </c>
      <c r="S39">
        <v>6270</v>
      </c>
      <c r="T39">
        <v>209789.99</v>
      </c>
      <c r="U39">
        <v>520565.38741533912</v>
      </c>
      <c r="V39" t="s">
        <v>105</v>
      </c>
    </row>
    <row r="40" spans="1:22" x14ac:dyDescent="0.2">
      <c r="A40" t="s">
        <v>106</v>
      </c>
      <c r="B40" t="b">
        <v>1</v>
      </c>
      <c r="C40" t="b">
        <v>1</v>
      </c>
      <c r="F40">
        <v>1.749162247357688</v>
      </c>
      <c r="G40">
        <v>3.173571018695716E-3</v>
      </c>
      <c r="H40">
        <v>1.8143377056586731E-3</v>
      </c>
      <c r="I40">
        <v>5.3371687570072874E-6</v>
      </c>
      <c r="J40">
        <v>1.7095835008493841E-8</v>
      </c>
      <c r="K40">
        <v>3.2031655334203808E-3</v>
      </c>
      <c r="L40">
        <v>5.0000000000000001E-4</v>
      </c>
      <c r="M40">
        <v>6.4839933197779004E-2</v>
      </c>
      <c r="N40">
        <v>3.4434566642105461E-3</v>
      </c>
      <c r="O40">
        <v>0.99951159220645835</v>
      </c>
      <c r="P40">
        <v>1</v>
      </c>
      <c r="Q40">
        <v>0</v>
      </c>
      <c r="R40">
        <v>209789.99</v>
      </c>
      <c r="S40">
        <v>6270</v>
      </c>
      <c r="T40">
        <v>209789.99</v>
      </c>
      <c r="U40">
        <v>306233.90922448761</v>
      </c>
      <c r="V40" t="s">
        <v>107</v>
      </c>
    </row>
    <row r="41" spans="1:22" x14ac:dyDescent="0.2">
      <c r="A41" t="s">
        <v>108</v>
      </c>
      <c r="B41" t="b">
        <v>1</v>
      </c>
      <c r="C41" t="b">
        <v>1</v>
      </c>
      <c r="F41">
        <v>8.3045162966910482</v>
      </c>
      <c r="G41">
        <v>0.46920156372959232</v>
      </c>
      <c r="H41">
        <v>5.649956565399801E-2</v>
      </c>
      <c r="I41">
        <v>6.1107886779935787E-7</v>
      </c>
      <c r="J41">
        <v>3.6696747035216622E-8</v>
      </c>
      <c r="K41">
        <v>6.0052390892472593E-2</v>
      </c>
      <c r="L41">
        <v>5.0000000000000001E-4</v>
      </c>
      <c r="M41">
        <v>-6.4025994216659923</v>
      </c>
      <c r="N41">
        <v>0.46971823897533149</v>
      </c>
      <c r="O41">
        <v>0.99750106969817798</v>
      </c>
      <c r="P41">
        <v>1</v>
      </c>
      <c r="Q41">
        <v>0</v>
      </c>
      <c r="R41">
        <v>209789.99</v>
      </c>
      <c r="S41">
        <v>6270</v>
      </c>
      <c r="T41">
        <v>209789.99</v>
      </c>
      <c r="U41">
        <v>2428508.670290756</v>
      </c>
      <c r="V41" t="s">
        <v>109</v>
      </c>
    </row>
    <row r="42" spans="1:22" x14ac:dyDescent="0.2">
      <c r="A42" t="s">
        <v>116</v>
      </c>
      <c r="B42" t="b">
        <v>1</v>
      </c>
      <c r="C42" t="b">
        <v>1</v>
      </c>
      <c r="F42">
        <v>4.0083937953838511</v>
      </c>
      <c r="G42">
        <v>3.2362941778636002E-2</v>
      </c>
      <c r="H42">
        <v>8.0737930030492094E-3</v>
      </c>
      <c r="I42">
        <v>1.8070230695225871E-6</v>
      </c>
      <c r="J42">
        <v>1.7533295715601591E-8</v>
      </c>
      <c r="K42">
        <v>9.7028621334833663E-3</v>
      </c>
      <c r="L42">
        <v>5.0000000000000001E-4</v>
      </c>
      <c r="M42">
        <v>-1.9860510782899861</v>
      </c>
      <c r="N42">
        <v>3.2676687139499283E-2</v>
      </c>
      <c r="O42">
        <v>0.99943886116719138</v>
      </c>
      <c r="P42">
        <v>1</v>
      </c>
      <c r="Q42">
        <v>0</v>
      </c>
      <c r="R42">
        <v>209789.99</v>
      </c>
      <c r="S42">
        <v>6270</v>
      </c>
      <c r="T42">
        <v>209789.99</v>
      </c>
      <c r="U42">
        <v>743006.05230083864</v>
      </c>
      <c r="V42" t="s">
        <v>117</v>
      </c>
    </row>
    <row r="43" spans="1:22" x14ac:dyDescent="0.2">
      <c r="A43" t="s">
        <v>118</v>
      </c>
      <c r="B43" t="b">
        <v>1</v>
      </c>
      <c r="C43" t="b">
        <v>1</v>
      </c>
      <c r="F43">
        <v>2.1344674787827338</v>
      </c>
      <c r="G43">
        <v>5.182708698583483E-3</v>
      </c>
      <c r="H43">
        <v>2.4281038479626459E-3</v>
      </c>
      <c r="I43">
        <v>3.6907167911795021E-6</v>
      </c>
      <c r="J43">
        <v>1.318087993865876E-8</v>
      </c>
      <c r="K43">
        <v>3.571360438752693E-3</v>
      </c>
      <c r="L43">
        <v>5.0000000000000001E-4</v>
      </c>
      <c r="M43">
        <v>-0.38155600467243728</v>
      </c>
      <c r="N43">
        <v>5.3941162987761436E-3</v>
      </c>
      <c r="O43">
        <v>0.99969555796053089</v>
      </c>
      <c r="P43">
        <v>1</v>
      </c>
      <c r="Q43">
        <v>0</v>
      </c>
      <c r="R43">
        <v>209789.99</v>
      </c>
      <c r="S43">
        <v>6270</v>
      </c>
      <c r="T43">
        <v>209789.99</v>
      </c>
      <c r="U43">
        <v>444601.07559151168</v>
      </c>
      <c r="V43" t="s">
        <v>119</v>
      </c>
    </row>
    <row r="44" spans="1:22" x14ac:dyDescent="0.2">
      <c r="A44" t="s">
        <v>120</v>
      </c>
      <c r="B44" t="b">
        <v>1</v>
      </c>
      <c r="C44" t="b">
        <v>1</v>
      </c>
      <c r="F44">
        <v>1.6824017414497201</v>
      </c>
      <c r="G44">
        <v>4.9386631730324758E-3</v>
      </c>
      <c r="H44">
        <v>2.935483868898546E-3</v>
      </c>
      <c r="I44">
        <v>6.1892955013131107E-6</v>
      </c>
      <c r="J44">
        <v>3.5273229522935528E-8</v>
      </c>
      <c r="K44">
        <v>5.6990701955419668E-3</v>
      </c>
      <c r="L44">
        <v>5.0000000000000001E-4</v>
      </c>
      <c r="M44">
        <v>1.268123799310793E-3</v>
      </c>
      <c r="N44">
        <v>5.4978219811454522E-3</v>
      </c>
      <c r="O44">
        <v>0.99798201119875574</v>
      </c>
      <c r="P44">
        <v>1</v>
      </c>
      <c r="Q44">
        <v>0</v>
      </c>
      <c r="R44">
        <v>209789.99</v>
      </c>
      <c r="S44">
        <v>6270</v>
      </c>
      <c r="T44">
        <v>209789.99</v>
      </c>
      <c r="U44">
        <v>296487.21673289721</v>
      </c>
      <c r="V44" t="s">
        <v>121</v>
      </c>
    </row>
    <row r="45" spans="1:22" x14ac:dyDescent="0.2">
      <c r="A45" t="s">
        <v>122</v>
      </c>
      <c r="B45" t="b">
        <v>1</v>
      </c>
      <c r="C45" t="b">
        <v>1</v>
      </c>
      <c r="F45">
        <v>2.2814403796553719</v>
      </c>
      <c r="G45">
        <v>5.6784540170628757E-3</v>
      </c>
      <c r="H45">
        <v>2.4889776071731688E-3</v>
      </c>
      <c r="I45">
        <v>1.41163391459973E-5</v>
      </c>
      <c r="J45">
        <v>7.2726351275331317E-8</v>
      </c>
      <c r="K45">
        <v>5.1519271762433486E-3</v>
      </c>
      <c r="L45">
        <v>5.0000000000000001E-4</v>
      </c>
      <c r="M45">
        <v>0.47790025294090499</v>
      </c>
      <c r="N45">
        <v>6.5074690191634383E-3</v>
      </c>
      <c r="O45">
        <v>0.99885950473322094</v>
      </c>
      <c r="P45">
        <v>1</v>
      </c>
      <c r="Q45">
        <v>0</v>
      </c>
      <c r="R45">
        <v>209789.99</v>
      </c>
      <c r="S45">
        <v>2820</v>
      </c>
      <c r="T45">
        <v>94229.99</v>
      </c>
      <c r="U45">
        <v>94279.376494102456</v>
      </c>
      <c r="V45" t="s">
        <v>123</v>
      </c>
    </row>
    <row r="46" spans="1:22" x14ac:dyDescent="0.2">
      <c r="A46" t="s">
        <v>124</v>
      </c>
      <c r="B46" t="b">
        <v>1</v>
      </c>
      <c r="C46" t="b">
        <v>1</v>
      </c>
      <c r="F46">
        <v>2.65176629218724</v>
      </c>
      <c r="G46">
        <v>1.0100877312235411E-2</v>
      </c>
      <c r="H46">
        <v>3.8091129455846439E-3</v>
      </c>
      <c r="I46">
        <v>1.393814935739416E-5</v>
      </c>
      <c r="J46">
        <v>1.018208800983528E-7</v>
      </c>
      <c r="K46">
        <v>7.305193644257876E-3</v>
      </c>
      <c r="L46">
        <v>5.0000000000000001E-4</v>
      </c>
      <c r="M46">
        <v>0.39595214501660447</v>
      </c>
      <c r="N46">
        <v>1.1310220036415439E-2</v>
      </c>
      <c r="O46">
        <v>0.99817328368246194</v>
      </c>
      <c r="P46">
        <v>1</v>
      </c>
      <c r="Q46">
        <v>0</v>
      </c>
      <c r="R46">
        <v>209789.99</v>
      </c>
      <c r="S46">
        <v>2520</v>
      </c>
      <c r="T46">
        <v>84450</v>
      </c>
      <c r="U46">
        <v>84422.962820643137</v>
      </c>
      <c r="V46" t="s">
        <v>125</v>
      </c>
    </row>
    <row r="47" spans="1:22" x14ac:dyDescent="0.2">
      <c r="A47" t="s">
        <v>126</v>
      </c>
      <c r="B47" t="b">
        <v>1</v>
      </c>
      <c r="C47" t="b">
        <v>1</v>
      </c>
      <c r="F47">
        <v>2.379134611564901</v>
      </c>
      <c r="G47">
        <v>6.0551903811265654E-3</v>
      </c>
      <c r="H47">
        <v>2.545123067729109E-3</v>
      </c>
      <c r="I47">
        <v>1.7780128533446591E-5</v>
      </c>
      <c r="J47">
        <v>9.1495050062658755E-8</v>
      </c>
      <c r="K47">
        <v>5.1459161215030268E-3</v>
      </c>
      <c r="L47">
        <v>5.0000000000000001E-4</v>
      </c>
      <c r="M47">
        <v>0.50192169093860062</v>
      </c>
      <c r="N47">
        <v>6.9049405045827931E-3</v>
      </c>
      <c r="O47">
        <v>0.99901174479876464</v>
      </c>
      <c r="P47">
        <v>1</v>
      </c>
      <c r="Q47">
        <v>0</v>
      </c>
      <c r="R47">
        <v>209789.99</v>
      </c>
      <c r="S47">
        <v>2130</v>
      </c>
      <c r="T47">
        <v>71430</v>
      </c>
      <c r="U47">
        <v>71405.35970012132</v>
      </c>
      <c r="V47" t="s">
        <v>127</v>
      </c>
    </row>
    <row r="48" spans="1:22" x14ac:dyDescent="0.2">
      <c r="A48" t="s">
        <v>128</v>
      </c>
      <c r="B48" t="b">
        <v>1</v>
      </c>
      <c r="C48" t="b">
        <v>1</v>
      </c>
      <c r="F48">
        <v>2.1924073053974951</v>
      </c>
      <c r="G48">
        <v>4.1613770437647253E-3</v>
      </c>
      <c r="H48">
        <v>1.8980857405099031E-3</v>
      </c>
      <c r="I48">
        <v>2.428477286204982E-5</v>
      </c>
      <c r="J48">
        <v>9.6769096469265188E-8</v>
      </c>
      <c r="K48">
        <v>3.9847643220286286E-3</v>
      </c>
      <c r="L48">
        <v>5.0000000000000001E-4</v>
      </c>
      <c r="M48">
        <v>0.58275727355713713</v>
      </c>
      <c r="N48">
        <v>4.8096323321287701E-3</v>
      </c>
      <c r="O48">
        <v>0.99938851902208758</v>
      </c>
      <c r="P48">
        <v>1</v>
      </c>
      <c r="Q48">
        <v>0</v>
      </c>
      <c r="R48">
        <v>209789.99</v>
      </c>
      <c r="S48">
        <v>1650</v>
      </c>
      <c r="T48">
        <v>55890</v>
      </c>
      <c r="U48">
        <v>55913.957288180252</v>
      </c>
      <c r="V48" t="s">
        <v>129</v>
      </c>
    </row>
    <row r="49" spans="1:22" x14ac:dyDescent="0.2">
      <c r="A49" t="s">
        <v>130</v>
      </c>
      <c r="B49" t="b">
        <v>1</v>
      </c>
      <c r="C49" t="b">
        <v>1</v>
      </c>
      <c r="F49">
        <v>2.2695733943655321</v>
      </c>
      <c r="G49">
        <v>5.9200829101386026E-3</v>
      </c>
      <c r="H49">
        <v>2.608456252102649E-3</v>
      </c>
      <c r="I49">
        <v>2.803206059393299E-5</v>
      </c>
      <c r="J49">
        <v>1.524570066364912E-7</v>
      </c>
      <c r="K49">
        <v>5.4386657065619926E-3</v>
      </c>
      <c r="L49">
        <v>5.0000000000000001E-4</v>
      </c>
      <c r="M49">
        <v>0.62464821086306965</v>
      </c>
      <c r="N49">
        <v>6.8315681462797701E-3</v>
      </c>
      <c r="O49">
        <v>0.99896421280580239</v>
      </c>
      <c r="P49">
        <v>1</v>
      </c>
      <c r="Q49">
        <v>0</v>
      </c>
      <c r="R49">
        <v>209789.99</v>
      </c>
      <c r="S49">
        <v>1440</v>
      </c>
      <c r="T49">
        <v>48390</v>
      </c>
      <c r="U49">
        <v>48394.9434294397</v>
      </c>
      <c r="V49" t="s">
        <v>131</v>
      </c>
    </row>
    <row r="50" spans="1:22" x14ac:dyDescent="0.2">
      <c r="A50" t="s">
        <v>132</v>
      </c>
      <c r="B50" t="b">
        <v>1</v>
      </c>
      <c r="C50" t="b">
        <v>1</v>
      </c>
      <c r="F50">
        <v>2.6245977467563599</v>
      </c>
      <c r="G50">
        <v>1.4117180958989169E-2</v>
      </c>
      <c r="H50">
        <v>5.3787979420602859E-3</v>
      </c>
      <c r="I50">
        <v>2.795708659015344E-5</v>
      </c>
      <c r="J50">
        <v>2.8061137217640512E-7</v>
      </c>
      <c r="K50">
        <v>1.0037217979474201E-2</v>
      </c>
      <c r="L50">
        <v>5.0000000000000001E-4</v>
      </c>
      <c r="M50">
        <v>0.51273340719748972</v>
      </c>
      <c r="N50">
        <v>1.574278694556722E-2</v>
      </c>
      <c r="O50">
        <v>0.99767706471482465</v>
      </c>
      <c r="P50">
        <v>1</v>
      </c>
      <c r="Q50">
        <v>0</v>
      </c>
      <c r="R50">
        <v>209789.99</v>
      </c>
      <c r="S50">
        <v>1230</v>
      </c>
      <c r="T50">
        <v>41550</v>
      </c>
      <c r="U50">
        <v>41579.082200312703</v>
      </c>
      <c r="V50" t="s">
        <v>133</v>
      </c>
    </row>
    <row r="51" spans="1:22" x14ac:dyDescent="0.2">
      <c r="A51" t="s">
        <v>134</v>
      </c>
      <c r="B51" t="b">
        <v>1</v>
      </c>
      <c r="C51" t="b">
        <v>1</v>
      </c>
      <c r="F51">
        <v>1.388480572455391</v>
      </c>
      <c r="G51">
        <v>2.8554626516113331E-3</v>
      </c>
      <c r="H51">
        <v>2.056537706222081E-3</v>
      </c>
      <c r="I51">
        <v>6.5120805531766732E-6</v>
      </c>
      <c r="J51">
        <v>2.6946469152228079E-8</v>
      </c>
      <c r="K51">
        <v>4.1379201212557578E-3</v>
      </c>
      <c r="L51">
        <v>5.0000000000000001E-4</v>
      </c>
      <c r="M51">
        <v>0.35527822670003989</v>
      </c>
      <c r="N51">
        <v>3.2111739099403062E-3</v>
      </c>
      <c r="O51">
        <v>0.99883464159582613</v>
      </c>
      <c r="P51">
        <v>1</v>
      </c>
      <c r="Q51">
        <v>0</v>
      </c>
      <c r="R51">
        <v>209789.99</v>
      </c>
      <c r="S51">
        <v>6270</v>
      </c>
      <c r="T51">
        <v>209789.99</v>
      </c>
      <c r="U51">
        <v>231611.7048278407</v>
      </c>
      <c r="V51" t="s">
        <v>135</v>
      </c>
    </row>
    <row r="52" spans="1:22" x14ac:dyDescent="0.2">
      <c r="A52" t="s">
        <v>136</v>
      </c>
      <c r="B52" t="b">
        <v>1</v>
      </c>
      <c r="C52" t="b">
        <v>1</v>
      </c>
      <c r="F52">
        <v>1.4121592823555691</v>
      </c>
      <c r="G52">
        <v>5.0015117138902283E-3</v>
      </c>
      <c r="H52">
        <v>3.5417475750663188E-3</v>
      </c>
      <c r="I52">
        <v>8.7066378682237399E-6</v>
      </c>
      <c r="J52">
        <v>7.8174989235999522E-8</v>
      </c>
      <c r="K52">
        <v>8.9787803764426206E-3</v>
      </c>
      <c r="L52">
        <v>5.0000000000000001E-4</v>
      </c>
      <c r="M52">
        <v>0.42332750853010348</v>
      </c>
      <c r="N52">
        <v>6.0143660965435181E-3</v>
      </c>
      <c r="O52">
        <v>0.99107086548742673</v>
      </c>
      <c r="P52">
        <v>1</v>
      </c>
      <c r="Q52">
        <v>0</v>
      </c>
      <c r="R52">
        <v>209789.99</v>
      </c>
      <c r="S52">
        <v>6270</v>
      </c>
      <c r="T52">
        <v>209789.99</v>
      </c>
      <c r="U52">
        <v>229848.56693940461</v>
      </c>
      <c r="V52" t="s">
        <v>137</v>
      </c>
    </row>
    <row r="53" spans="1:22" x14ac:dyDescent="0.2">
      <c r="A53" t="s">
        <v>138</v>
      </c>
      <c r="B53" t="b">
        <v>1</v>
      </c>
      <c r="C53" t="b">
        <v>1</v>
      </c>
      <c r="F53">
        <v>1.7974930037134631</v>
      </c>
      <c r="G53">
        <v>6.5438589635503936E-3</v>
      </c>
      <c r="H53">
        <v>3.6405476683532868E-3</v>
      </c>
      <c r="I53">
        <v>9.4560641914714071E-6</v>
      </c>
      <c r="J53">
        <v>8.1145981651553984E-8</v>
      </c>
      <c r="K53">
        <v>8.5813695855344336E-3</v>
      </c>
      <c r="L53">
        <v>5.0000000000000001E-4</v>
      </c>
      <c r="M53">
        <v>0.44508689873394869</v>
      </c>
      <c r="N53">
        <v>7.7251830783110868E-3</v>
      </c>
      <c r="O53">
        <v>0.99326733344931628</v>
      </c>
      <c r="P53">
        <v>1</v>
      </c>
      <c r="Q53">
        <v>0</v>
      </c>
      <c r="R53">
        <v>209789.99</v>
      </c>
      <c r="S53">
        <v>5370</v>
      </c>
      <c r="T53">
        <v>179069.99</v>
      </c>
      <c r="U53">
        <v>179013.1291219517</v>
      </c>
      <c r="V53" t="s">
        <v>139</v>
      </c>
    </row>
    <row r="54" spans="1:22" x14ac:dyDescent="0.2">
      <c r="A54" t="s">
        <v>140</v>
      </c>
      <c r="B54" t="b">
        <v>1</v>
      </c>
      <c r="C54" t="b">
        <v>1</v>
      </c>
      <c r="F54">
        <v>1.415697930339751</v>
      </c>
      <c r="G54">
        <v>6.750643413515266E-3</v>
      </c>
      <c r="H54">
        <v>4.7684207688960794E-3</v>
      </c>
      <c r="I54">
        <v>1.32343896751959E-5</v>
      </c>
      <c r="J54">
        <v>1.261850109516859E-7</v>
      </c>
      <c r="K54">
        <v>9.5346301604057899E-3</v>
      </c>
      <c r="L54">
        <v>5.0000000000000001E-4</v>
      </c>
      <c r="M54">
        <v>0.28501543290475789</v>
      </c>
      <c r="N54">
        <v>7.6501461026388384E-3</v>
      </c>
      <c r="O54">
        <v>0.99636276212491559</v>
      </c>
      <c r="P54">
        <v>1</v>
      </c>
      <c r="Q54">
        <v>0</v>
      </c>
      <c r="R54">
        <v>209789.99</v>
      </c>
      <c r="S54">
        <v>2910</v>
      </c>
      <c r="T54">
        <v>97349.99</v>
      </c>
      <c r="U54">
        <v>97386.063164080901</v>
      </c>
      <c r="V54" t="s">
        <v>141</v>
      </c>
    </row>
    <row r="55" spans="1:22" x14ac:dyDescent="0.2">
      <c r="A55" t="s">
        <v>142</v>
      </c>
      <c r="B55" t="b">
        <v>1</v>
      </c>
      <c r="C55" t="b">
        <v>1</v>
      </c>
      <c r="F55">
        <v>1.183603665565319</v>
      </c>
      <c r="G55">
        <v>6.2992290253494508E-3</v>
      </c>
      <c r="H55">
        <v>5.3220763069712022E-3</v>
      </c>
      <c r="I55">
        <v>1.9177542001358101E-5</v>
      </c>
      <c r="J55">
        <v>2.056361655155156E-7</v>
      </c>
      <c r="K55">
        <v>1.0722759230612189E-2</v>
      </c>
      <c r="L55">
        <v>5.0000000000000001E-4</v>
      </c>
      <c r="M55">
        <v>0.31641354493286172</v>
      </c>
      <c r="N55">
        <v>7.1800663568372643E-3</v>
      </c>
      <c r="O55">
        <v>0.99583549021420337</v>
      </c>
      <c r="P55">
        <v>1</v>
      </c>
      <c r="Q55">
        <v>0</v>
      </c>
      <c r="R55">
        <v>209789.99</v>
      </c>
      <c r="S55">
        <v>1980</v>
      </c>
      <c r="T55">
        <v>66150</v>
      </c>
      <c r="U55">
        <v>66171.787325228404</v>
      </c>
      <c r="V55" t="s">
        <v>143</v>
      </c>
    </row>
    <row r="56" spans="1:22" x14ac:dyDescent="0.2">
      <c r="A56" t="s">
        <v>144</v>
      </c>
      <c r="B56" t="b">
        <v>1</v>
      </c>
      <c r="C56" t="b">
        <v>1</v>
      </c>
      <c r="F56">
        <v>1.530120662361983</v>
      </c>
      <c r="G56">
        <v>1.7481266367709431E-3</v>
      </c>
      <c r="H56">
        <v>1.1424763286788341E-3</v>
      </c>
      <c r="I56">
        <v>2.9504709910154649E-5</v>
      </c>
      <c r="J56">
        <v>7.3762484297936564E-8</v>
      </c>
      <c r="K56">
        <v>2.500024047772444E-3</v>
      </c>
      <c r="L56">
        <v>5.0000000000000001E-4</v>
      </c>
      <c r="M56">
        <v>0.51766447433635976</v>
      </c>
      <c r="N56">
        <v>2.0483399230900689E-3</v>
      </c>
      <c r="O56">
        <v>0.99975307249935397</v>
      </c>
      <c r="P56">
        <v>1</v>
      </c>
      <c r="Q56">
        <v>0</v>
      </c>
      <c r="R56">
        <v>209789.99</v>
      </c>
      <c r="S56">
        <v>1440</v>
      </c>
      <c r="T56">
        <v>48930</v>
      </c>
      <c r="U56">
        <v>48943.736445708157</v>
      </c>
      <c r="V56" t="s">
        <v>145</v>
      </c>
    </row>
    <row r="57" spans="1:22" x14ac:dyDescent="0.2">
      <c r="A57" t="s">
        <v>146</v>
      </c>
      <c r="B57" t="b">
        <v>1</v>
      </c>
      <c r="C57" t="b">
        <v>1</v>
      </c>
      <c r="F57">
        <v>1.4810213346860781</v>
      </c>
      <c r="G57">
        <v>1.8673438940967791E-3</v>
      </c>
      <c r="H57">
        <v>1.260848746984855E-3</v>
      </c>
      <c r="I57">
        <v>8.4890770942204978E-6</v>
      </c>
      <c r="J57">
        <v>2.3627169297338272E-8</v>
      </c>
      <c r="K57">
        <v>2.7832435770225282E-3</v>
      </c>
      <c r="L57">
        <v>5.0000000000000001E-4</v>
      </c>
      <c r="M57">
        <v>7.0725100494108031E-2</v>
      </c>
      <c r="N57">
        <v>2.1611694527814409E-3</v>
      </c>
      <c r="O57">
        <v>0.99937136728787368</v>
      </c>
      <c r="P57">
        <v>1</v>
      </c>
      <c r="Q57">
        <v>0</v>
      </c>
      <c r="R57">
        <v>209789.99</v>
      </c>
      <c r="S57">
        <v>5490</v>
      </c>
      <c r="T57">
        <v>183629.99</v>
      </c>
      <c r="U57">
        <v>183670.7965367836</v>
      </c>
      <c r="V57" t="s">
        <v>147</v>
      </c>
    </row>
    <row r="58" spans="1:22" x14ac:dyDescent="0.2">
      <c r="A58" t="s">
        <v>148</v>
      </c>
      <c r="B58" t="b">
        <v>1</v>
      </c>
      <c r="C58" t="b">
        <v>1</v>
      </c>
      <c r="F58">
        <v>1.873547111476088</v>
      </c>
      <c r="G58">
        <v>2.1753336758268192E-3</v>
      </c>
      <c r="H58">
        <v>1.1610776491832999E-3</v>
      </c>
      <c r="I58">
        <v>9.5872785846681717E-6</v>
      </c>
      <c r="J58">
        <v>2.274803768560538E-8</v>
      </c>
      <c r="K58">
        <v>2.3727314779382431E-3</v>
      </c>
      <c r="L58">
        <v>5.0000000000000001E-4</v>
      </c>
      <c r="M58">
        <v>7.2645839707227225E-2</v>
      </c>
      <c r="N58">
        <v>2.4680665118262512E-3</v>
      </c>
      <c r="O58">
        <v>0.99965533397527984</v>
      </c>
      <c r="P58">
        <v>1</v>
      </c>
      <c r="Q58">
        <v>0</v>
      </c>
      <c r="R58">
        <v>209789.99</v>
      </c>
      <c r="S58">
        <v>4440</v>
      </c>
      <c r="T58">
        <v>148229.99</v>
      </c>
      <c r="U58">
        <v>148288.9006077495</v>
      </c>
      <c r="V58" t="s">
        <v>149</v>
      </c>
    </row>
    <row r="59" spans="1:22" x14ac:dyDescent="0.2">
      <c r="A59" t="s">
        <v>152</v>
      </c>
      <c r="B59" t="b">
        <v>1</v>
      </c>
      <c r="C59" t="b">
        <v>1</v>
      </c>
      <c r="F59">
        <v>1.2915645935218749</v>
      </c>
      <c r="G59">
        <v>9.5032152179086427E-4</v>
      </c>
      <c r="H59">
        <v>7.3579093647922051E-4</v>
      </c>
      <c r="I59">
        <v>1.74387228717503E-5</v>
      </c>
      <c r="J59">
        <v>2.7880600549877631E-8</v>
      </c>
      <c r="K59">
        <v>1.5987753664600381E-3</v>
      </c>
      <c r="L59">
        <v>5.0000000000000001E-4</v>
      </c>
      <c r="M59">
        <v>0.14396021482612131</v>
      </c>
      <c r="N59">
        <v>1.1081218050256749E-3</v>
      </c>
      <c r="O59">
        <v>0.9998836140814813</v>
      </c>
      <c r="P59">
        <v>1</v>
      </c>
      <c r="Q59">
        <v>0</v>
      </c>
      <c r="R59">
        <v>209789.99</v>
      </c>
      <c r="S59">
        <v>2370</v>
      </c>
      <c r="T59">
        <v>79530</v>
      </c>
      <c r="U59">
        <v>79502.51818167232</v>
      </c>
      <c r="V59" t="s">
        <v>153</v>
      </c>
    </row>
    <row r="60" spans="1:22" x14ac:dyDescent="0.2">
      <c r="A60" t="s">
        <v>154</v>
      </c>
      <c r="B60" t="b">
        <v>1</v>
      </c>
      <c r="C60" t="b">
        <v>1</v>
      </c>
      <c r="F60">
        <v>1.502474148434968</v>
      </c>
      <c r="G60">
        <v>2.0827245328943482E-3</v>
      </c>
      <c r="H60">
        <v>1.386196584522796E-3</v>
      </c>
      <c r="I60">
        <v>2.7643809537652211E-5</v>
      </c>
      <c r="J60">
        <v>8.8554068593170273E-8</v>
      </c>
      <c r="K60">
        <v>3.2033959889846341E-3</v>
      </c>
      <c r="L60">
        <v>5.0000000000000001E-4</v>
      </c>
      <c r="M60">
        <v>0.25736445841532563</v>
      </c>
      <c r="N60">
        <v>2.4830651603212611E-3</v>
      </c>
      <c r="O60">
        <v>0.9995133854255257</v>
      </c>
      <c r="P60">
        <v>1</v>
      </c>
      <c r="Q60">
        <v>0</v>
      </c>
      <c r="R60">
        <v>209789.99</v>
      </c>
      <c r="S60">
        <v>1650</v>
      </c>
      <c r="T60">
        <v>55350</v>
      </c>
      <c r="U60">
        <v>55362.731260427732</v>
      </c>
      <c r="V60" t="s">
        <v>155</v>
      </c>
    </row>
    <row r="61" spans="1:22" x14ac:dyDescent="0.2">
      <c r="A61" t="s">
        <v>156</v>
      </c>
      <c r="B61" t="b">
        <v>1</v>
      </c>
      <c r="C61" t="b">
        <v>1</v>
      </c>
      <c r="F61">
        <v>1.769284096721174</v>
      </c>
      <c r="G61">
        <v>2.424485183472921E-3</v>
      </c>
      <c r="H61">
        <v>1.370319886990428E-3</v>
      </c>
      <c r="I61">
        <v>3.8439814678939641E-5</v>
      </c>
      <c r="J61">
        <v>1.236658045132865E-7</v>
      </c>
      <c r="K61">
        <v>3.2171280102721309E-3</v>
      </c>
      <c r="L61">
        <v>5.0000000000000001E-4</v>
      </c>
      <c r="M61">
        <v>0.30710227610757262</v>
      </c>
      <c r="N61">
        <v>2.9104942653337112E-3</v>
      </c>
      <c r="O61">
        <v>0.99960528497278145</v>
      </c>
      <c r="P61">
        <v>1</v>
      </c>
      <c r="Q61">
        <v>0</v>
      </c>
      <c r="R61">
        <v>209789.99</v>
      </c>
      <c r="S61">
        <v>1200</v>
      </c>
      <c r="T61">
        <v>40590</v>
      </c>
      <c r="U61">
        <v>40574.056910767649</v>
      </c>
      <c r="V61" t="s">
        <v>157</v>
      </c>
    </row>
    <row r="62" spans="1:22" x14ac:dyDescent="0.2">
      <c r="A62" t="s">
        <v>158</v>
      </c>
      <c r="B62" t="b">
        <v>1</v>
      </c>
      <c r="C62" t="b">
        <v>1</v>
      </c>
      <c r="F62">
        <v>2.1898486697778332</v>
      </c>
      <c r="G62">
        <v>9.9650216010504309E-3</v>
      </c>
      <c r="H62">
        <v>4.550552619721167E-3</v>
      </c>
      <c r="I62">
        <v>8.7012108164131955E-6</v>
      </c>
      <c r="J62">
        <v>6.7270096075575188E-8</v>
      </c>
      <c r="K62">
        <v>7.7311189781406999E-3</v>
      </c>
      <c r="L62">
        <v>5.0000000000000001E-4</v>
      </c>
      <c r="M62">
        <v>-0.46647670097358301</v>
      </c>
      <c r="N62">
        <v>1.075301965635091E-2</v>
      </c>
      <c r="O62">
        <v>0.99813248284920908</v>
      </c>
      <c r="P62">
        <v>1</v>
      </c>
      <c r="Q62">
        <v>0</v>
      </c>
      <c r="R62">
        <v>209789.99</v>
      </c>
      <c r="S62">
        <v>3630</v>
      </c>
      <c r="T62">
        <v>121949.99</v>
      </c>
      <c r="U62">
        <v>121975.4053869881</v>
      </c>
      <c r="V62" t="s">
        <v>159</v>
      </c>
    </row>
    <row r="63" spans="1:22" x14ac:dyDescent="0.2">
      <c r="A63" t="s">
        <v>160</v>
      </c>
      <c r="B63" t="b">
        <v>1</v>
      </c>
      <c r="C63" t="b">
        <v>1</v>
      </c>
      <c r="F63">
        <v>1.76536749182796</v>
      </c>
      <c r="G63">
        <v>7.6738966922958677E-3</v>
      </c>
      <c r="H63">
        <v>4.3469117494340454E-3</v>
      </c>
      <c r="I63">
        <v>1.0404211259371971E-5</v>
      </c>
      <c r="J63">
        <v>7.5607127499606655E-8</v>
      </c>
      <c r="K63">
        <v>7.2669734989762721E-3</v>
      </c>
      <c r="L63">
        <v>5.0000000000000001E-4</v>
      </c>
      <c r="M63">
        <v>-0.38044641861317141</v>
      </c>
      <c r="N63">
        <v>8.2574278182110019E-3</v>
      </c>
      <c r="O63">
        <v>0.99876238802341744</v>
      </c>
      <c r="P63">
        <v>1</v>
      </c>
      <c r="Q63">
        <v>0</v>
      </c>
      <c r="R63">
        <v>209789.99</v>
      </c>
      <c r="S63">
        <v>2730</v>
      </c>
      <c r="T63">
        <v>91949.99</v>
      </c>
      <c r="U63">
        <v>91949.824027465918</v>
      </c>
      <c r="V63" t="s">
        <v>161</v>
      </c>
    </row>
    <row r="64" spans="1:22" x14ac:dyDescent="0.2">
      <c r="A64" t="s">
        <v>162</v>
      </c>
      <c r="B64" t="b">
        <v>1</v>
      </c>
      <c r="C64" t="b">
        <v>1</v>
      </c>
      <c r="F64">
        <v>2.3401648617074091</v>
      </c>
      <c r="G64">
        <v>1.5605473270307041E-2</v>
      </c>
      <c r="H64">
        <v>6.668535847906513E-3</v>
      </c>
      <c r="I64">
        <v>1.128878024086896E-5</v>
      </c>
      <c r="J64">
        <v>1.170374912330986E-7</v>
      </c>
      <c r="K64">
        <v>1.0367594083316981E-2</v>
      </c>
      <c r="L64">
        <v>5.0000000000000001E-4</v>
      </c>
      <c r="M64">
        <v>-0.6563400047003376</v>
      </c>
      <c r="N64">
        <v>1.651522078252032E-2</v>
      </c>
      <c r="O64">
        <v>0.99823832379781907</v>
      </c>
      <c r="P64">
        <v>1</v>
      </c>
      <c r="Q64">
        <v>0</v>
      </c>
      <c r="R64">
        <v>209789.99</v>
      </c>
      <c r="S64">
        <v>2160</v>
      </c>
      <c r="T64">
        <v>72870</v>
      </c>
      <c r="U64">
        <v>72846.992819804844</v>
      </c>
      <c r="V64" t="s">
        <v>163</v>
      </c>
    </row>
    <row r="65" spans="1:22" x14ac:dyDescent="0.2">
      <c r="A65" t="s">
        <v>164</v>
      </c>
      <c r="B65" t="b">
        <v>1</v>
      </c>
      <c r="C65" t="b">
        <v>1</v>
      </c>
      <c r="F65">
        <v>1.728554614709118</v>
      </c>
      <c r="G65">
        <v>8.760978098179396E-3</v>
      </c>
      <c r="H65">
        <v>5.0683837372727152E-3</v>
      </c>
      <c r="I65">
        <v>1.7241960537523442E-5</v>
      </c>
      <c r="J65">
        <v>1.4269230531982261E-7</v>
      </c>
      <c r="K65">
        <v>8.275874719077524E-3</v>
      </c>
      <c r="L65">
        <v>5.0000000000000001E-4</v>
      </c>
      <c r="M65">
        <v>-0.31719107396297103</v>
      </c>
      <c r="N65">
        <v>9.4020775175148816E-3</v>
      </c>
      <c r="O65">
        <v>0.9987512905372633</v>
      </c>
      <c r="P65">
        <v>1</v>
      </c>
      <c r="Q65">
        <v>0</v>
      </c>
      <c r="R65">
        <v>209789.99</v>
      </c>
      <c r="S65">
        <v>1590</v>
      </c>
      <c r="T65">
        <v>53370</v>
      </c>
      <c r="U65">
        <v>53349.693128534207</v>
      </c>
      <c r="V65" t="s">
        <v>165</v>
      </c>
    </row>
    <row r="66" spans="1:22" x14ac:dyDescent="0.2">
      <c r="A66" t="s">
        <v>166</v>
      </c>
      <c r="B66" t="b">
        <v>1</v>
      </c>
      <c r="C66" t="b">
        <v>1</v>
      </c>
      <c r="F66">
        <v>2.244995451650754</v>
      </c>
      <c r="G66">
        <v>1.5707123531595368E-2</v>
      </c>
      <c r="H66">
        <v>6.9965057256779111E-3</v>
      </c>
      <c r="I66">
        <v>2.0965635132056069E-5</v>
      </c>
      <c r="J66">
        <v>2.3358374639020581E-7</v>
      </c>
      <c r="K66">
        <v>1.114126736056093E-2</v>
      </c>
      <c r="L66">
        <v>5.0000000000000001E-4</v>
      </c>
      <c r="M66">
        <v>-0.4284158795203441</v>
      </c>
      <c r="N66">
        <v>1.6757213361526101E-2</v>
      </c>
      <c r="O66">
        <v>0.99825071650587971</v>
      </c>
      <c r="P66">
        <v>1</v>
      </c>
      <c r="Q66">
        <v>0</v>
      </c>
      <c r="R66">
        <v>209789.99</v>
      </c>
      <c r="S66">
        <v>1260</v>
      </c>
      <c r="T66">
        <v>42150</v>
      </c>
      <c r="U66">
        <v>42149.602729671024</v>
      </c>
      <c r="V66" t="s">
        <v>167</v>
      </c>
    </row>
    <row r="67" spans="1:22" x14ac:dyDescent="0.2">
      <c r="A67" t="s">
        <v>168</v>
      </c>
      <c r="B67" t="b">
        <v>1</v>
      </c>
      <c r="C67" t="b">
        <v>1</v>
      </c>
      <c r="F67">
        <v>2.4855965883446922</v>
      </c>
      <c r="G67">
        <v>1.3930004175416131E-2</v>
      </c>
      <c r="H67">
        <v>5.6042900286940598E-3</v>
      </c>
      <c r="I67">
        <v>2.1919046851388659E-5</v>
      </c>
      <c r="J67">
        <v>1.89222604262373E-7</v>
      </c>
      <c r="K67">
        <v>8.6327934579137483E-3</v>
      </c>
      <c r="L67">
        <v>5.0000000000000001E-4</v>
      </c>
      <c r="M67">
        <v>-0.59634085712717455</v>
      </c>
      <c r="N67">
        <v>1.473968296257179E-2</v>
      </c>
      <c r="O67">
        <v>0.99920006369872338</v>
      </c>
      <c r="P67">
        <v>1</v>
      </c>
      <c r="Q67">
        <v>0</v>
      </c>
      <c r="R67">
        <v>209789.99</v>
      </c>
      <c r="S67">
        <v>1110</v>
      </c>
      <c r="T67">
        <v>37290</v>
      </c>
      <c r="U67">
        <v>37286.377459378084</v>
      </c>
      <c r="V67" t="s">
        <v>169</v>
      </c>
    </row>
    <row r="68" spans="1:22" x14ac:dyDescent="0.2">
      <c r="A68" t="s">
        <v>170</v>
      </c>
      <c r="B68" t="b">
        <v>1</v>
      </c>
      <c r="C68" t="b">
        <v>1</v>
      </c>
      <c r="F68">
        <v>1.8697451000752809</v>
      </c>
      <c r="G68">
        <v>3.876719431742017E-3</v>
      </c>
      <c r="H68">
        <v>2.0733946202538141E-3</v>
      </c>
      <c r="I68">
        <v>1.0337548587737711E-5</v>
      </c>
      <c r="J68">
        <v>4.6485461001541157E-8</v>
      </c>
      <c r="K68">
        <v>4.4967586470821266E-3</v>
      </c>
      <c r="L68">
        <v>5.0000000000000001E-4</v>
      </c>
      <c r="M68">
        <v>0.58752138910285279</v>
      </c>
      <c r="N68">
        <v>4.4777309733561831E-3</v>
      </c>
      <c r="O68">
        <v>0.99858491570746111</v>
      </c>
      <c r="P68">
        <v>1</v>
      </c>
      <c r="Q68">
        <v>0</v>
      </c>
      <c r="R68">
        <v>209789.99</v>
      </c>
      <c r="S68">
        <v>4440</v>
      </c>
      <c r="T68">
        <v>148709.99</v>
      </c>
      <c r="U68">
        <v>148684.53242795801</v>
      </c>
      <c r="V68" t="s">
        <v>171</v>
      </c>
    </row>
    <row r="69" spans="1:22" x14ac:dyDescent="0.2">
      <c r="A69" t="s">
        <v>172</v>
      </c>
      <c r="B69" t="b">
        <v>1</v>
      </c>
      <c r="C69" t="b">
        <v>1</v>
      </c>
      <c r="F69">
        <v>1.794942358224646</v>
      </c>
      <c r="G69">
        <v>2.387249648022745E-3</v>
      </c>
      <c r="H69">
        <v>1.3299868026870471E-3</v>
      </c>
      <c r="I69">
        <v>1.346885025382839E-5</v>
      </c>
      <c r="J69">
        <v>3.8274803384267571E-8</v>
      </c>
      <c r="K69">
        <v>2.8417275909195239E-3</v>
      </c>
      <c r="L69">
        <v>5.0000000000000001E-4</v>
      </c>
      <c r="M69">
        <v>0.5629677252768639</v>
      </c>
      <c r="N69">
        <v>2.760740225823996E-3</v>
      </c>
      <c r="O69">
        <v>0.99959452705538476</v>
      </c>
      <c r="P69">
        <v>1</v>
      </c>
      <c r="Q69">
        <v>0</v>
      </c>
      <c r="R69">
        <v>209789.99</v>
      </c>
      <c r="S69">
        <v>3210</v>
      </c>
      <c r="T69">
        <v>107549.99</v>
      </c>
      <c r="U69">
        <v>107557.96254816771</v>
      </c>
      <c r="V69" t="s">
        <v>173</v>
      </c>
    </row>
    <row r="70" spans="1:22" x14ac:dyDescent="0.2">
      <c r="A70" t="s">
        <v>174</v>
      </c>
      <c r="B70" t="b">
        <v>1</v>
      </c>
      <c r="C70" t="b">
        <v>1</v>
      </c>
      <c r="F70">
        <v>1.751351958050777</v>
      </c>
      <c r="G70">
        <v>2.671066137190866E-3</v>
      </c>
      <c r="H70">
        <v>1.5251452598732439E-3</v>
      </c>
      <c r="I70">
        <v>1.519460541900962E-5</v>
      </c>
      <c r="J70">
        <v>5.0429483745695593E-8</v>
      </c>
      <c r="K70">
        <v>3.318907095975287E-3</v>
      </c>
      <c r="L70">
        <v>5.0000000000000001E-4</v>
      </c>
      <c r="M70">
        <v>0.54032950722039919</v>
      </c>
      <c r="N70">
        <v>3.1115419137012052E-3</v>
      </c>
      <c r="O70">
        <v>0.99947241530641517</v>
      </c>
      <c r="P70">
        <v>1</v>
      </c>
      <c r="Q70">
        <v>0</v>
      </c>
      <c r="R70">
        <v>209789.99</v>
      </c>
      <c r="S70">
        <v>2760</v>
      </c>
      <c r="T70">
        <v>92309.99</v>
      </c>
      <c r="U70">
        <v>92273.52122724615</v>
      </c>
      <c r="V70" t="s">
        <v>175</v>
      </c>
    </row>
    <row r="71" spans="1:22" x14ac:dyDescent="0.2">
      <c r="A71" t="s">
        <v>176</v>
      </c>
      <c r="B71" t="b">
        <v>1</v>
      </c>
      <c r="C71" t="b">
        <v>1</v>
      </c>
      <c r="F71">
        <v>1.64055852099918</v>
      </c>
      <c r="G71">
        <v>3.080703109383505E-3</v>
      </c>
      <c r="H71">
        <v>1.8778379862409329E-3</v>
      </c>
      <c r="I71">
        <v>1.984723122027637E-5</v>
      </c>
      <c r="J71">
        <v>8.3699908876949806E-8</v>
      </c>
      <c r="K71">
        <v>4.2172083323864414E-3</v>
      </c>
      <c r="L71">
        <v>5.0000000000000001E-4</v>
      </c>
      <c r="M71">
        <v>0.58121683256078871</v>
      </c>
      <c r="N71">
        <v>3.6342342467726922E-3</v>
      </c>
      <c r="O71">
        <v>0.99914695169596113</v>
      </c>
      <c r="P71">
        <v>1</v>
      </c>
      <c r="Q71">
        <v>0</v>
      </c>
      <c r="R71">
        <v>209789.99</v>
      </c>
      <c r="S71">
        <v>2160</v>
      </c>
      <c r="T71">
        <v>72990</v>
      </c>
      <c r="U71">
        <v>72976.934169613582</v>
      </c>
      <c r="V71" t="s">
        <v>177</v>
      </c>
    </row>
    <row r="72" spans="1:22" x14ac:dyDescent="0.2">
      <c r="A72" t="s">
        <v>178</v>
      </c>
      <c r="B72" t="b">
        <v>1</v>
      </c>
      <c r="C72" t="b">
        <v>1</v>
      </c>
      <c r="F72">
        <v>2.124726904092701</v>
      </c>
      <c r="G72">
        <v>7.2890777231573644E-3</v>
      </c>
      <c r="H72">
        <v>3.430595108066343E-3</v>
      </c>
      <c r="I72">
        <v>2.1017809245463181E-5</v>
      </c>
      <c r="J72">
        <v>1.46056716024382E-7</v>
      </c>
      <c r="K72">
        <v>6.9491883915498596E-3</v>
      </c>
      <c r="L72">
        <v>5.0000000000000001E-4</v>
      </c>
      <c r="M72">
        <v>0.61679152681379856</v>
      </c>
      <c r="N72">
        <v>8.3269966956029898E-3</v>
      </c>
      <c r="O72">
        <v>0.99825524202320259</v>
      </c>
      <c r="P72">
        <v>1</v>
      </c>
      <c r="Q72">
        <v>0</v>
      </c>
      <c r="R72">
        <v>209789.99</v>
      </c>
      <c r="S72">
        <v>1830</v>
      </c>
      <c r="T72">
        <v>61110</v>
      </c>
      <c r="U72">
        <v>61101.090287086103</v>
      </c>
      <c r="V72" t="s">
        <v>179</v>
      </c>
    </row>
    <row r="73" spans="1:22" x14ac:dyDescent="0.2">
      <c r="A73" t="s">
        <v>180</v>
      </c>
      <c r="B73" t="b">
        <v>1</v>
      </c>
      <c r="C73" t="b">
        <v>1</v>
      </c>
      <c r="F73">
        <v>1.372399700817339</v>
      </c>
      <c r="G73">
        <v>2.806429345170816E-3</v>
      </c>
      <c r="H73">
        <v>2.044906701378202E-3</v>
      </c>
      <c r="I73">
        <v>3.4263176622060551E-5</v>
      </c>
      <c r="J73">
        <v>1.573648595916626E-7</v>
      </c>
      <c r="K73">
        <v>4.592827493126902E-3</v>
      </c>
      <c r="L73">
        <v>5.0000000000000001E-4</v>
      </c>
      <c r="M73">
        <v>0.60918907700531433</v>
      </c>
      <c r="N73">
        <v>3.3188184255259572E-3</v>
      </c>
      <c r="O73">
        <v>0.99920744107410697</v>
      </c>
      <c r="P73">
        <v>1</v>
      </c>
      <c r="Q73">
        <v>0</v>
      </c>
      <c r="R73">
        <v>209789.99</v>
      </c>
      <c r="S73">
        <v>1290</v>
      </c>
      <c r="T73">
        <v>43470</v>
      </c>
      <c r="U73">
        <v>43475.670187257077</v>
      </c>
      <c r="V73" t="s">
        <v>181</v>
      </c>
    </row>
    <row r="74" spans="1:22" x14ac:dyDescent="0.2">
      <c r="A74" t="s">
        <v>182</v>
      </c>
      <c r="B74" t="b">
        <v>1</v>
      </c>
      <c r="C74" t="b">
        <v>1</v>
      </c>
      <c r="F74">
        <v>2.8639034485759471</v>
      </c>
      <c r="G74">
        <v>0.1195929302117215</v>
      </c>
      <c r="H74">
        <v>4.1758715808379698E-2</v>
      </c>
      <c r="I74">
        <v>1.5693770035664E-6</v>
      </c>
      <c r="J74">
        <v>7.6823978276469039E-8</v>
      </c>
      <c r="K74">
        <v>4.8951894988831249E-2</v>
      </c>
      <c r="L74">
        <v>5.0000000000000001E-4</v>
      </c>
      <c r="M74">
        <v>-0.94458549341325426</v>
      </c>
      <c r="N74">
        <v>0.1204661470936477</v>
      </c>
      <c r="O74">
        <v>0.98929211585070032</v>
      </c>
      <c r="P74">
        <v>1</v>
      </c>
      <c r="Q74">
        <v>0</v>
      </c>
      <c r="R74">
        <v>209789.99</v>
      </c>
      <c r="S74">
        <v>6270</v>
      </c>
      <c r="T74">
        <v>209789.99</v>
      </c>
      <c r="U74">
        <v>1148158192.255621</v>
      </c>
      <c r="V74" t="s">
        <v>183</v>
      </c>
    </row>
    <row r="75" spans="1:22" x14ac:dyDescent="0.2">
      <c r="A75" t="s">
        <v>184</v>
      </c>
      <c r="B75" t="b">
        <v>1</v>
      </c>
      <c r="C75" t="b">
        <v>1</v>
      </c>
      <c r="F75">
        <v>5.2681248239584706</v>
      </c>
      <c r="G75">
        <v>0.42024790045782301</v>
      </c>
      <c r="H75">
        <v>7.9771819100908956E-2</v>
      </c>
      <c r="I75">
        <v>6.9456127758393183E-7</v>
      </c>
      <c r="J75">
        <v>5.9382997100780971E-8</v>
      </c>
      <c r="K75">
        <v>8.5497131811534136E-2</v>
      </c>
      <c r="L75">
        <v>5.0000000000000001E-4</v>
      </c>
      <c r="M75">
        <v>-3.485258945278753</v>
      </c>
      <c r="N75">
        <v>0.42084595983569822</v>
      </c>
      <c r="O75">
        <v>0.99348969606021786</v>
      </c>
      <c r="P75">
        <v>1</v>
      </c>
      <c r="Q75">
        <v>0</v>
      </c>
      <c r="R75">
        <v>209789.99</v>
      </c>
      <c r="S75">
        <v>6270</v>
      </c>
      <c r="T75">
        <v>209789.99</v>
      </c>
      <c r="U75">
        <v>2167067449.5597019</v>
      </c>
      <c r="V75" t="s">
        <v>185</v>
      </c>
    </row>
    <row r="76" spans="1:22" x14ac:dyDescent="0.2">
      <c r="A76" t="s">
        <v>186</v>
      </c>
      <c r="B76" t="b">
        <v>1</v>
      </c>
      <c r="C76" t="b">
        <v>1</v>
      </c>
      <c r="F76">
        <v>1.540535722678354</v>
      </c>
      <c r="G76">
        <v>2.3691751870286291E-2</v>
      </c>
      <c r="H76">
        <v>1.537890457294697E-2</v>
      </c>
      <c r="I76">
        <v>2.8270306747697398E-6</v>
      </c>
      <c r="J76">
        <v>5.8215868778423458E-8</v>
      </c>
      <c r="K76">
        <v>2.0592584756147048E-2</v>
      </c>
      <c r="L76">
        <v>5.0000000000000001E-4</v>
      </c>
      <c r="M76">
        <v>-4.0592848307733548E-2</v>
      </c>
      <c r="N76">
        <v>2.42569430353403E-2</v>
      </c>
      <c r="O76">
        <v>0.99397216215031103</v>
      </c>
      <c r="P76">
        <v>1</v>
      </c>
      <c r="Q76">
        <v>0</v>
      </c>
      <c r="R76">
        <v>209789.99</v>
      </c>
      <c r="S76">
        <v>6270</v>
      </c>
      <c r="T76">
        <v>209789.99</v>
      </c>
      <c r="U76">
        <v>809538.73149787588</v>
      </c>
      <c r="V76" t="s">
        <v>187</v>
      </c>
    </row>
    <row r="77" spans="1:22" x14ac:dyDescent="0.2">
      <c r="A77" t="s">
        <v>188</v>
      </c>
      <c r="B77" t="b">
        <v>1</v>
      </c>
      <c r="C77" t="b">
        <v>1</v>
      </c>
      <c r="F77">
        <v>2.208757596480881</v>
      </c>
      <c r="G77">
        <v>2.2142552157642319E-2</v>
      </c>
      <c r="H77">
        <v>1.0024890097908931E-2</v>
      </c>
      <c r="I77">
        <v>2.683113213707703E-6</v>
      </c>
      <c r="J77">
        <v>3.5467600847939043E-8</v>
      </c>
      <c r="K77">
        <v>1.3218823815088879E-2</v>
      </c>
      <c r="L77">
        <v>5.0000000000000001E-4</v>
      </c>
      <c r="M77">
        <v>-0.17498046076945811</v>
      </c>
      <c r="N77">
        <v>2.2618079763276851E-2</v>
      </c>
      <c r="O77">
        <v>0.99774703813497922</v>
      </c>
      <c r="P77">
        <v>1</v>
      </c>
      <c r="Q77">
        <v>0</v>
      </c>
      <c r="R77">
        <v>209789.99</v>
      </c>
      <c r="S77">
        <v>6270</v>
      </c>
      <c r="T77">
        <v>209789.99</v>
      </c>
      <c r="U77">
        <v>652677.57141532493</v>
      </c>
      <c r="V77" t="s">
        <v>189</v>
      </c>
    </row>
    <row r="78" spans="1:22" x14ac:dyDescent="0.2">
      <c r="A78" t="s">
        <v>190</v>
      </c>
      <c r="B78" t="b">
        <v>1</v>
      </c>
      <c r="C78" t="b">
        <v>1</v>
      </c>
      <c r="F78">
        <v>0.93730103500262352</v>
      </c>
      <c r="G78">
        <v>2.1064525639968631E-3</v>
      </c>
      <c r="H78">
        <v>2.2473596905725891E-3</v>
      </c>
      <c r="I78">
        <v>4.5364809828027674E-6</v>
      </c>
      <c r="J78">
        <v>1.6463130882284932E-8</v>
      </c>
      <c r="K78">
        <v>3.6290532121030831E-3</v>
      </c>
      <c r="L78">
        <v>5.0000000000000001E-4</v>
      </c>
      <c r="M78">
        <v>0.29665422618402781</v>
      </c>
      <c r="N78">
        <v>2.236328692389549E-3</v>
      </c>
      <c r="O78">
        <v>0.99953593995728085</v>
      </c>
      <c r="P78">
        <v>1</v>
      </c>
      <c r="Q78">
        <v>0</v>
      </c>
      <c r="R78">
        <v>209789.99</v>
      </c>
      <c r="S78">
        <v>6270</v>
      </c>
      <c r="T78">
        <v>209789.99</v>
      </c>
      <c r="U78">
        <v>333705.37766982027</v>
      </c>
      <c r="V78" t="s">
        <v>191</v>
      </c>
    </row>
    <row r="79" spans="1:22" x14ac:dyDescent="0.2">
      <c r="A79" t="s">
        <v>192</v>
      </c>
      <c r="B79" t="b">
        <v>1</v>
      </c>
      <c r="C79" t="b">
        <v>1</v>
      </c>
      <c r="F79">
        <v>1.258091827678997</v>
      </c>
      <c r="G79">
        <v>1.666906002236138E-3</v>
      </c>
      <c r="H79">
        <v>1.3249478023486939E-3</v>
      </c>
      <c r="I79">
        <v>5.9215098051055969E-6</v>
      </c>
      <c r="J79">
        <v>1.47847606244295E-8</v>
      </c>
      <c r="K79">
        <v>2.4967890134509098E-3</v>
      </c>
      <c r="L79">
        <v>5.0000000000000001E-4</v>
      </c>
      <c r="M79">
        <v>0.59763565828112264</v>
      </c>
      <c r="N79">
        <v>1.8403515049610481E-3</v>
      </c>
      <c r="O79">
        <v>0.99964160284280534</v>
      </c>
      <c r="P79">
        <v>1</v>
      </c>
      <c r="Q79">
        <v>0</v>
      </c>
      <c r="R79">
        <v>209789.99</v>
      </c>
      <c r="S79">
        <v>6270</v>
      </c>
      <c r="T79">
        <v>209789.99</v>
      </c>
      <c r="U79">
        <v>232658.47697294861</v>
      </c>
      <c r="V79" t="s">
        <v>193</v>
      </c>
    </row>
    <row r="80" spans="1:22" x14ac:dyDescent="0.2">
      <c r="A80" t="s">
        <v>194</v>
      </c>
      <c r="B80" t="b">
        <v>1</v>
      </c>
      <c r="C80" t="b">
        <v>1</v>
      </c>
      <c r="F80">
        <v>2.6716826068438388</v>
      </c>
      <c r="G80">
        <v>2.1244068342085389E-2</v>
      </c>
      <c r="H80">
        <v>7.9515689055526771E-3</v>
      </c>
      <c r="I80">
        <v>2.774257285974338E-6</v>
      </c>
      <c r="J80">
        <v>2.9373788100031908E-8</v>
      </c>
      <c r="K80">
        <v>1.0587982682260719E-2</v>
      </c>
      <c r="L80">
        <v>5.0000000000000001E-4</v>
      </c>
      <c r="M80">
        <v>-0.64162846851494582</v>
      </c>
      <c r="N80">
        <v>2.1732039986044251E-2</v>
      </c>
      <c r="O80">
        <v>0.99845667226269141</v>
      </c>
      <c r="P80">
        <v>1</v>
      </c>
      <c r="Q80">
        <v>0</v>
      </c>
      <c r="R80">
        <v>209789.99</v>
      </c>
      <c r="S80">
        <v>6270</v>
      </c>
      <c r="T80">
        <v>209789.99</v>
      </c>
      <c r="U80">
        <v>600181.21104417276</v>
      </c>
      <c r="V80" t="s">
        <v>195</v>
      </c>
    </row>
    <row r="81" spans="1:22" x14ac:dyDescent="0.2">
      <c r="A81" t="s">
        <v>196</v>
      </c>
      <c r="B81" t="b">
        <v>1</v>
      </c>
      <c r="C81" t="b">
        <v>1</v>
      </c>
      <c r="F81">
        <v>2.4631453331853299</v>
      </c>
      <c r="G81">
        <v>1.644743023578444E-2</v>
      </c>
      <c r="H81">
        <v>6.6774095763625476E-3</v>
      </c>
      <c r="I81">
        <v>2.5972290688296839E-6</v>
      </c>
      <c r="J81">
        <v>2.2659928804049221E-8</v>
      </c>
      <c r="K81">
        <v>8.7246554707089505E-3</v>
      </c>
      <c r="L81">
        <v>5.0000000000000001E-4</v>
      </c>
      <c r="M81">
        <v>-0.62404343687147068</v>
      </c>
      <c r="N81">
        <v>1.6778272393932269E-2</v>
      </c>
      <c r="O81">
        <v>0.99907746458337388</v>
      </c>
      <c r="P81">
        <v>1</v>
      </c>
      <c r="Q81">
        <v>0</v>
      </c>
      <c r="R81">
        <v>209789.99</v>
      </c>
      <c r="S81">
        <v>6270</v>
      </c>
      <c r="T81">
        <v>209789.99</v>
      </c>
      <c r="U81">
        <v>602840.80521824933</v>
      </c>
      <c r="V81" t="s">
        <v>197</v>
      </c>
    </row>
    <row r="82" spans="1:22" x14ac:dyDescent="0.2">
      <c r="A82" t="s">
        <v>198</v>
      </c>
      <c r="B82" t="b">
        <v>1</v>
      </c>
      <c r="C82" t="b">
        <v>1</v>
      </c>
      <c r="F82">
        <v>2.58430597995094</v>
      </c>
      <c r="G82">
        <v>1.4574031835165219E-2</v>
      </c>
      <c r="H82">
        <v>5.639437415008379E-3</v>
      </c>
      <c r="I82">
        <v>2.7676022067513019E-6</v>
      </c>
      <c r="J82">
        <v>2.07676279723048E-8</v>
      </c>
      <c r="K82">
        <v>7.5038341571068813E-3</v>
      </c>
      <c r="L82">
        <v>5.0000000000000001E-4</v>
      </c>
      <c r="M82">
        <v>-0.59832894339605969</v>
      </c>
      <c r="N82">
        <v>1.4907177142844841E-2</v>
      </c>
      <c r="O82">
        <v>0.99922783397990278</v>
      </c>
      <c r="P82">
        <v>1</v>
      </c>
      <c r="Q82">
        <v>0</v>
      </c>
      <c r="R82">
        <v>209789.99</v>
      </c>
      <c r="S82">
        <v>6270</v>
      </c>
      <c r="T82">
        <v>209789.99</v>
      </c>
      <c r="U82">
        <v>549942.52872732666</v>
      </c>
      <c r="V82" t="s">
        <v>199</v>
      </c>
    </row>
    <row r="83" spans="1:22" x14ac:dyDescent="0.2">
      <c r="A83" t="s">
        <v>200</v>
      </c>
      <c r="B83" t="b">
        <v>1</v>
      </c>
      <c r="C83" t="b">
        <v>1</v>
      </c>
      <c r="F83">
        <v>2.287673160053322</v>
      </c>
      <c r="G83">
        <v>9.8205141197686158E-3</v>
      </c>
      <c r="H83">
        <v>4.2927959689572602E-3</v>
      </c>
      <c r="I83">
        <v>3.1903002731561012E-6</v>
      </c>
      <c r="J83">
        <v>1.9073688091510739E-8</v>
      </c>
      <c r="K83">
        <v>5.9786498004595406E-3</v>
      </c>
      <c r="L83">
        <v>5.0000000000000001E-4</v>
      </c>
      <c r="M83">
        <v>-0.41341429505437127</v>
      </c>
      <c r="N83">
        <v>1.0119360893420731E-2</v>
      </c>
      <c r="O83">
        <v>0.9993548165281837</v>
      </c>
      <c r="P83">
        <v>1</v>
      </c>
      <c r="Q83">
        <v>0</v>
      </c>
      <c r="R83">
        <v>209789.99</v>
      </c>
      <c r="S83">
        <v>6270</v>
      </c>
      <c r="T83">
        <v>209789.99</v>
      </c>
      <c r="U83">
        <v>466221.44620128622</v>
      </c>
      <c r="V83" t="s">
        <v>201</v>
      </c>
    </row>
    <row r="84" spans="1:22" x14ac:dyDescent="0.2">
      <c r="A84" t="s">
        <v>202</v>
      </c>
      <c r="B84" t="b">
        <v>1</v>
      </c>
      <c r="C84" t="b">
        <v>1</v>
      </c>
      <c r="F84">
        <v>2.7313449189699872</v>
      </c>
      <c r="G84">
        <v>1.089741238591741E-2</v>
      </c>
      <c r="H84">
        <v>3.9897606158166652E-3</v>
      </c>
      <c r="I84">
        <v>3.2702561935921439E-6</v>
      </c>
      <c r="J84">
        <v>1.833004986216466E-8</v>
      </c>
      <c r="K84">
        <v>5.6050806961488843E-3</v>
      </c>
      <c r="L84">
        <v>5.0000000000000001E-4</v>
      </c>
      <c r="M84">
        <v>-0.62255828108401534</v>
      </c>
      <c r="N84">
        <v>1.1245967429407861E-2</v>
      </c>
      <c r="O84">
        <v>0.99940524526328522</v>
      </c>
      <c r="P84">
        <v>1</v>
      </c>
      <c r="Q84">
        <v>0</v>
      </c>
      <c r="R84">
        <v>209789.99</v>
      </c>
      <c r="S84">
        <v>6270</v>
      </c>
      <c r="T84">
        <v>209789.99</v>
      </c>
      <c r="U84">
        <v>515950.54965775652</v>
      </c>
      <c r="V84" t="s">
        <v>203</v>
      </c>
    </row>
    <row r="85" spans="1:22" x14ac:dyDescent="0.2">
      <c r="A85" t="s">
        <v>204</v>
      </c>
      <c r="B85" t="b">
        <v>1</v>
      </c>
      <c r="C85" t="b">
        <v>1</v>
      </c>
      <c r="F85">
        <v>1.858739449398898</v>
      </c>
      <c r="G85">
        <v>1.9065816581653871E-3</v>
      </c>
      <c r="H85">
        <v>1.025739061374073E-3</v>
      </c>
      <c r="I85">
        <v>4.8875615769623192E-6</v>
      </c>
      <c r="J85">
        <v>8.4180834709287703E-9</v>
      </c>
      <c r="K85">
        <v>1.7223483199900089E-3</v>
      </c>
      <c r="L85">
        <v>5.0000000000000001E-4</v>
      </c>
      <c r="M85">
        <v>-5.0428608160619698E-2</v>
      </c>
      <c r="N85">
        <v>2.0429018853645119E-3</v>
      </c>
      <c r="O85">
        <v>0.99987987567177106</v>
      </c>
      <c r="P85">
        <v>1</v>
      </c>
      <c r="Q85">
        <v>0</v>
      </c>
      <c r="R85">
        <v>209789.99</v>
      </c>
      <c r="S85">
        <v>6270</v>
      </c>
      <c r="T85">
        <v>209789.99</v>
      </c>
      <c r="U85">
        <v>313250.61613229627</v>
      </c>
      <c r="V85" t="s">
        <v>205</v>
      </c>
    </row>
    <row r="86" spans="1:22" x14ac:dyDescent="0.2">
      <c r="A86" t="s">
        <v>206</v>
      </c>
      <c r="B86" t="b">
        <v>1</v>
      </c>
      <c r="C86" t="b">
        <v>1</v>
      </c>
      <c r="F86">
        <v>4.0047044473483471</v>
      </c>
      <c r="G86">
        <v>0.10154460543560299</v>
      </c>
      <c r="H86">
        <v>2.535632947965465E-2</v>
      </c>
      <c r="I86">
        <v>1.595463287399316E-6</v>
      </c>
      <c r="J86">
        <v>4.7553209311773359E-8</v>
      </c>
      <c r="K86">
        <v>2.9805267026411762E-2</v>
      </c>
      <c r="L86">
        <v>5.0000000000000001E-4</v>
      </c>
      <c r="M86">
        <v>-2.2188356966633598</v>
      </c>
      <c r="N86">
        <v>0.1023110231771772</v>
      </c>
      <c r="O86">
        <v>0.99587184459031641</v>
      </c>
      <c r="P86">
        <v>1</v>
      </c>
      <c r="Q86">
        <v>0</v>
      </c>
      <c r="R86">
        <v>209789.99</v>
      </c>
      <c r="S86">
        <v>6270</v>
      </c>
      <c r="T86">
        <v>209789.99</v>
      </c>
      <c r="U86">
        <v>1558393.8720799009</v>
      </c>
      <c r="V86" t="s">
        <v>207</v>
      </c>
    </row>
    <row r="87" spans="1:22" x14ac:dyDescent="0.2">
      <c r="A87" t="s">
        <v>208</v>
      </c>
      <c r="B87" t="b">
        <v>1</v>
      </c>
      <c r="C87" t="b">
        <v>1</v>
      </c>
      <c r="F87">
        <v>8.5375353242037502</v>
      </c>
      <c r="G87">
        <v>0.44771963503580892</v>
      </c>
      <c r="H87">
        <v>5.244132153298766E-2</v>
      </c>
      <c r="I87">
        <v>7.7366014466846406E-7</v>
      </c>
      <c r="J87">
        <v>4.3834371379068621E-8</v>
      </c>
      <c r="K87">
        <v>5.6658432880567898E-2</v>
      </c>
      <c r="L87">
        <v>5.0000000000000001E-4</v>
      </c>
      <c r="M87">
        <v>-6.6622609157164847</v>
      </c>
      <c r="N87">
        <v>0.44851053849094052</v>
      </c>
      <c r="O87">
        <v>0.99644583665358355</v>
      </c>
      <c r="P87">
        <v>1</v>
      </c>
      <c r="Q87">
        <v>0</v>
      </c>
      <c r="R87">
        <v>209789.99</v>
      </c>
      <c r="S87">
        <v>6270</v>
      </c>
      <c r="T87">
        <v>209789.99</v>
      </c>
      <c r="U87">
        <v>4426680.4192530187</v>
      </c>
      <c r="V87" t="s">
        <v>209</v>
      </c>
    </row>
    <row r="88" spans="1:22" x14ac:dyDescent="0.2">
      <c r="A88" t="s">
        <v>210</v>
      </c>
      <c r="B88" t="b">
        <v>1</v>
      </c>
      <c r="C88" t="b">
        <v>1</v>
      </c>
      <c r="F88">
        <v>8.4455494889158427</v>
      </c>
      <c r="G88">
        <v>0.40098000606901951</v>
      </c>
      <c r="H88">
        <v>4.7478261372486903E-2</v>
      </c>
      <c r="I88">
        <v>7.9683496776135412E-7</v>
      </c>
      <c r="J88">
        <v>4.0971720399128623E-8</v>
      </c>
      <c r="K88">
        <v>5.141807533150243E-2</v>
      </c>
      <c r="L88">
        <v>5.0000000000000001E-4</v>
      </c>
      <c r="M88">
        <v>-6.5577530374316417</v>
      </c>
      <c r="N88">
        <v>0.40173152703150411</v>
      </c>
      <c r="O88">
        <v>0.9968944744362922</v>
      </c>
      <c r="P88">
        <v>1</v>
      </c>
      <c r="Q88">
        <v>0</v>
      </c>
      <c r="R88">
        <v>209789.99</v>
      </c>
      <c r="S88">
        <v>6270</v>
      </c>
      <c r="T88">
        <v>209789.99</v>
      </c>
      <c r="U88">
        <v>3692087.9867336741</v>
      </c>
      <c r="V88" t="s">
        <v>211</v>
      </c>
    </row>
    <row r="89" spans="1:22" x14ac:dyDescent="0.2">
      <c r="A89" t="s">
        <v>212</v>
      </c>
      <c r="B89" t="b">
        <v>1</v>
      </c>
      <c r="C89" t="b">
        <v>1</v>
      </c>
      <c r="F89">
        <v>8.5253010293437619</v>
      </c>
      <c r="G89">
        <v>0.26008726870239762</v>
      </c>
      <c r="H89">
        <v>3.050769325413696E-2</v>
      </c>
      <c r="I89">
        <v>8.4393211903982518E-7</v>
      </c>
      <c r="J89">
        <v>2.801547057990562E-8</v>
      </c>
      <c r="K89">
        <v>3.3196355426997989E-2</v>
      </c>
      <c r="L89">
        <v>5.0000000000000001E-4</v>
      </c>
      <c r="M89">
        <v>-6.6771792274155226</v>
      </c>
      <c r="N89">
        <v>0.260634173851992</v>
      </c>
      <c r="O89">
        <v>0.99854654982925206</v>
      </c>
      <c r="P89">
        <v>1</v>
      </c>
      <c r="Q89">
        <v>0</v>
      </c>
      <c r="R89">
        <v>209789.99</v>
      </c>
      <c r="S89">
        <v>6270</v>
      </c>
      <c r="T89">
        <v>209789.99</v>
      </c>
      <c r="U89">
        <v>2043389.276546869</v>
      </c>
      <c r="V89" t="s">
        <v>213</v>
      </c>
    </row>
    <row r="90" spans="1:22" x14ac:dyDescent="0.2">
      <c r="A90" t="s">
        <v>214</v>
      </c>
      <c r="B90" t="b">
        <v>1</v>
      </c>
      <c r="C90" t="b">
        <v>1</v>
      </c>
      <c r="F90">
        <v>2.797681735957414</v>
      </c>
      <c r="G90">
        <v>1.7751477230415969E-2</v>
      </c>
      <c r="H90">
        <v>6.3450667037153559E-3</v>
      </c>
      <c r="I90">
        <v>3.1861367768724671E-6</v>
      </c>
      <c r="J90">
        <v>2.8142033031678091E-8</v>
      </c>
      <c r="K90">
        <v>8.8326506369580601E-3</v>
      </c>
      <c r="L90">
        <v>5.0000000000000001E-4</v>
      </c>
      <c r="M90">
        <v>-0.93006195269415726</v>
      </c>
      <c r="N90">
        <v>1.8290236506018111E-2</v>
      </c>
      <c r="O90">
        <v>0.99859641979650127</v>
      </c>
      <c r="P90">
        <v>1</v>
      </c>
      <c r="Q90">
        <v>0</v>
      </c>
      <c r="R90">
        <v>209789.99</v>
      </c>
      <c r="S90">
        <v>6270</v>
      </c>
      <c r="T90">
        <v>209789.99</v>
      </c>
      <c r="U90">
        <v>552833.00771571498</v>
      </c>
      <c r="V90" t="s">
        <v>215</v>
      </c>
    </row>
    <row r="91" spans="1:22" x14ac:dyDescent="0.2">
      <c r="A91" t="s">
        <v>216</v>
      </c>
      <c r="B91" t="b">
        <v>1</v>
      </c>
      <c r="C91" t="b">
        <v>1</v>
      </c>
      <c r="F91">
        <v>2.839523206461767</v>
      </c>
      <c r="G91">
        <v>1.1454376646099921E-2</v>
      </c>
      <c r="H91">
        <v>4.0339084463313227E-3</v>
      </c>
      <c r="I91">
        <v>3.989665559876515E-6</v>
      </c>
      <c r="J91">
        <v>2.4462615375732859E-8</v>
      </c>
      <c r="K91">
        <v>6.1314952365305554E-3</v>
      </c>
      <c r="L91">
        <v>5.0000000000000001E-4</v>
      </c>
      <c r="M91">
        <v>-0.94919634037036738</v>
      </c>
      <c r="N91">
        <v>1.200066463503357E-2</v>
      </c>
      <c r="O91">
        <v>0.99896030869162411</v>
      </c>
      <c r="P91">
        <v>1</v>
      </c>
      <c r="Q91">
        <v>0</v>
      </c>
      <c r="R91">
        <v>209789.99</v>
      </c>
      <c r="S91">
        <v>6270</v>
      </c>
      <c r="T91">
        <v>209789.99</v>
      </c>
      <c r="U91">
        <v>460064.64623967651</v>
      </c>
      <c r="V91" t="s">
        <v>217</v>
      </c>
    </row>
    <row r="92" spans="1:22" x14ac:dyDescent="0.2">
      <c r="A92" t="s">
        <v>218</v>
      </c>
      <c r="B92" t="b">
        <v>1</v>
      </c>
      <c r="C92" t="b">
        <v>1</v>
      </c>
      <c r="F92">
        <v>1.0617655632662419</v>
      </c>
      <c r="G92">
        <v>1.9043859178375241E-3</v>
      </c>
      <c r="H92">
        <v>1.7936030172038941E-3</v>
      </c>
      <c r="I92">
        <v>6.7792626355421008E-6</v>
      </c>
      <c r="J92">
        <v>2.5195918018056251E-8</v>
      </c>
      <c r="K92">
        <v>3.7166163007109209E-3</v>
      </c>
      <c r="L92">
        <v>5.0000000000000001E-4</v>
      </c>
      <c r="M92">
        <v>1.0705797715797409</v>
      </c>
      <c r="N92">
        <v>2.1598944851655179E-3</v>
      </c>
      <c r="O92">
        <v>0.99899079858154971</v>
      </c>
      <c r="P92">
        <v>1</v>
      </c>
      <c r="Q92">
        <v>0</v>
      </c>
      <c r="R92">
        <v>209789.99</v>
      </c>
      <c r="S92">
        <v>6270</v>
      </c>
      <c r="T92">
        <v>209789.99</v>
      </c>
      <c r="U92">
        <v>215468.63561976911</v>
      </c>
      <c r="V92" t="s">
        <v>219</v>
      </c>
    </row>
    <row r="93" spans="1:22" x14ac:dyDescent="0.2">
      <c r="A93" t="s">
        <v>220</v>
      </c>
      <c r="B93" t="b">
        <v>1</v>
      </c>
      <c r="C93" t="b">
        <v>1</v>
      </c>
      <c r="F93">
        <v>0.96813877957313232</v>
      </c>
      <c r="G93">
        <v>1.5521630716665269E-3</v>
      </c>
      <c r="H93">
        <v>1.6032443947250001E-3</v>
      </c>
      <c r="I93">
        <v>8.6440177422911404E-6</v>
      </c>
      <c r="J93">
        <v>3.3523074644375503E-8</v>
      </c>
      <c r="K93">
        <v>3.8781820727140288E-3</v>
      </c>
      <c r="L93">
        <v>5.0000000000000001E-4</v>
      </c>
      <c r="M93">
        <v>1.0340639783740271</v>
      </c>
      <c r="N93">
        <v>1.8431465511681839E-3</v>
      </c>
      <c r="O93">
        <v>0.99848727229807699</v>
      </c>
      <c r="P93">
        <v>1</v>
      </c>
      <c r="Q93">
        <v>0</v>
      </c>
      <c r="R93">
        <v>209789.99</v>
      </c>
      <c r="S93">
        <v>6000</v>
      </c>
      <c r="T93">
        <v>200549.99</v>
      </c>
      <c r="U93">
        <v>200591.72394845981</v>
      </c>
      <c r="V93" t="s">
        <v>221</v>
      </c>
    </row>
    <row r="94" spans="1:22" x14ac:dyDescent="0.2">
      <c r="A94" t="s">
        <v>222</v>
      </c>
      <c r="B94" t="b">
        <v>1</v>
      </c>
      <c r="C94" t="b">
        <v>1</v>
      </c>
      <c r="F94">
        <v>1.2094367936068939</v>
      </c>
      <c r="G94">
        <v>5.4939063307086946E-3</v>
      </c>
      <c r="H94">
        <v>4.5425328216816196E-3</v>
      </c>
      <c r="I94">
        <v>4.433203311919705E-6</v>
      </c>
      <c r="J94">
        <v>3.2148262830903688E-8</v>
      </c>
      <c r="K94">
        <v>7.2517005354718464E-3</v>
      </c>
      <c r="L94">
        <v>5.0000000000000001E-4</v>
      </c>
      <c r="M94">
        <v>0.81821561549777666</v>
      </c>
      <c r="N94">
        <v>5.8174369314915016E-3</v>
      </c>
      <c r="O94">
        <v>0.99822752761012168</v>
      </c>
      <c r="P94">
        <v>1</v>
      </c>
      <c r="Q94">
        <v>0</v>
      </c>
      <c r="R94">
        <v>209789.99</v>
      </c>
      <c r="S94">
        <v>6270</v>
      </c>
      <c r="T94">
        <v>209789.99</v>
      </c>
      <c r="U94">
        <v>296279.06400688918</v>
      </c>
      <c r="V94" t="s">
        <v>223</v>
      </c>
    </row>
    <row r="95" spans="1:22" x14ac:dyDescent="0.2">
      <c r="A95" t="s">
        <v>224</v>
      </c>
      <c r="B95" t="b">
        <v>1</v>
      </c>
      <c r="C95" t="b">
        <v>1</v>
      </c>
      <c r="F95">
        <v>2.4200995126876998</v>
      </c>
      <c r="G95">
        <v>4.9860222715443069E-2</v>
      </c>
      <c r="H95">
        <v>2.0602550619941071E-2</v>
      </c>
      <c r="I95">
        <v>1.490072206716126E-6</v>
      </c>
      <c r="J95">
        <v>3.5696619781019242E-8</v>
      </c>
      <c r="K95">
        <v>2.3956301996725861E-2</v>
      </c>
      <c r="L95">
        <v>5.0000000000000001E-4</v>
      </c>
      <c r="M95">
        <v>-0.56123691451974866</v>
      </c>
      <c r="N95">
        <v>5.0188303952812978E-2</v>
      </c>
      <c r="O95">
        <v>0.99766545166563281</v>
      </c>
      <c r="P95">
        <v>1</v>
      </c>
      <c r="Q95">
        <v>0</v>
      </c>
      <c r="R95">
        <v>209789.99</v>
      </c>
      <c r="S95">
        <v>6270</v>
      </c>
      <c r="T95">
        <v>209789.99</v>
      </c>
      <c r="U95">
        <v>600471.21674173861</v>
      </c>
      <c r="V95" t="s">
        <v>225</v>
      </c>
    </row>
    <row r="96" spans="1:22" x14ac:dyDescent="0.2">
      <c r="A96" t="s">
        <v>228</v>
      </c>
      <c r="B96" t="b">
        <v>1</v>
      </c>
      <c r="C96" t="b">
        <v>1</v>
      </c>
      <c r="F96">
        <v>7.4378740724362249</v>
      </c>
      <c r="G96">
        <v>0.23537170569145471</v>
      </c>
      <c r="H96">
        <v>3.1645024290436842E-2</v>
      </c>
      <c r="I96">
        <v>6.3806016355911638E-7</v>
      </c>
      <c r="J96">
        <v>2.1518958793312141E-8</v>
      </c>
      <c r="K96">
        <v>3.372559520606775E-2</v>
      </c>
      <c r="L96">
        <v>5.0000000000000001E-4</v>
      </c>
      <c r="M96">
        <v>-5.0071131965966647</v>
      </c>
      <c r="N96">
        <v>0.2356543163038772</v>
      </c>
      <c r="O96">
        <v>0.99913959453581058</v>
      </c>
      <c r="P96">
        <v>1</v>
      </c>
      <c r="Q96">
        <v>0</v>
      </c>
      <c r="R96">
        <v>209789.99</v>
      </c>
      <c r="S96">
        <v>6270</v>
      </c>
      <c r="T96">
        <v>209789.99</v>
      </c>
      <c r="U96">
        <v>1167076.1857240221</v>
      </c>
      <c r="V96" t="s">
        <v>229</v>
      </c>
    </row>
    <row r="97" spans="1:22" x14ac:dyDescent="0.2">
      <c r="A97" t="s">
        <v>230</v>
      </c>
      <c r="B97" t="b">
        <v>1</v>
      </c>
      <c r="C97" t="b">
        <v>1</v>
      </c>
      <c r="F97">
        <v>1.771758787285906</v>
      </c>
      <c r="G97">
        <v>2.6343280820803339E-3</v>
      </c>
      <c r="H97">
        <v>1.486843525757684E-3</v>
      </c>
      <c r="I97">
        <v>6.8012391461310992E-6</v>
      </c>
      <c r="J97">
        <v>2.1005426322852231E-8</v>
      </c>
      <c r="K97">
        <v>3.0884704789128341E-3</v>
      </c>
      <c r="L97">
        <v>5.0000000000000001E-4</v>
      </c>
      <c r="M97">
        <v>0.38262098503712672</v>
      </c>
      <c r="N97">
        <v>2.989874196647408E-3</v>
      </c>
      <c r="O97">
        <v>0.99929892773576412</v>
      </c>
      <c r="P97">
        <v>1</v>
      </c>
      <c r="Q97">
        <v>0</v>
      </c>
      <c r="R97">
        <v>209789.99</v>
      </c>
      <c r="S97">
        <v>6270</v>
      </c>
      <c r="T97">
        <v>209789.99</v>
      </c>
      <c r="U97">
        <v>227602.6846504205</v>
      </c>
      <c r="V97" t="s">
        <v>231</v>
      </c>
    </row>
    <row r="98" spans="1:22" x14ac:dyDescent="0.2">
      <c r="A98" t="s">
        <v>232</v>
      </c>
      <c r="B98" t="b">
        <v>1</v>
      </c>
      <c r="C98" t="b">
        <v>1</v>
      </c>
      <c r="F98">
        <v>1.647538196036787</v>
      </c>
      <c r="G98">
        <v>2.6436768757746331E-3</v>
      </c>
      <c r="H98">
        <v>1.604622510199821E-3</v>
      </c>
      <c r="I98">
        <v>8.8147099303746078E-6</v>
      </c>
      <c r="J98">
        <v>3.1278028901635232E-8</v>
      </c>
      <c r="K98">
        <v>3.5483900376408611E-3</v>
      </c>
      <c r="L98">
        <v>5.0000000000000001E-4</v>
      </c>
      <c r="M98">
        <v>0.31486015043047177</v>
      </c>
      <c r="N98">
        <v>3.0626728483192089E-3</v>
      </c>
      <c r="O98">
        <v>0.99898721407585467</v>
      </c>
      <c r="P98">
        <v>1</v>
      </c>
      <c r="Q98">
        <v>0</v>
      </c>
      <c r="R98">
        <v>209789.99</v>
      </c>
      <c r="S98">
        <v>5310</v>
      </c>
      <c r="T98">
        <v>177629.99</v>
      </c>
      <c r="U98">
        <v>177644.86018443029</v>
      </c>
      <c r="V98" t="s">
        <v>233</v>
      </c>
    </row>
    <row r="99" spans="1:22" x14ac:dyDescent="0.2">
      <c r="A99" t="s">
        <v>234</v>
      </c>
      <c r="B99" t="b">
        <v>1</v>
      </c>
      <c r="C99" t="b">
        <v>1</v>
      </c>
      <c r="F99">
        <v>1.7408951255792851</v>
      </c>
      <c r="G99">
        <v>5.0018757007633963E-3</v>
      </c>
      <c r="H99">
        <v>2.873163137325125E-3</v>
      </c>
      <c r="I99">
        <v>1.151046643583877E-5</v>
      </c>
      <c r="J99">
        <v>6.5191957667076597E-8</v>
      </c>
      <c r="K99">
        <v>5.6637111997560868E-3</v>
      </c>
      <c r="L99">
        <v>5.0000000000000001E-4</v>
      </c>
      <c r="M99">
        <v>0.27208701830538717</v>
      </c>
      <c r="N99">
        <v>5.634389035225831E-3</v>
      </c>
      <c r="O99">
        <v>0.99857534054374453</v>
      </c>
      <c r="P99">
        <v>1</v>
      </c>
      <c r="Q99">
        <v>0</v>
      </c>
      <c r="R99">
        <v>209789.99</v>
      </c>
      <c r="S99">
        <v>3450</v>
      </c>
      <c r="T99">
        <v>115109.99</v>
      </c>
      <c r="U99">
        <v>115158.3278372729</v>
      </c>
      <c r="V99" t="s">
        <v>235</v>
      </c>
    </row>
    <row r="100" spans="1:22" x14ac:dyDescent="0.2">
      <c r="A100" t="s">
        <v>236</v>
      </c>
      <c r="B100" t="b">
        <v>1</v>
      </c>
      <c r="C100" t="b">
        <v>1</v>
      </c>
      <c r="F100">
        <v>1.3975749339590799</v>
      </c>
      <c r="G100">
        <v>7.0679091165538038E-3</v>
      </c>
      <c r="H100">
        <v>5.0572666587055046E-3</v>
      </c>
      <c r="I100">
        <v>1.334713678567842E-5</v>
      </c>
      <c r="J100">
        <v>1.34522142207402E-7</v>
      </c>
      <c r="K100">
        <v>1.007872657390799E-2</v>
      </c>
      <c r="L100">
        <v>5.0000000000000001E-4</v>
      </c>
      <c r="M100">
        <v>0.1738953768534702</v>
      </c>
      <c r="N100">
        <v>8.0022089635328232E-3</v>
      </c>
      <c r="O100">
        <v>0.99600933181783924</v>
      </c>
      <c r="P100">
        <v>1</v>
      </c>
      <c r="Q100">
        <v>0</v>
      </c>
      <c r="R100">
        <v>209789.99</v>
      </c>
      <c r="S100">
        <v>2850</v>
      </c>
      <c r="T100">
        <v>95309.99</v>
      </c>
      <c r="U100">
        <v>95327.371701450087</v>
      </c>
      <c r="V100" t="s">
        <v>237</v>
      </c>
    </row>
    <row r="101" spans="1:22" x14ac:dyDescent="0.2">
      <c r="A101" t="s">
        <v>238</v>
      </c>
      <c r="B101" t="b">
        <v>1</v>
      </c>
      <c r="C101" t="b">
        <v>1</v>
      </c>
      <c r="F101">
        <v>1.4019954870571389</v>
      </c>
      <c r="G101">
        <v>4.6928226588997396E-3</v>
      </c>
      <c r="H101">
        <v>3.3472451960242879E-3</v>
      </c>
      <c r="I101">
        <v>1.91189722599827E-5</v>
      </c>
      <c r="J101">
        <v>1.33903182183942E-7</v>
      </c>
      <c r="K101">
        <v>7.0036809700388747E-3</v>
      </c>
      <c r="L101">
        <v>5.0000000000000001E-4</v>
      </c>
      <c r="M101">
        <v>0.27559096227345609</v>
      </c>
      <c r="N101">
        <v>5.4117738386187716E-3</v>
      </c>
      <c r="O101">
        <v>0.99802303065941966</v>
      </c>
      <c r="P101">
        <v>1</v>
      </c>
      <c r="Q101">
        <v>0</v>
      </c>
      <c r="R101">
        <v>209789.99</v>
      </c>
      <c r="S101">
        <v>2070</v>
      </c>
      <c r="T101">
        <v>69570</v>
      </c>
      <c r="U101">
        <v>69586.696977605592</v>
      </c>
      <c r="V101" t="s">
        <v>239</v>
      </c>
    </row>
    <row r="102" spans="1:22" x14ac:dyDescent="0.2">
      <c r="A102" t="s">
        <v>240</v>
      </c>
      <c r="B102" t="b">
        <v>1</v>
      </c>
      <c r="C102" t="b">
        <v>1</v>
      </c>
      <c r="F102">
        <v>1.4018596746567069</v>
      </c>
      <c r="G102">
        <v>1.6486499187840719E-3</v>
      </c>
      <c r="H102">
        <v>1.17604489849371E-3</v>
      </c>
      <c r="I102">
        <v>2.995434630044045E-5</v>
      </c>
      <c r="J102">
        <v>7.6679449099106635E-8</v>
      </c>
      <c r="K102">
        <v>2.5598772321724522E-3</v>
      </c>
      <c r="L102">
        <v>5.0000000000000001E-4</v>
      </c>
      <c r="M102">
        <v>0.39638782875636508</v>
      </c>
      <c r="N102">
        <v>1.9286650922472079E-3</v>
      </c>
      <c r="O102">
        <v>0.99974803918015631</v>
      </c>
      <c r="P102">
        <v>1</v>
      </c>
      <c r="Q102">
        <v>0</v>
      </c>
      <c r="R102">
        <v>209789.99</v>
      </c>
      <c r="S102">
        <v>1410</v>
      </c>
      <c r="T102">
        <v>47910</v>
      </c>
      <c r="U102">
        <v>47907.71417787001</v>
      </c>
      <c r="V102" t="s">
        <v>241</v>
      </c>
    </row>
    <row r="103" spans="1:22" x14ac:dyDescent="0.2">
      <c r="A103" t="s">
        <v>242</v>
      </c>
      <c r="B103" t="b">
        <v>1</v>
      </c>
      <c r="C103" t="b">
        <v>1</v>
      </c>
      <c r="F103">
        <v>1.7171077589871451</v>
      </c>
      <c r="G103">
        <v>2.1697522915214581E-3</v>
      </c>
      <c r="H103">
        <v>1.263608693260644E-3</v>
      </c>
      <c r="I103">
        <v>8.4050148170515435E-6</v>
      </c>
      <c r="J103">
        <v>2.1873432612957098E-8</v>
      </c>
      <c r="K103">
        <v>2.602426419116087E-3</v>
      </c>
      <c r="L103">
        <v>5.0000000000000001E-4</v>
      </c>
      <c r="M103">
        <v>1.6604701147379219E-2</v>
      </c>
      <c r="N103">
        <v>2.462733581921396E-3</v>
      </c>
      <c r="O103">
        <v>0.99954353573294963</v>
      </c>
      <c r="P103">
        <v>1</v>
      </c>
      <c r="Q103">
        <v>0</v>
      </c>
      <c r="R103">
        <v>209789.99</v>
      </c>
      <c r="S103">
        <v>5100</v>
      </c>
      <c r="T103">
        <v>170069.99</v>
      </c>
      <c r="U103">
        <v>170125.5732972362</v>
      </c>
      <c r="V103" t="s">
        <v>243</v>
      </c>
    </row>
    <row r="104" spans="1:22" x14ac:dyDescent="0.2">
      <c r="A104" t="s">
        <v>244</v>
      </c>
      <c r="B104" t="b">
        <v>1</v>
      </c>
      <c r="C104" t="b">
        <v>1</v>
      </c>
      <c r="F104">
        <v>1.4911806291187031</v>
      </c>
      <c r="G104">
        <v>1.909309257542062E-3</v>
      </c>
      <c r="H104">
        <v>1.2804010595755099E-3</v>
      </c>
      <c r="I104">
        <v>9.5062801857358475E-6</v>
      </c>
      <c r="J104">
        <v>2.5280410528939829E-8</v>
      </c>
      <c r="K104">
        <v>2.6593378308871038E-3</v>
      </c>
      <c r="L104">
        <v>5.0000000000000001E-4</v>
      </c>
      <c r="M104">
        <v>3.6581309860672283E-2</v>
      </c>
      <c r="N104">
        <v>2.1756664020676371E-3</v>
      </c>
      <c r="O104">
        <v>0.99954091582837468</v>
      </c>
      <c r="P104">
        <v>1</v>
      </c>
      <c r="Q104">
        <v>0</v>
      </c>
      <c r="R104">
        <v>209789.99</v>
      </c>
      <c r="S104">
        <v>4560</v>
      </c>
      <c r="T104">
        <v>152789.99</v>
      </c>
      <c r="U104">
        <v>152767.28194166269</v>
      </c>
      <c r="V104" t="s">
        <v>245</v>
      </c>
    </row>
    <row r="105" spans="1:22" x14ac:dyDescent="0.2">
      <c r="A105" t="s">
        <v>246</v>
      </c>
      <c r="B105" t="b">
        <v>1</v>
      </c>
      <c r="C105" t="b">
        <v>1</v>
      </c>
      <c r="F105">
        <v>1.6769659702119331</v>
      </c>
      <c r="G105">
        <v>1.819046740403076E-3</v>
      </c>
      <c r="H105">
        <v>1.0847248976514341E-3</v>
      </c>
      <c r="I105">
        <v>1.2153647252440691E-5</v>
      </c>
      <c r="J105">
        <v>2.6418812163542841E-8</v>
      </c>
      <c r="K105">
        <v>2.1737353088174759E-3</v>
      </c>
      <c r="L105">
        <v>5.0000000000000001E-4</v>
      </c>
      <c r="M105">
        <v>2.0925676512208901E-2</v>
      </c>
      <c r="N105">
        <v>2.0604334190992041E-3</v>
      </c>
      <c r="O105">
        <v>0.99978978749768876</v>
      </c>
      <c r="P105">
        <v>1</v>
      </c>
      <c r="Q105">
        <v>0</v>
      </c>
      <c r="R105">
        <v>209789.99</v>
      </c>
      <c r="S105">
        <v>3300</v>
      </c>
      <c r="T105">
        <v>110549.99</v>
      </c>
      <c r="U105">
        <v>110542.19739115769</v>
      </c>
      <c r="V105" t="s">
        <v>247</v>
      </c>
    </row>
    <row r="106" spans="1:22" x14ac:dyDescent="0.2">
      <c r="A106" t="s">
        <v>248</v>
      </c>
      <c r="B106" t="b">
        <v>1</v>
      </c>
      <c r="C106" t="b">
        <v>1</v>
      </c>
      <c r="F106">
        <v>2.3004061974794481</v>
      </c>
      <c r="G106">
        <v>1.633770872252012E-3</v>
      </c>
      <c r="H106">
        <v>7.1020973341235684E-4</v>
      </c>
      <c r="I106">
        <v>1.622235577800977E-5</v>
      </c>
      <c r="J106">
        <v>2.5002579518217421E-8</v>
      </c>
      <c r="K106">
        <v>1.541242212928759E-3</v>
      </c>
      <c r="L106">
        <v>5.0000000000000001E-4</v>
      </c>
      <c r="M106">
        <v>4.3217535696385492E-2</v>
      </c>
      <c r="N106">
        <v>1.9028330038170619E-3</v>
      </c>
      <c r="O106">
        <v>0.99988976579229805</v>
      </c>
      <c r="P106">
        <v>1</v>
      </c>
      <c r="Q106">
        <v>0</v>
      </c>
      <c r="R106">
        <v>209789.99</v>
      </c>
      <c r="S106">
        <v>2550</v>
      </c>
      <c r="T106">
        <v>85230</v>
      </c>
      <c r="U106">
        <v>85204.551883664943</v>
      </c>
      <c r="V106" t="s">
        <v>249</v>
      </c>
    </row>
    <row r="107" spans="1:22" x14ac:dyDescent="0.2">
      <c r="A107" t="s">
        <v>250</v>
      </c>
      <c r="B107" t="b">
        <v>1</v>
      </c>
      <c r="C107" t="b">
        <v>1</v>
      </c>
      <c r="F107">
        <v>1.56246844031273</v>
      </c>
      <c r="G107">
        <v>2.6688498666570049E-3</v>
      </c>
      <c r="H107">
        <v>1.7080984151736419E-3</v>
      </c>
      <c r="I107">
        <v>3.0190410137608511E-5</v>
      </c>
      <c r="J107">
        <v>1.2316561805318591E-7</v>
      </c>
      <c r="K107">
        <v>4.0796271892893964E-3</v>
      </c>
      <c r="L107">
        <v>5.0000000000000001E-4</v>
      </c>
      <c r="M107">
        <v>0.27179958479679572</v>
      </c>
      <c r="N107">
        <v>3.214603955816504E-3</v>
      </c>
      <c r="O107">
        <v>0.99916979166075781</v>
      </c>
      <c r="P107">
        <v>1</v>
      </c>
      <c r="Q107">
        <v>0</v>
      </c>
      <c r="R107">
        <v>209789.99</v>
      </c>
      <c r="S107">
        <v>1560</v>
      </c>
      <c r="T107">
        <v>52950</v>
      </c>
      <c r="U107">
        <v>52931.508666424277</v>
      </c>
      <c r="V107" t="s">
        <v>251</v>
      </c>
    </row>
    <row r="108" spans="1:22" x14ac:dyDescent="0.2">
      <c r="A108" t="s">
        <v>254</v>
      </c>
      <c r="B108" t="b">
        <v>1</v>
      </c>
      <c r="C108" t="b">
        <v>1</v>
      </c>
      <c r="F108">
        <v>3.2608890896528302</v>
      </c>
      <c r="G108">
        <v>1.9582456129160479E-2</v>
      </c>
      <c r="H108">
        <v>6.0052505898768012E-3</v>
      </c>
      <c r="I108">
        <v>9.3395343662694628E-6</v>
      </c>
      <c r="J108">
        <v>8.9347984327134734E-8</v>
      </c>
      <c r="K108">
        <v>9.5666422782085068E-3</v>
      </c>
      <c r="L108">
        <v>5.0000000000000001E-4</v>
      </c>
      <c r="M108">
        <v>-0.91919213017119927</v>
      </c>
      <c r="N108">
        <v>2.081582148011955E-2</v>
      </c>
      <c r="O108">
        <v>0.99818093430215427</v>
      </c>
      <c r="P108">
        <v>1</v>
      </c>
      <c r="Q108">
        <v>0</v>
      </c>
      <c r="R108">
        <v>209789.99</v>
      </c>
      <c r="S108">
        <v>2820</v>
      </c>
      <c r="T108">
        <v>94709.99</v>
      </c>
      <c r="U108">
        <v>94747.99388364231</v>
      </c>
      <c r="V108" t="s">
        <v>255</v>
      </c>
    </row>
    <row r="109" spans="1:22" x14ac:dyDescent="0.2">
      <c r="A109" t="s">
        <v>256</v>
      </c>
      <c r="B109" t="b">
        <v>1</v>
      </c>
      <c r="C109" t="b">
        <v>1</v>
      </c>
      <c r="F109">
        <v>3.310702466990195</v>
      </c>
      <c r="G109">
        <v>4.0226521987486823E-2</v>
      </c>
      <c r="H109">
        <v>1.215044915348654E-2</v>
      </c>
      <c r="I109">
        <v>9.4741955260444158E-6</v>
      </c>
      <c r="J109">
        <v>1.688778184718422E-7</v>
      </c>
      <c r="K109">
        <v>1.7825029893841621E-2</v>
      </c>
      <c r="L109">
        <v>5.0000000000000001E-4</v>
      </c>
      <c r="M109">
        <v>-1.251182712443313</v>
      </c>
      <c r="N109">
        <v>4.2009677992102493E-2</v>
      </c>
      <c r="O109">
        <v>0.99593662031857466</v>
      </c>
      <c r="P109">
        <v>1</v>
      </c>
      <c r="Q109">
        <v>0</v>
      </c>
      <c r="R109">
        <v>209789.99</v>
      </c>
      <c r="S109">
        <v>2280</v>
      </c>
      <c r="T109">
        <v>76050</v>
      </c>
      <c r="U109">
        <v>76033.597207986866</v>
      </c>
      <c r="V109" t="s">
        <v>257</v>
      </c>
    </row>
    <row r="110" spans="1:22" x14ac:dyDescent="0.2">
      <c r="A110" t="s">
        <v>258</v>
      </c>
      <c r="B110" t="b">
        <v>1</v>
      </c>
      <c r="C110" t="b">
        <v>1</v>
      </c>
      <c r="F110">
        <v>2.8879189167506971</v>
      </c>
      <c r="G110">
        <v>2.3143928439940849E-2</v>
      </c>
      <c r="H110">
        <v>8.0140506389219986E-3</v>
      </c>
      <c r="I110">
        <v>1.2970700153220091E-5</v>
      </c>
      <c r="J110">
        <v>1.5361580192103529E-7</v>
      </c>
      <c r="K110">
        <v>1.18432929684909E-2</v>
      </c>
      <c r="L110">
        <v>5.0000000000000001E-4</v>
      </c>
      <c r="M110">
        <v>-0.97349589331642283</v>
      </c>
      <c r="N110">
        <v>2.4240630518515129E-2</v>
      </c>
      <c r="O110">
        <v>0.998269958249272</v>
      </c>
      <c r="P110">
        <v>1</v>
      </c>
      <c r="Q110">
        <v>0</v>
      </c>
      <c r="R110">
        <v>209789.99</v>
      </c>
      <c r="S110">
        <v>1710</v>
      </c>
      <c r="T110">
        <v>57030</v>
      </c>
      <c r="U110">
        <v>57028.465481075582</v>
      </c>
      <c r="V110" t="s">
        <v>259</v>
      </c>
    </row>
    <row r="111" spans="1:22" x14ac:dyDescent="0.2">
      <c r="A111" t="s">
        <v>260</v>
      </c>
      <c r="B111" t="b">
        <v>1</v>
      </c>
      <c r="C111" t="b">
        <v>1</v>
      </c>
      <c r="F111">
        <v>3.7464733491693978</v>
      </c>
      <c r="G111">
        <v>5.3562644566549668E-2</v>
      </c>
      <c r="H111">
        <v>1.4296817186334619E-2</v>
      </c>
      <c r="I111">
        <v>1.238762411674757E-5</v>
      </c>
      <c r="J111">
        <v>2.4008375465153221E-7</v>
      </c>
      <c r="K111">
        <v>1.9380936359454801E-2</v>
      </c>
      <c r="L111">
        <v>5.0000000000000001E-4</v>
      </c>
      <c r="M111">
        <v>-1.646442970155136</v>
      </c>
      <c r="N111">
        <v>5.5156193845775713E-2</v>
      </c>
      <c r="O111">
        <v>0.99727496385805658</v>
      </c>
      <c r="P111">
        <v>1</v>
      </c>
      <c r="Q111">
        <v>0</v>
      </c>
      <c r="R111">
        <v>209789.99</v>
      </c>
      <c r="S111">
        <v>1410</v>
      </c>
      <c r="T111">
        <v>47670</v>
      </c>
      <c r="U111">
        <v>47661.876673448933</v>
      </c>
      <c r="V111" t="s">
        <v>261</v>
      </c>
    </row>
    <row r="112" spans="1:22" x14ac:dyDescent="0.2">
      <c r="A112" t="s">
        <v>262</v>
      </c>
      <c r="B112" t="b">
        <v>1</v>
      </c>
      <c r="C112" t="b">
        <v>1</v>
      </c>
      <c r="F112">
        <v>2.4662471582804431</v>
      </c>
      <c r="G112">
        <v>1.043648583538075E-2</v>
      </c>
      <c r="H112">
        <v>4.2317274650840141E-3</v>
      </c>
      <c r="I112">
        <v>2.9277569672686171E-5</v>
      </c>
      <c r="J112">
        <v>2.1352642701333171E-7</v>
      </c>
      <c r="K112">
        <v>7.2931745838363147E-3</v>
      </c>
      <c r="L112">
        <v>5.0000000000000001E-4</v>
      </c>
      <c r="M112">
        <v>-0.34533393369478538</v>
      </c>
      <c r="N112">
        <v>1.137067167398006E-2</v>
      </c>
      <c r="O112">
        <v>0.99923369656294114</v>
      </c>
      <c r="P112">
        <v>1</v>
      </c>
      <c r="Q112">
        <v>0</v>
      </c>
      <c r="R112">
        <v>209789.99</v>
      </c>
      <c r="S112">
        <v>990</v>
      </c>
      <c r="T112">
        <v>33870</v>
      </c>
      <c r="U112">
        <v>33890.856314064753</v>
      </c>
      <c r="V112" t="s">
        <v>263</v>
      </c>
    </row>
    <row r="113" spans="1:22" x14ac:dyDescent="0.2">
      <c r="A113" t="s">
        <v>264</v>
      </c>
      <c r="B113" t="b">
        <v>1</v>
      </c>
      <c r="C113" t="b">
        <v>1</v>
      </c>
      <c r="F113">
        <v>2.6481239186973351</v>
      </c>
      <c r="G113">
        <v>1.985530519970452E-2</v>
      </c>
      <c r="H113">
        <v>7.4978761603693156E-3</v>
      </c>
      <c r="I113">
        <v>2.5902202305336769E-5</v>
      </c>
      <c r="J113">
        <v>2.9885420776449781E-7</v>
      </c>
      <c r="K113">
        <v>1.1537791429531199E-2</v>
      </c>
      <c r="L113">
        <v>5.0000000000000001E-4</v>
      </c>
      <c r="M113">
        <v>-0.66301146145564172</v>
      </c>
      <c r="N113">
        <v>2.0997781726537108E-2</v>
      </c>
      <c r="O113">
        <v>0.99886443686293702</v>
      </c>
      <c r="P113">
        <v>1</v>
      </c>
      <c r="Q113">
        <v>0</v>
      </c>
      <c r="R113">
        <v>209789.99</v>
      </c>
      <c r="S113">
        <v>870</v>
      </c>
      <c r="T113">
        <v>29520</v>
      </c>
      <c r="U113">
        <v>29515.967335456251</v>
      </c>
      <c r="V113" t="s">
        <v>265</v>
      </c>
    </row>
    <row r="114" spans="1:22" x14ac:dyDescent="0.2">
      <c r="A114" t="s">
        <v>266</v>
      </c>
      <c r="B114" t="b">
        <v>1</v>
      </c>
      <c r="C114" t="b">
        <v>1</v>
      </c>
      <c r="F114">
        <v>1.2844730635779411</v>
      </c>
      <c r="G114">
        <v>7.8522527579024653E-3</v>
      </c>
      <c r="H114">
        <v>6.1132093623121704E-3</v>
      </c>
      <c r="I114">
        <v>4.4287051477904509E-6</v>
      </c>
      <c r="J114">
        <v>4.3200212704956807E-8</v>
      </c>
      <c r="K114">
        <v>9.7545922032109215E-3</v>
      </c>
      <c r="L114">
        <v>5.0000000000000001E-4</v>
      </c>
      <c r="M114">
        <v>1.0612190546748681</v>
      </c>
      <c r="N114">
        <v>8.3137430293082504E-3</v>
      </c>
      <c r="O114">
        <v>0.99680352906727032</v>
      </c>
      <c r="P114">
        <v>1</v>
      </c>
      <c r="Q114">
        <v>0</v>
      </c>
      <c r="R114">
        <v>209789.99</v>
      </c>
      <c r="S114">
        <v>6270</v>
      </c>
      <c r="T114">
        <v>209789.99</v>
      </c>
      <c r="U114">
        <v>261538.9777281959</v>
      </c>
      <c r="V114" t="s">
        <v>267</v>
      </c>
    </row>
    <row r="115" spans="1:22" x14ac:dyDescent="0.2">
      <c r="A115" t="s">
        <v>268</v>
      </c>
      <c r="B115" t="b">
        <v>1</v>
      </c>
      <c r="C115" t="b">
        <v>1</v>
      </c>
      <c r="F115">
        <v>0.89378353977774749</v>
      </c>
      <c r="G115">
        <v>1.7684529810815389E-3</v>
      </c>
      <c r="H115">
        <v>1.978614398651032E-3</v>
      </c>
      <c r="I115">
        <v>9.7717821050970352E-6</v>
      </c>
      <c r="J115">
        <v>4.874711591440348E-8</v>
      </c>
      <c r="K115">
        <v>4.9885594449528932E-3</v>
      </c>
      <c r="L115">
        <v>5.0000000000000001E-4</v>
      </c>
      <c r="M115">
        <v>1.2904340243312871</v>
      </c>
      <c r="N115">
        <v>2.1266591142818539E-3</v>
      </c>
      <c r="O115">
        <v>0.99734815451119518</v>
      </c>
      <c r="P115">
        <v>1</v>
      </c>
      <c r="Q115">
        <v>0</v>
      </c>
      <c r="R115">
        <v>209789.99</v>
      </c>
      <c r="S115">
        <v>5610</v>
      </c>
      <c r="T115">
        <v>187349.99</v>
      </c>
      <c r="U115">
        <v>187353.48923831849</v>
      </c>
      <c r="V115" t="s">
        <v>269</v>
      </c>
    </row>
    <row r="116" spans="1:22" x14ac:dyDescent="0.2">
      <c r="A116" t="s">
        <v>270</v>
      </c>
      <c r="B116" t="b">
        <v>1</v>
      </c>
      <c r="C116" t="b">
        <v>1</v>
      </c>
      <c r="F116">
        <v>1.3608752129715569</v>
      </c>
      <c r="G116">
        <v>8.6060722272978882E-3</v>
      </c>
      <c r="H116">
        <v>6.323924592987468E-3</v>
      </c>
      <c r="I116">
        <v>3.6738102530109429E-6</v>
      </c>
      <c r="J116">
        <v>3.4108822590969177E-8</v>
      </c>
      <c r="K116">
        <v>9.2843179810428757E-3</v>
      </c>
      <c r="L116">
        <v>5.0000000000000001E-4</v>
      </c>
      <c r="M116">
        <v>0.94309298841765932</v>
      </c>
      <c r="N116">
        <v>8.9539004758015187E-3</v>
      </c>
      <c r="O116">
        <v>0.99796397192995978</v>
      </c>
      <c r="P116">
        <v>1</v>
      </c>
      <c r="Q116">
        <v>0</v>
      </c>
      <c r="R116">
        <v>209789.99</v>
      </c>
      <c r="S116">
        <v>6270</v>
      </c>
      <c r="T116">
        <v>209789.99</v>
      </c>
      <c r="U116">
        <v>301667.82674938848</v>
      </c>
      <c r="V116" t="s">
        <v>271</v>
      </c>
    </row>
    <row r="117" spans="1:22" x14ac:dyDescent="0.2">
      <c r="A117" t="s">
        <v>272</v>
      </c>
      <c r="B117" t="b">
        <v>1</v>
      </c>
      <c r="C117" t="b">
        <v>1</v>
      </c>
      <c r="F117">
        <v>2.0185188617890968</v>
      </c>
      <c r="G117">
        <v>2.3722969123278669E-2</v>
      </c>
      <c r="H117">
        <v>1.175266160369293E-2</v>
      </c>
      <c r="I117">
        <v>2.181980404535776E-6</v>
      </c>
      <c r="J117">
        <v>3.2058625355937047E-8</v>
      </c>
      <c r="K117">
        <v>1.4692444207700229E-2</v>
      </c>
      <c r="L117">
        <v>5.0000000000000001E-4</v>
      </c>
      <c r="M117">
        <v>0.31200365220558668</v>
      </c>
      <c r="N117">
        <v>2.4059020095360571E-2</v>
      </c>
      <c r="O117">
        <v>0.99813954366030955</v>
      </c>
      <c r="P117">
        <v>1</v>
      </c>
      <c r="Q117">
        <v>0</v>
      </c>
      <c r="R117">
        <v>209789.99</v>
      </c>
      <c r="S117">
        <v>6270</v>
      </c>
      <c r="T117">
        <v>209789.99</v>
      </c>
      <c r="U117">
        <v>613010.40955871658</v>
      </c>
      <c r="V117" t="s">
        <v>273</v>
      </c>
    </row>
    <row r="118" spans="1:22" x14ac:dyDescent="0.2">
      <c r="A118" t="s">
        <v>274</v>
      </c>
      <c r="B118" t="b">
        <v>1</v>
      </c>
      <c r="C118" t="b">
        <v>1</v>
      </c>
      <c r="F118">
        <v>1.5050437578738549</v>
      </c>
      <c r="G118">
        <v>1.8074690113476739E-2</v>
      </c>
      <c r="H118">
        <v>1.200941169910601E-2</v>
      </c>
      <c r="I118">
        <v>3.4110345752938512E-6</v>
      </c>
      <c r="J118">
        <v>5.8442638140356807E-8</v>
      </c>
      <c r="K118">
        <v>1.7133405379018231E-2</v>
      </c>
      <c r="L118">
        <v>5.0000000000000001E-4</v>
      </c>
      <c r="M118">
        <v>0.58223254900383747</v>
      </c>
      <c r="N118">
        <v>1.8704012930604329E-2</v>
      </c>
      <c r="O118">
        <v>0.99400708816638761</v>
      </c>
      <c r="P118">
        <v>1</v>
      </c>
      <c r="Q118">
        <v>0</v>
      </c>
      <c r="R118">
        <v>209789.99</v>
      </c>
      <c r="S118">
        <v>6270</v>
      </c>
      <c r="T118">
        <v>209789.99</v>
      </c>
      <c r="U118">
        <v>349119.36338175822</v>
      </c>
      <c r="V118" t="s">
        <v>275</v>
      </c>
    </row>
    <row r="119" spans="1:22" x14ac:dyDescent="0.2">
      <c r="A119" t="s">
        <v>276</v>
      </c>
      <c r="B119" t="b">
        <v>1</v>
      </c>
      <c r="C119" t="b">
        <v>1</v>
      </c>
      <c r="F119">
        <v>1.23603390837864</v>
      </c>
      <c r="G119">
        <v>1.0060358192332071E-2</v>
      </c>
      <c r="H119">
        <v>8.1392250844709319E-3</v>
      </c>
      <c r="I119">
        <v>3.7555394350893322E-6</v>
      </c>
      <c r="J119">
        <v>4.5282153267110252E-8</v>
      </c>
      <c r="K119">
        <v>1.205742984457122E-2</v>
      </c>
      <c r="L119">
        <v>5.0000000000000001E-4</v>
      </c>
      <c r="M119">
        <v>0.56611696531817279</v>
      </c>
      <c r="N119">
        <v>1.04853501032294E-2</v>
      </c>
      <c r="O119">
        <v>0.99642462234387186</v>
      </c>
      <c r="P119">
        <v>1</v>
      </c>
      <c r="Q119">
        <v>0</v>
      </c>
      <c r="R119">
        <v>209789.99</v>
      </c>
      <c r="S119">
        <v>6270</v>
      </c>
      <c r="T119">
        <v>209789.99</v>
      </c>
      <c r="U119">
        <v>342025.20286632591</v>
      </c>
      <c r="V119" t="s">
        <v>277</v>
      </c>
    </row>
    <row r="120" spans="1:22" x14ac:dyDescent="0.2">
      <c r="A120" t="s">
        <v>278</v>
      </c>
      <c r="B120" t="b">
        <v>1</v>
      </c>
      <c r="C120" t="b">
        <v>1</v>
      </c>
      <c r="F120">
        <v>2.8841496106634459</v>
      </c>
      <c r="G120">
        <v>7.7843543270634905E-2</v>
      </c>
      <c r="H120">
        <v>2.6990119715990881E-2</v>
      </c>
      <c r="I120">
        <v>1.765620705061719E-6</v>
      </c>
      <c r="J120">
        <v>5.7015121565448802E-8</v>
      </c>
      <c r="K120">
        <v>3.2291828818044918E-2</v>
      </c>
      <c r="L120">
        <v>5.0000000000000001E-4</v>
      </c>
      <c r="M120">
        <v>-0.8712172913255144</v>
      </c>
      <c r="N120">
        <v>7.8563757234380346E-2</v>
      </c>
      <c r="O120">
        <v>0.99409370539118558</v>
      </c>
      <c r="P120">
        <v>1</v>
      </c>
      <c r="Q120">
        <v>0</v>
      </c>
      <c r="R120">
        <v>209789.99</v>
      </c>
      <c r="S120">
        <v>6270</v>
      </c>
      <c r="T120">
        <v>209789.99</v>
      </c>
      <c r="U120">
        <v>1149383.7273614709</v>
      </c>
      <c r="V120" t="s">
        <v>279</v>
      </c>
    </row>
    <row r="121" spans="1:22" x14ac:dyDescent="0.2">
      <c r="A121" t="s">
        <v>280</v>
      </c>
      <c r="B121" t="b">
        <v>1</v>
      </c>
      <c r="C121" t="b">
        <v>1</v>
      </c>
      <c r="F121">
        <v>1.268939209416958</v>
      </c>
      <c r="G121">
        <v>4.7470211506734682E-3</v>
      </c>
      <c r="H121">
        <v>3.7409366149656529E-3</v>
      </c>
      <c r="I121">
        <v>5.0756902035284322E-6</v>
      </c>
      <c r="J121">
        <v>3.2556248755740163E-8</v>
      </c>
      <c r="K121">
        <v>6.414152056228385E-3</v>
      </c>
      <c r="L121">
        <v>5.0000000000000001E-4</v>
      </c>
      <c r="M121">
        <v>0.52947093211329077</v>
      </c>
      <c r="N121">
        <v>5.1127179369021671E-3</v>
      </c>
      <c r="O121">
        <v>0.99821654433316531</v>
      </c>
      <c r="P121">
        <v>1</v>
      </c>
      <c r="Q121">
        <v>0</v>
      </c>
      <c r="R121">
        <v>209789.99</v>
      </c>
      <c r="S121">
        <v>6270</v>
      </c>
      <c r="T121">
        <v>209789.99</v>
      </c>
      <c r="U121">
        <v>377078.78863692732</v>
      </c>
      <c r="V121" t="s">
        <v>281</v>
      </c>
    </row>
    <row r="122" spans="1:22" x14ac:dyDescent="0.2">
      <c r="A122" t="s">
        <v>282</v>
      </c>
      <c r="B122" t="b">
        <v>1</v>
      </c>
      <c r="C122" t="b">
        <v>1</v>
      </c>
      <c r="F122">
        <v>2.0718958630866622</v>
      </c>
      <c r="G122">
        <v>2.7402438686118191E-2</v>
      </c>
      <c r="H122">
        <v>1.3225779912169271E-2</v>
      </c>
      <c r="I122">
        <v>2.5154439609244199E-6</v>
      </c>
      <c r="J122">
        <v>4.3086985134028319E-8</v>
      </c>
      <c r="K122">
        <v>1.7128978344718899E-2</v>
      </c>
      <c r="L122">
        <v>5.0000000000000001E-4</v>
      </c>
      <c r="M122">
        <v>-0.23352972743087769</v>
      </c>
      <c r="N122">
        <v>2.7919213923970249E-2</v>
      </c>
      <c r="O122">
        <v>0.99666683222497876</v>
      </c>
      <c r="P122">
        <v>1</v>
      </c>
      <c r="Q122">
        <v>0</v>
      </c>
      <c r="R122">
        <v>209789.99</v>
      </c>
      <c r="S122">
        <v>6270</v>
      </c>
      <c r="T122">
        <v>209789.99</v>
      </c>
      <c r="U122">
        <v>743296.82205826405</v>
      </c>
      <c r="V122" t="s">
        <v>283</v>
      </c>
    </row>
    <row r="123" spans="1:22" x14ac:dyDescent="0.2">
      <c r="A123" t="s">
        <v>284</v>
      </c>
      <c r="B123" t="b">
        <v>1</v>
      </c>
      <c r="C123" t="b">
        <v>1</v>
      </c>
      <c r="F123">
        <v>2.617312250572041</v>
      </c>
      <c r="G123">
        <v>2.6142915812508761E-2</v>
      </c>
      <c r="H123">
        <v>9.9884588882335097E-3</v>
      </c>
      <c r="I123">
        <v>2.250749811865377E-6</v>
      </c>
      <c r="J123">
        <v>2.8306907864661529E-8</v>
      </c>
      <c r="K123">
        <v>1.2576656772527429E-2</v>
      </c>
      <c r="L123">
        <v>5.0000000000000001E-4</v>
      </c>
      <c r="M123">
        <v>-0.56466093859293076</v>
      </c>
      <c r="N123">
        <v>2.6537060606951539E-2</v>
      </c>
      <c r="O123">
        <v>0.99855087194716974</v>
      </c>
      <c r="P123">
        <v>1</v>
      </c>
      <c r="Q123">
        <v>0</v>
      </c>
      <c r="R123">
        <v>209789.99</v>
      </c>
      <c r="S123">
        <v>6270</v>
      </c>
      <c r="T123">
        <v>209789.99</v>
      </c>
      <c r="U123">
        <v>771555.55815087247</v>
      </c>
      <c r="V123" t="s">
        <v>285</v>
      </c>
    </row>
    <row r="124" spans="1:22" x14ac:dyDescent="0.2">
      <c r="A124" t="s">
        <v>286</v>
      </c>
      <c r="B124" t="b">
        <v>1</v>
      </c>
      <c r="C124" t="b">
        <v>1</v>
      </c>
      <c r="F124">
        <v>1.833946756854409</v>
      </c>
      <c r="G124">
        <v>4.7111740295025257E-3</v>
      </c>
      <c r="H124">
        <v>2.5688717580782689E-3</v>
      </c>
      <c r="I124">
        <v>3.8872883116835366E-6</v>
      </c>
      <c r="J124">
        <v>1.5008441327648811E-8</v>
      </c>
      <c r="K124">
        <v>3.86090254292171E-3</v>
      </c>
      <c r="L124">
        <v>5.0000000000000001E-4</v>
      </c>
      <c r="M124">
        <v>0.19819095246255289</v>
      </c>
      <c r="N124">
        <v>4.9244490750374971E-3</v>
      </c>
      <c r="O124">
        <v>0.99960732661088714</v>
      </c>
      <c r="P124">
        <v>1</v>
      </c>
      <c r="Q124">
        <v>0</v>
      </c>
      <c r="R124">
        <v>209789.99</v>
      </c>
      <c r="S124">
        <v>6270</v>
      </c>
      <c r="T124">
        <v>209789.99</v>
      </c>
      <c r="U124">
        <v>404773.15636143618</v>
      </c>
      <c r="V124" t="s">
        <v>287</v>
      </c>
    </row>
    <row r="125" spans="1:22" x14ac:dyDescent="0.2">
      <c r="A125" t="s">
        <v>288</v>
      </c>
      <c r="B125" t="b">
        <v>1</v>
      </c>
      <c r="C125" t="b">
        <v>1</v>
      </c>
      <c r="F125">
        <v>1.6628424876136161</v>
      </c>
      <c r="G125">
        <v>2.370385068225555E-3</v>
      </c>
      <c r="H125">
        <v>1.425501865559948E-3</v>
      </c>
      <c r="I125">
        <v>4.9320483389006207E-6</v>
      </c>
      <c r="J125">
        <v>1.186402968180014E-8</v>
      </c>
      <c r="K125">
        <v>2.405497445802548E-3</v>
      </c>
      <c r="L125">
        <v>5.0000000000000001E-4</v>
      </c>
      <c r="M125">
        <v>0.44774023367780758</v>
      </c>
      <c r="N125">
        <v>2.542934684146667E-3</v>
      </c>
      <c r="O125">
        <v>0.99976174975722776</v>
      </c>
      <c r="P125">
        <v>1</v>
      </c>
      <c r="Q125">
        <v>0</v>
      </c>
      <c r="R125">
        <v>209789.99</v>
      </c>
      <c r="S125">
        <v>6270</v>
      </c>
      <c r="T125">
        <v>209789.99</v>
      </c>
      <c r="U125">
        <v>303963.85943895357</v>
      </c>
      <c r="V125" t="s">
        <v>289</v>
      </c>
    </row>
    <row r="126" spans="1:22" x14ac:dyDescent="0.2">
      <c r="A126" t="s">
        <v>290</v>
      </c>
      <c r="B126" t="b">
        <v>1</v>
      </c>
      <c r="C126" t="b">
        <v>1</v>
      </c>
      <c r="F126">
        <v>2.5992908790373521</v>
      </c>
      <c r="G126">
        <v>2.172613710072278E-2</v>
      </c>
      <c r="H126">
        <v>8.3584862609794013E-3</v>
      </c>
      <c r="I126">
        <v>2.4398154984801102E-6</v>
      </c>
      <c r="J126">
        <v>2.6200622939593571E-8</v>
      </c>
      <c r="K126">
        <v>1.0738772237456199E-2</v>
      </c>
      <c r="L126">
        <v>5.0000000000000001E-4</v>
      </c>
      <c r="M126">
        <v>-0.78753754807402987</v>
      </c>
      <c r="N126">
        <v>2.2111461126181751E-2</v>
      </c>
      <c r="O126">
        <v>0.99876296735231018</v>
      </c>
      <c r="P126">
        <v>1</v>
      </c>
      <c r="Q126">
        <v>0</v>
      </c>
      <c r="R126">
        <v>209789.99</v>
      </c>
      <c r="S126">
        <v>6270</v>
      </c>
      <c r="T126">
        <v>209789.99</v>
      </c>
      <c r="U126">
        <v>705358.92961462215</v>
      </c>
      <c r="V126" t="s">
        <v>291</v>
      </c>
    </row>
    <row r="127" spans="1:22" x14ac:dyDescent="0.2">
      <c r="A127" t="s">
        <v>292</v>
      </c>
      <c r="B127" t="b">
        <v>1</v>
      </c>
      <c r="C127" t="b">
        <v>1</v>
      </c>
      <c r="F127">
        <v>2.1992284698594791</v>
      </c>
      <c r="G127">
        <v>1.545794020669362E-2</v>
      </c>
      <c r="H127">
        <v>7.0288014267482239E-3</v>
      </c>
      <c r="I127">
        <v>2.3559347021088379E-6</v>
      </c>
      <c r="J127">
        <v>2.1086883405833921E-8</v>
      </c>
      <c r="K127">
        <v>8.9505381396855731E-3</v>
      </c>
      <c r="L127">
        <v>5.0000000000000001E-4</v>
      </c>
      <c r="M127">
        <v>-0.63448386053993056</v>
      </c>
      <c r="N127">
        <v>1.5713462080954449E-2</v>
      </c>
      <c r="O127">
        <v>0.99919700281260482</v>
      </c>
      <c r="P127">
        <v>1</v>
      </c>
      <c r="Q127">
        <v>0</v>
      </c>
      <c r="R127">
        <v>209789.99</v>
      </c>
      <c r="S127">
        <v>6270</v>
      </c>
      <c r="T127">
        <v>209789.99</v>
      </c>
      <c r="U127">
        <v>667691.12055678351</v>
      </c>
      <c r="V127" t="s">
        <v>293</v>
      </c>
    </row>
    <row r="128" spans="1:22" x14ac:dyDescent="0.2">
      <c r="A128" t="s">
        <v>294</v>
      </c>
      <c r="B128" t="b">
        <v>1</v>
      </c>
      <c r="C128" t="b">
        <v>1</v>
      </c>
      <c r="F128">
        <v>2.4796405544625868</v>
      </c>
      <c r="G128">
        <v>1.5648946119885598E-2</v>
      </c>
      <c r="H128">
        <v>6.310973617414963E-3</v>
      </c>
      <c r="I128">
        <v>2.5058119662642609E-6</v>
      </c>
      <c r="J128">
        <v>2.046194003584011E-8</v>
      </c>
      <c r="K128">
        <v>8.1657922906104487E-3</v>
      </c>
      <c r="L128">
        <v>5.0000000000000001E-4</v>
      </c>
      <c r="M128">
        <v>-0.68060056744503428</v>
      </c>
      <c r="N128">
        <v>1.5941820869394649E-2</v>
      </c>
      <c r="O128">
        <v>0.99924618013267896</v>
      </c>
      <c r="P128">
        <v>1</v>
      </c>
      <c r="Q128">
        <v>0</v>
      </c>
      <c r="R128">
        <v>209789.99</v>
      </c>
      <c r="S128">
        <v>6270</v>
      </c>
      <c r="T128">
        <v>209789.99</v>
      </c>
      <c r="U128">
        <v>603441.40332754783</v>
      </c>
      <c r="V128" t="s">
        <v>295</v>
      </c>
    </row>
    <row r="129" spans="1:22" x14ac:dyDescent="0.2">
      <c r="A129" t="s">
        <v>296</v>
      </c>
      <c r="B129" t="b">
        <v>1</v>
      </c>
      <c r="C129" t="b">
        <v>1</v>
      </c>
      <c r="F129">
        <v>1.6815671264465379</v>
      </c>
      <c r="G129">
        <v>9.5212448857700544E-3</v>
      </c>
      <c r="H129">
        <v>5.6621259633507486E-3</v>
      </c>
      <c r="I129">
        <v>2.8065662590421158E-6</v>
      </c>
      <c r="J129">
        <v>2.123357660163758E-8</v>
      </c>
      <c r="K129">
        <v>7.5656780000215012E-3</v>
      </c>
      <c r="L129">
        <v>5.0000000000000001E-4</v>
      </c>
      <c r="M129">
        <v>-0.36794586490824532</v>
      </c>
      <c r="N129">
        <v>9.7451040655718458E-3</v>
      </c>
      <c r="O129">
        <v>0.99919351486187524</v>
      </c>
      <c r="P129">
        <v>1</v>
      </c>
      <c r="Q129">
        <v>0</v>
      </c>
      <c r="R129">
        <v>209789.99</v>
      </c>
      <c r="S129">
        <v>6270</v>
      </c>
      <c r="T129">
        <v>209789.99</v>
      </c>
      <c r="U129">
        <v>612811.59532323363</v>
      </c>
      <c r="V129" t="s">
        <v>297</v>
      </c>
    </row>
    <row r="130" spans="1:22" x14ac:dyDescent="0.2">
      <c r="A130" t="s">
        <v>298</v>
      </c>
      <c r="B130" t="b">
        <v>1</v>
      </c>
      <c r="C130" t="b">
        <v>1</v>
      </c>
      <c r="F130">
        <v>2.2549183085798798</v>
      </c>
      <c r="G130">
        <v>1.077651898165813E-2</v>
      </c>
      <c r="H130">
        <v>4.7791172481299543E-3</v>
      </c>
      <c r="I130">
        <v>3.1576926802656659E-6</v>
      </c>
      <c r="J130">
        <v>2.094337788471405E-8</v>
      </c>
      <c r="K130">
        <v>6.6324940408551787E-3</v>
      </c>
      <c r="L130">
        <v>5.0000000000000001E-4</v>
      </c>
      <c r="M130">
        <v>-0.47303170392890348</v>
      </c>
      <c r="N130">
        <v>1.1097747963507791E-2</v>
      </c>
      <c r="O130">
        <v>0.99922163551814513</v>
      </c>
      <c r="P130">
        <v>1</v>
      </c>
      <c r="Q130">
        <v>0</v>
      </c>
      <c r="R130">
        <v>209789.99</v>
      </c>
      <c r="S130">
        <v>6270</v>
      </c>
      <c r="T130">
        <v>209789.99</v>
      </c>
      <c r="U130">
        <v>552007.05044188292</v>
      </c>
      <c r="V130" t="s">
        <v>299</v>
      </c>
    </row>
    <row r="131" spans="1:22" x14ac:dyDescent="0.2">
      <c r="A131" t="s">
        <v>300</v>
      </c>
      <c r="B131" t="b">
        <v>1</v>
      </c>
      <c r="C131" t="b">
        <v>1</v>
      </c>
      <c r="F131">
        <v>1.300202322442771</v>
      </c>
      <c r="G131">
        <v>2.7443648927273569E-3</v>
      </c>
      <c r="H131">
        <v>2.110721420318146E-3</v>
      </c>
      <c r="I131">
        <v>4.4520609561214429E-6</v>
      </c>
      <c r="J131">
        <v>1.5032967583023821E-8</v>
      </c>
      <c r="K131">
        <v>3.3766311223465992E-3</v>
      </c>
      <c r="L131">
        <v>5.0000000000000001E-4</v>
      </c>
      <c r="M131">
        <v>-9.1805749942119039E-4</v>
      </c>
      <c r="N131">
        <v>2.907353648795821E-3</v>
      </c>
      <c r="O131">
        <v>0.99961209759254399</v>
      </c>
      <c r="P131">
        <v>1</v>
      </c>
      <c r="Q131">
        <v>0</v>
      </c>
      <c r="R131">
        <v>209789.99</v>
      </c>
      <c r="S131">
        <v>6270</v>
      </c>
      <c r="T131">
        <v>209789.99</v>
      </c>
      <c r="U131">
        <v>364270.53827722848</v>
      </c>
      <c r="V131" t="s">
        <v>301</v>
      </c>
    </row>
    <row r="132" spans="1:22" x14ac:dyDescent="0.2">
      <c r="A132" t="s">
        <v>302</v>
      </c>
      <c r="B132" t="b">
        <v>1</v>
      </c>
      <c r="C132" t="b">
        <v>1</v>
      </c>
      <c r="F132">
        <v>1.8925266332288639</v>
      </c>
      <c r="G132">
        <v>7.7749671787746711E-3</v>
      </c>
      <c r="H132">
        <v>4.1082471666513349E-3</v>
      </c>
      <c r="I132">
        <v>4.169341047261698E-6</v>
      </c>
      <c r="J132">
        <v>2.6557310571671761E-8</v>
      </c>
      <c r="K132">
        <v>6.3696661584242021E-3</v>
      </c>
      <c r="L132">
        <v>5.0000000000000001E-4</v>
      </c>
      <c r="M132">
        <v>-0.2235314605757163</v>
      </c>
      <c r="N132">
        <v>8.1799882025800907E-3</v>
      </c>
      <c r="O132">
        <v>0.99878080146506243</v>
      </c>
      <c r="P132">
        <v>1</v>
      </c>
      <c r="Q132">
        <v>0</v>
      </c>
      <c r="R132">
        <v>209789.99</v>
      </c>
      <c r="S132">
        <v>6270</v>
      </c>
      <c r="T132">
        <v>209789.99</v>
      </c>
      <c r="U132">
        <v>377420.54435685242</v>
      </c>
      <c r="V132" t="s">
        <v>303</v>
      </c>
    </row>
    <row r="133" spans="1:22" x14ac:dyDescent="0.2">
      <c r="A133" t="s">
        <v>304</v>
      </c>
      <c r="B133" t="b">
        <v>1</v>
      </c>
      <c r="C133" t="b">
        <v>1</v>
      </c>
      <c r="F133">
        <v>3.055205244309867</v>
      </c>
      <c r="G133">
        <v>2.59502543747916E-2</v>
      </c>
      <c r="H133">
        <v>8.4937843122396967E-3</v>
      </c>
      <c r="I133">
        <v>2.3984201884577651E-6</v>
      </c>
      <c r="J133">
        <v>2.605762976267029E-8</v>
      </c>
      <c r="K133">
        <v>1.086449734207162E-2</v>
      </c>
      <c r="L133">
        <v>5.0000000000000001E-4</v>
      </c>
      <c r="M133">
        <v>-1.418037527072882</v>
      </c>
      <c r="N133">
        <v>2.639490680380787E-2</v>
      </c>
      <c r="O133">
        <v>0.99877538000561372</v>
      </c>
      <c r="P133">
        <v>1</v>
      </c>
      <c r="Q133">
        <v>0</v>
      </c>
      <c r="R133">
        <v>209789.99</v>
      </c>
      <c r="S133">
        <v>6270</v>
      </c>
      <c r="T133">
        <v>209789.99</v>
      </c>
      <c r="U133">
        <v>674985.95056126709</v>
      </c>
      <c r="V133" t="s">
        <v>305</v>
      </c>
    </row>
    <row r="134" spans="1:22" x14ac:dyDescent="0.2">
      <c r="A134" t="s">
        <v>306</v>
      </c>
      <c r="B134" t="b">
        <v>1</v>
      </c>
      <c r="C134" t="b">
        <v>1</v>
      </c>
      <c r="F134">
        <v>4.0143145866513636</v>
      </c>
      <c r="G134">
        <v>5.271475674595244E-2</v>
      </c>
      <c r="H134">
        <v>1.3131695488251639E-2</v>
      </c>
      <c r="I134">
        <v>2.2940241513132832E-6</v>
      </c>
      <c r="J134">
        <v>3.8103894400172763E-8</v>
      </c>
      <c r="K134">
        <v>1.6610066802635461E-2</v>
      </c>
      <c r="L134">
        <v>5.0000000000000001E-4</v>
      </c>
      <c r="M134">
        <v>-2.2102110846971801</v>
      </c>
      <c r="N134">
        <v>5.3540547409115249E-2</v>
      </c>
      <c r="O134">
        <v>0.99737953702337234</v>
      </c>
      <c r="P134">
        <v>1</v>
      </c>
      <c r="Q134">
        <v>0</v>
      </c>
      <c r="R134">
        <v>209789.99</v>
      </c>
      <c r="S134">
        <v>6270</v>
      </c>
      <c r="T134">
        <v>209789.99</v>
      </c>
      <c r="U134">
        <v>796225.85359211313</v>
      </c>
      <c r="V134" t="s">
        <v>307</v>
      </c>
    </row>
    <row r="135" spans="1:22" x14ac:dyDescent="0.2">
      <c r="A135" t="s">
        <v>308</v>
      </c>
      <c r="B135" t="b">
        <v>1</v>
      </c>
      <c r="C135" t="b">
        <v>1</v>
      </c>
      <c r="F135">
        <v>2.5649215748603011</v>
      </c>
      <c r="G135">
        <v>2.142267278684365E-2</v>
      </c>
      <c r="H135">
        <v>8.3521745837435348E-3</v>
      </c>
      <c r="I135">
        <v>3.7332377731119318E-6</v>
      </c>
      <c r="J135">
        <v>4.6078363430356937E-8</v>
      </c>
      <c r="K135">
        <v>1.2342734706647729E-2</v>
      </c>
      <c r="L135">
        <v>5.0000000000000001E-4</v>
      </c>
      <c r="M135">
        <v>-1.0068179114587961</v>
      </c>
      <c r="N135">
        <v>2.231690273918353E-2</v>
      </c>
      <c r="O135">
        <v>0.99629613241937565</v>
      </c>
      <c r="P135">
        <v>1</v>
      </c>
      <c r="Q135">
        <v>0</v>
      </c>
      <c r="R135">
        <v>209789.99</v>
      </c>
      <c r="S135">
        <v>6270</v>
      </c>
      <c r="T135">
        <v>209789.99</v>
      </c>
      <c r="U135">
        <v>452067.03716513218</v>
      </c>
      <c r="V135" t="s">
        <v>309</v>
      </c>
    </row>
    <row r="136" spans="1:22" x14ac:dyDescent="0.2">
      <c r="A136" t="s">
        <v>310</v>
      </c>
      <c r="B136" t="b">
        <v>1</v>
      </c>
      <c r="C136" t="b">
        <v>1</v>
      </c>
      <c r="F136">
        <v>2.238607006534969</v>
      </c>
      <c r="G136">
        <v>9.6359783590698155E-3</v>
      </c>
      <c r="H136">
        <v>4.3044528722282873E-3</v>
      </c>
      <c r="I136">
        <v>4.3874076333020991E-6</v>
      </c>
      <c r="J136">
        <v>2.9995931845831001E-8</v>
      </c>
      <c r="K136">
        <v>6.8368235534237631E-3</v>
      </c>
      <c r="L136">
        <v>5.0000000000000001E-4</v>
      </c>
      <c r="M136">
        <v>-0.60703931598789085</v>
      </c>
      <c r="N136">
        <v>1.0191791471447709E-2</v>
      </c>
      <c r="O136">
        <v>0.99845456098119933</v>
      </c>
      <c r="P136">
        <v>1</v>
      </c>
      <c r="Q136">
        <v>0</v>
      </c>
      <c r="R136">
        <v>209789.99</v>
      </c>
      <c r="S136">
        <v>6270</v>
      </c>
      <c r="T136">
        <v>209789.99</v>
      </c>
      <c r="U136">
        <v>378849.64857615269</v>
      </c>
      <c r="V136" t="s">
        <v>311</v>
      </c>
    </row>
    <row r="137" spans="1:22" x14ac:dyDescent="0.2">
      <c r="A137" t="s">
        <v>312</v>
      </c>
      <c r="B137" t="b">
        <v>1</v>
      </c>
      <c r="C137" t="b">
        <v>1</v>
      </c>
      <c r="F137">
        <v>1.958844607748883</v>
      </c>
      <c r="G137">
        <v>4.0302608668095546E-3</v>
      </c>
      <c r="H137">
        <v>2.0574683927793319E-3</v>
      </c>
      <c r="I137">
        <v>6.7154414643964544E-6</v>
      </c>
      <c r="J137">
        <v>2.8430599447474191E-8</v>
      </c>
      <c r="K137">
        <v>4.2336158535825124E-3</v>
      </c>
      <c r="L137">
        <v>5.0000000000000001E-4</v>
      </c>
      <c r="M137">
        <v>-0.19964616406877531</v>
      </c>
      <c r="N137">
        <v>4.561704160253293E-3</v>
      </c>
      <c r="O137">
        <v>0.99871239598633144</v>
      </c>
      <c r="P137">
        <v>1</v>
      </c>
      <c r="Q137">
        <v>0</v>
      </c>
      <c r="R137">
        <v>209789.99</v>
      </c>
      <c r="S137">
        <v>6270</v>
      </c>
      <c r="T137">
        <v>209789.99</v>
      </c>
      <c r="U137">
        <v>261853.48004193691</v>
      </c>
      <c r="V137" t="s">
        <v>313</v>
      </c>
    </row>
    <row r="138" spans="1:22" x14ac:dyDescent="0.2">
      <c r="A138" t="s">
        <v>314</v>
      </c>
      <c r="B138" t="b">
        <v>1</v>
      </c>
      <c r="C138" t="b">
        <v>1</v>
      </c>
      <c r="F138">
        <v>0.96850984186113398</v>
      </c>
      <c r="G138">
        <v>4.7202377043228756E-3</v>
      </c>
      <c r="H138">
        <v>4.8737116550640787E-3</v>
      </c>
      <c r="I138">
        <v>4.3773540977266141E-6</v>
      </c>
      <c r="J138">
        <v>3.384733850661615E-8</v>
      </c>
      <c r="K138">
        <v>7.7323738840764152E-3</v>
      </c>
      <c r="L138">
        <v>5.0000000000000001E-4</v>
      </c>
      <c r="M138">
        <v>0.85575885719722855</v>
      </c>
      <c r="N138">
        <v>4.9912620073582587E-3</v>
      </c>
      <c r="O138">
        <v>0.99803249525977511</v>
      </c>
      <c r="P138">
        <v>1</v>
      </c>
      <c r="Q138">
        <v>0</v>
      </c>
      <c r="R138">
        <v>209789.99</v>
      </c>
      <c r="S138">
        <v>6270</v>
      </c>
      <c r="T138">
        <v>209789.99</v>
      </c>
      <c r="U138">
        <v>311422.29322816932</v>
      </c>
      <c r="V138" t="s">
        <v>315</v>
      </c>
    </row>
    <row r="139" spans="1:22" x14ac:dyDescent="0.2">
      <c r="A139" t="s">
        <v>316</v>
      </c>
      <c r="B139" t="b">
        <v>1</v>
      </c>
      <c r="C139" t="b">
        <v>1</v>
      </c>
      <c r="F139">
        <v>0.96339481770219526</v>
      </c>
      <c r="G139">
        <v>4.7830928168114406E-3</v>
      </c>
      <c r="H139">
        <v>4.9648313743472844E-3</v>
      </c>
      <c r="I139">
        <v>5.1967352524252132E-6</v>
      </c>
      <c r="J139">
        <v>4.4844313599270448E-8</v>
      </c>
      <c r="K139">
        <v>8.6293242624477552E-3</v>
      </c>
      <c r="L139">
        <v>5.0000000000000001E-4</v>
      </c>
      <c r="M139">
        <v>1.038134173672548</v>
      </c>
      <c r="N139">
        <v>5.1691198329536564E-3</v>
      </c>
      <c r="O139">
        <v>0.99663422983669325</v>
      </c>
      <c r="P139">
        <v>1</v>
      </c>
      <c r="Q139">
        <v>0</v>
      </c>
      <c r="R139">
        <v>209789.99</v>
      </c>
      <c r="S139">
        <v>6270</v>
      </c>
      <c r="T139">
        <v>209789.99</v>
      </c>
      <c r="U139">
        <v>264012.90230839641</v>
      </c>
      <c r="V139" t="s">
        <v>317</v>
      </c>
    </row>
    <row r="140" spans="1:22" x14ac:dyDescent="0.2">
      <c r="A140" t="s">
        <v>320</v>
      </c>
      <c r="B140" t="b">
        <v>1</v>
      </c>
      <c r="C140" t="b">
        <v>1</v>
      </c>
      <c r="F140">
        <v>1.3805775931202651</v>
      </c>
      <c r="G140">
        <v>1.382995701743211E-2</v>
      </c>
      <c r="H140">
        <v>1.0017515195342851E-2</v>
      </c>
      <c r="I140">
        <v>2.7230521130298728E-6</v>
      </c>
      <c r="J140">
        <v>3.6128356375298083E-8</v>
      </c>
      <c r="K140">
        <v>1.3267596386577761E-2</v>
      </c>
      <c r="L140">
        <v>5.0000000000000001E-4</v>
      </c>
      <c r="M140">
        <v>0.34000515132406772</v>
      </c>
      <c r="N140">
        <v>1.413597485676423E-2</v>
      </c>
      <c r="O140">
        <v>0.99766453166294633</v>
      </c>
      <c r="P140">
        <v>1</v>
      </c>
      <c r="Q140">
        <v>0</v>
      </c>
      <c r="R140">
        <v>209789.99</v>
      </c>
      <c r="S140">
        <v>6270</v>
      </c>
      <c r="T140">
        <v>209789.99</v>
      </c>
      <c r="U140">
        <v>560618.52871320513</v>
      </c>
      <c r="V140" t="s">
        <v>321</v>
      </c>
    </row>
    <row r="141" spans="1:22" x14ac:dyDescent="0.2">
      <c r="A141" t="s">
        <v>322</v>
      </c>
      <c r="B141" t="b">
        <v>1</v>
      </c>
      <c r="C141" t="b">
        <v>1</v>
      </c>
      <c r="F141">
        <v>1.1509419643774059</v>
      </c>
      <c r="G141">
        <v>5.9455269892248917E-3</v>
      </c>
      <c r="H141">
        <v>5.1657921713203691E-3</v>
      </c>
      <c r="I141">
        <v>3.7453641411063069E-6</v>
      </c>
      <c r="J141">
        <v>2.8629960023420219E-8</v>
      </c>
      <c r="K141">
        <v>7.644105871896208E-3</v>
      </c>
      <c r="L141">
        <v>5.0000000000000001E-4</v>
      </c>
      <c r="M141">
        <v>0.53841821849204641</v>
      </c>
      <c r="N141">
        <v>6.1953280055623882E-3</v>
      </c>
      <c r="O141">
        <v>0.99856729781790943</v>
      </c>
      <c r="P141">
        <v>1</v>
      </c>
      <c r="Q141">
        <v>0</v>
      </c>
      <c r="R141">
        <v>209789.99</v>
      </c>
      <c r="S141">
        <v>6270</v>
      </c>
      <c r="T141">
        <v>209789.99</v>
      </c>
      <c r="U141">
        <v>417546.77295757801</v>
      </c>
      <c r="V141" t="s">
        <v>323</v>
      </c>
    </row>
    <row r="142" spans="1:22" x14ac:dyDescent="0.2">
      <c r="A142" t="s">
        <v>324</v>
      </c>
      <c r="B142" t="b">
        <v>1</v>
      </c>
      <c r="C142" t="b">
        <v>1</v>
      </c>
      <c r="F142">
        <v>0.96148977504231437</v>
      </c>
      <c r="G142">
        <v>1.9913629566208199E-3</v>
      </c>
      <c r="H142">
        <v>2.0711223440032758E-3</v>
      </c>
      <c r="I142">
        <v>5.0141952639518317E-6</v>
      </c>
      <c r="J142">
        <v>1.7685681499532021E-8</v>
      </c>
      <c r="K142">
        <v>3.5271226126111061E-3</v>
      </c>
      <c r="L142">
        <v>5.0000000000000001E-4</v>
      </c>
      <c r="M142">
        <v>0.69429580284845582</v>
      </c>
      <c r="N142">
        <v>2.141135079187778E-3</v>
      </c>
      <c r="O142">
        <v>0.99947204042221849</v>
      </c>
      <c r="P142">
        <v>1</v>
      </c>
      <c r="Q142">
        <v>0</v>
      </c>
      <c r="R142">
        <v>209789.99</v>
      </c>
      <c r="S142">
        <v>6270</v>
      </c>
      <c r="T142">
        <v>209789.99</v>
      </c>
      <c r="U142">
        <v>277699.80862266221</v>
      </c>
      <c r="V142" t="s">
        <v>325</v>
      </c>
    </row>
    <row r="143" spans="1:22" x14ac:dyDescent="0.2">
      <c r="A143" t="s">
        <v>326</v>
      </c>
      <c r="B143" t="b">
        <v>1</v>
      </c>
      <c r="C143" t="b">
        <v>1</v>
      </c>
      <c r="F143">
        <v>1.789980106676673</v>
      </c>
      <c r="G143">
        <v>5.8919427313197372E-3</v>
      </c>
      <c r="H143">
        <v>3.2916246998179678E-3</v>
      </c>
      <c r="I143">
        <v>6.6614023306874342E-6</v>
      </c>
      <c r="J143">
        <v>4.4851487556575783E-8</v>
      </c>
      <c r="K143">
        <v>6.733039881100719E-3</v>
      </c>
      <c r="L143">
        <v>5.0000000000000001E-4</v>
      </c>
      <c r="M143">
        <v>0.22329641851129811</v>
      </c>
      <c r="N143">
        <v>6.6574137210905077E-3</v>
      </c>
      <c r="O143">
        <v>0.99679533092011352</v>
      </c>
      <c r="P143">
        <v>1</v>
      </c>
      <c r="Q143">
        <v>0</v>
      </c>
      <c r="R143">
        <v>209789.99</v>
      </c>
      <c r="S143">
        <v>6270</v>
      </c>
      <c r="T143">
        <v>209789.99</v>
      </c>
      <c r="U143">
        <v>262635.12824573921</v>
      </c>
      <c r="V143" t="s">
        <v>327</v>
      </c>
    </row>
    <row r="144" spans="1:22" x14ac:dyDescent="0.2">
      <c r="A144" t="s">
        <v>330</v>
      </c>
      <c r="B144" t="b">
        <v>1</v>
      </c>
      <c r="C144" t="b">
        <v>1</v>
      </c>
      <c r="F144">
        <v>1.693795846072532</v>
      </c>
      <c r="G144">
        <v>6.1331064753493659E-3</v>
      </c>
      <c r="H144">
        <v>3.620924262844564E-3</v>
      </c>
      <c r="I144">
        <v>1.0575532370466249E-5</v>
      </c>
      <c r="J144">
        <v>7.7106156358760341E-8</v>
      </c>
      <c r="K144">
        <v>7.2909952575144869E-3</v>
      </c>
      <c r="L144">
        <v>5.0000000000000001E-4</v>
      </c>
      <c r="M144">
        <v>0.16265457881938561</v>
      </c>
      <c r="N144">
        <v>6.9404901843034767E-3</v>
      </c>
      <c r="O144">
        <v>0.99716917213866929</v>
      </c>
      <c r="P144">
        <v>1</v>
      </c>
      <c r="Q144">
        <v>0</v>
      </c>
      <c r="R144">
        <v>209789.99</v>
      </c>
      <c r="S144">
        <v>3930</v>
      </c>
      <c r="T144">
        <v>131189.99</v>
      </c>
      <c r="U144">
        <v>131221.52157860261</v>
      </c>
      <c r="V144" t="s">
        <v>331</v>
      </c>
    </row>
    <row r="145" spans="1:22" x14ac:dyDescent="0.2">
      <c r="A145" t="s">
        <v>332</v>
      </c>
      <c r="B145" t="b">
        <v>1</v>
      </c>
      <c r="C145" t="b">
        <v>1</v>
      </c>
      <c r="F145">
        <v>1.5304325651713691</v>
      </c>
      <c r="G145">
        <v>2.6012921766220489E-3</v>
      </c>
      <c r="H145">
        <v>1.6997104190152751E-3</v>
      </c>
      <c r="I145">
        <v>1.420647208585113E-5</v>
      </c>
      <c r="J145">
        <v>4.9439800843845827E-8</v>
      </c>
      <c r="K145">
        <v>3.4800899579484732E-3</v>
      </c>
      <c r="L145">
        <v>5.0000000000000001E-4</v>
      </c>
      <c r="M145">
        <v>0.21921031213160619</v>
      </c>
      <c r="N145">
        <v>2.9705566962214009E-3</v>
      </c>
      <c r="O145">
        <v>0.99949583128399666</v>
      </c>
      <c r="P145">
        <v>1</v>
      </c>
      <c r="Q145">
        <v>0</v>
      </c>
      <c r="R145">
        <v>209789.99</v>
      </c>
      <c r="S145">
        <v>2700</v>
      </c>
      <c r="T145">
        <v>90989.99</v>
      </c>
      <c r="U145">
        <v>90945.182453575544</v>
      </c>
      <c r="V145" t="s">
        <v>333</v>
      </c>
    </row>
    <row r="146" spans="1:22" x14ac:dyDescent="0.2">
      <c r="A146" t="s">
        <v>334</v>
      </c>
      <c r="B146" t="b">
        <v>1</v>
      </c>
      <c r="C146" t="b">
        <v>1</v>
      </c>
      <c r="F146">
        <v>1.3856595899398529</v>
      </c>
      <c r="G146">
        <v>1.486412484037326E-3</v>
      </c>
      <c r="H146">
        <v>1.072711144085429E-3</v>
      </c>
      <c r="I146">
        <v>1.9673003453287389E-5</v>
      </c>
      <c r="J146">
        <v>4.5568802958271163E-8</v>
      </c>
      <c r="K146">
        <v>2.3163114400133219E-3</v>
      </c>
      <c r="L146">
        <v>5.0000000000000001E-4</v>
      </c>
      <c r="M146">
        <v>0.26901880108014409</v>
      </c>
      <c r="N146">
        <v>1.7317671778371241E-3</v>
      </c>
      <c r="O146">
        <v>0.99976662005268935</v>
      </c>
      <c r="P146">
        <v>1</v>
      </c>
      <c r="Q146">
        <v>0</v>
      </c>
      <c r="R146">
        <v>209789.99</v>
      </c>
      <c r="S146">
        <v>2100</v>
      </c>
      <c r="T146">
        <v>70290</v>
      </c>
      <c r="U146">
        <v>70286.112842844028</v>
      </c>
      <c r="V146" t="s">
        <v>335</v>
      </c>
    </row>
    <row r="147" spans="1:22" x14ac:dyDescent="0.2">
      <c r="A147" t="s">
        <v>336</v>
      </c>
      <c r="B147" t="b">
        <v>1</v>
      </c>
      <c r="C147" t="b">
        <v>1</v>
      </c>
      <c r="F147">
        <v>1.359816035587764</v>
      </c>
      <c r="G147">
        <v>1.265431908626878E-3</v>
      </c>
      <c r="H147">
        <v>9.3059051776802368E-4</v>
      </c>
      <c r="I147">
        <v>3.0683218710335647E-5</v>
      </c>
      <c r="J147">
        <v>6.3758257477061397E-8</v>
      </c>
      <c r="K147">
        <v>2.0779520583863779E-3</v>
      </c>
      <c r="L147">
        <v>5.0000000000000001E-4</v>
      </c>
      <c r="M147">
        <v>0.36099343371788262</v>
      </c>
      <c r="N147">
        <v>1.4928809763563001E-3</v>
      </c>
      <c r="O147">
        <v>0.99982426072993924</v>
      </c>
      <c r="P147">
        <v>1</v>
      </c>
      <c r="Q147">
        <v>0</v>
      </c>
      <c r="R147">
        <v>209789.99</v>
      </c>
      <c r="S147">
        <v>1440</v>
      </c>
      <c r="T147">
        <v>48210</v>
      </c>
      <c r="U147">
        <v>48203.893848578409</v>
      </c>
      <c r="V147" t="s">
        <v>337</v>
      </c>
    </row>
    <row r="148" spans="1:22" x14ac:dyDescent="0.2">
      <c r="A148" t="s">
        <v>338</v>
      </c>
      <c r="B148" t="b">
        <v>1</v>
      </c>
      <c r="C148" t="b">
        <v>1</v>
      </c>
      <c r="F148">
        <v>1.8619143531027249</v>
      </c>
      <c r="G148">
        <v>2.3396674554265668E-3</v>
      </c>
      <c r="H148">
        <v>1.2565924160408909E-3</v>
      </c>
      <c r="I148">
        <v>8.1812585879939285E-6</v>
      </c>
      <c r="J148">
        <v>2.3629313078420901E-8</v>
      </c>
      <c r="K148">
        <v>2.888224693581637E-3</v>
      </c>
      <c r="L148">
        <v>5.0000000000000001E-4</v>
      </c>
      <c r="M148">
        <v>-8.6997867234587748E-3</v>
      </c>
      <c r="N148">
        <v>2.7375948444081279E-3</v>
      </c>
      <c r="O148">
        <v>0.9992445017646393</v>
      </c>
      <c r="P148">
        <v>1</v>
      </c>
      <c r="Q148">
        <v>0</v>
      </c>
      <c r="R148">
        <v>209789.99</v>
      </c>
      <c r="S148">
        <v>5970</v>
      </c>
      <c r="T148">
        <v>199229.99</v>
      </c>
      <c r="U148">
        <v>199188.94314440471</v>
      </c>
      <c r="V148" t="s">
        <v>339</v>
      </c>
    </row>
    <row r="149" spans="1:22" x14ac:dyDescent="0.2">
      <c r="A149" t="s">
        <v>342</v>
      </c>
      <c r="B149" t="b">
        <v>1</v>
      </c>
      <c r="C149" t="b">
        <v>1</v>
      </c>
      <c r="F149">
        <v>1.6816634535892649</v>
      </c>
      <c r="G149">
        <v>1.6371701623467049E-3</v>
      </c>
      <c r="H149">
        <v>9.7354209538918438E-4</v>
      </c>
      <c r="I149">
        <v>1.211309570460498E-5</v>
      </c>
      <c r="J149">
        <v>2.3664083978997292E-8</v>
      </c>
      <c r="K149">
        <v>1.9535950640595552E-3</v>
      </c>
      <c r="L149">
        <v>5.0000000000000001E-4</v>
      </c>
      <c r="M149">
        <v>2.737777727539692E-2</v>
      </c>
      <c r="N149">
        <v>1.8551193281888341E-3</v>
      </c>
      <c r="O149">
        <v>0.99982869260977181</v>
      </c>
      <c r="P149">
        <v>1</v>
      </c>
      <c r="Q149">
        <v>0</v>
      </c>
      <c r="R149">
        <v>209789.99</v>
      </c>
      <c r="S149">
        <v>3330</v>
      </c>
      <c r="T149">
        <v>111269.99</v>
      </c>
      <c r="U149">
        <v>111326.28504679759</v>
      </c>
      <c r="V149" t="s">
        <v>343</v>
      </c>
    </row>
    <row r="150" spans="1:22" x14ac:dyDescent="0.2">
      <c r="A150" t="s">
        <v>344</v>
      </c>
      <c r="B150" t="b">
        <v>1</v>
      </c>
      <c r="C150" t="b">
        <v>1</v>
      </c>
      <c r="F150">
        <v>2.2058489737623841</v>
      </c>
      <c r="G150">
        <v>1.5654111204273099E-3</v>
      </c>
      <c r="H150">
        <v>7.0966377981774643E-4</v>
      </c>
      <c r="I150">
        <v>1.6532778389140931E-5</v>
      </c>
      <c r="J150">
        <v>2.5529105802031391E-8</v>
      </c>
      <c r="K150">
        <v>1.5441509709462639E-3</v>
      </c>
      <c r="L150">
        <v>5.0000000000000001E-4</v>
      </c>
      <c r="M150">
        <v>5.9353553186229903E-2</v>
      </c>
      <c r="N150">
        <v>1.8249023814880039E-3</v>
      </c>
      <c r="O150">
        <v>0.99988903135664664</v>
      </c>
      <c r="P150">
        <v>1</v>
      </c>
      <c r="Q150">
        <v>0</v>
      </c>
      <c r="R150">
        <v>209789.99</v>
      </c>
      <c r="S150">
        <v>2490</v>
      </c>
      <c r="T150">
        <v>83970</v>
      </c>
      <c r="U150">
        <v>83965.638784571405</v>
      </c>
      <c r="V150" t="s">
        <v>345</v>
      </c>
    </row>
    <row r="151" spans="1:22" x14ac:dyDescent="0.2">
      <c r="A151" t="s">
        <v>346</v>
      </c>
      <c r="B151" t="b">
        <v>1</v>
      </c>
      <c r="C151" t="b">
        <v>1</v>
      </c>
      <c r="F151">
        <v>1.570334700315215</v>
      </c>
      <c r="G151">
        <v>1.8666034291827331E-3</v>
      </c>
      <c r="H151">
        <v>1.1886659759910081E-3</v>
      </c>
      <c r="I151">
        <v>2.7762569608586989E-5</v>
      </c>
      <c r="J151">
        <v>7.5273902691920149E-8</v>
      </c>
      <c r="K151">
        <v>2.7113449422433091E-3</v>
      </c>
      <c r="L151">
        <v>5.0000000000000001E-4</v>
      </c>
      <c r="M151">
        <v>0.20764958363985339</v>
      </c>
      <c r="N151">
        <v>2.2162405518648212E-3</v>
      </c>
      <c r="O151">
        <v>0.99966363427363236</v>
      </c>
      <c r="P151">
        <v>1</v>
      </c>
      <c r="Q151">
        <v>0</v>
      </c>
      <c r="R151">
        <v>209789.99</v>
      </c>
      <c r="S151">
        <v>1620</v>
      </c>
      <c r="T151">
        <v>54330</v>
      </c>
      <c r="U151">
        <v>54312.191303288593</v>
      </c>
      <c r="V151" t="s">
        <v>347</v>
      </c>
    </row>
    <row r="152" spans="1:22" x14ac:dyDescent="0.2">
      <c r="A152" t="s">
        <v>348</v>
      </c>
      <c r="B152" t="b">
        <v>1</v>
      </c>
      <c r="C152" t="b">
        <v>1</v>
      </c>
      <c r="F152">
        <v>2.1921481874790829</v>
      </c>
      <c r="G152">
        <v>2.3628223166017271E-3</v>
      </c>
      <c r="H152">
        <v>1.077857021754955E-3</v>
      </c>
      <c r="I152">
        <v>3.5300437146928923E-5</v>
      </c>
      <c r="J152">
        <v>8.6514552593342444E-8</v>
      </c>
      <c r="K152">
        <v>2.4508068337297929E-3</v>
      </c>
      <c r="L152">
        <v>5.0000000000000001E-4</v>
      </c>
      <c r="M152">
        <v>0.24524959713782499</v>
      </c>
      <c r="N152">
        <v>2.8053304802180949E-3</v>
      </c>
      <c r="O152">
        <v>0.999771652094265</v>
      </c>
      <c r="P152">
        <v>1</v>
      </c>
      <c r="Q152">
        <v>0</v>
      </c>
      <c r="R152">
        <v>209789.99</v>
      </c>
      <c r="S152">
        <v>1260</v>
      </c>
      <c r="T152">
        <v>42810</v>
      </c>
      <c r="U152">
        <v>42804.251343411139</v>
      </c>
      <c r="V152" t="s">
        <v>349</v>
      </c>
    </row>
    <row r="153" spans="1:22" x14ac:dyDescent="0.2">
      <c r="A153" t="s">
        <v>350</v>
      </c>
      <c r="B153" t="b">
        <v>1</v>
      </c>
      <c r="C153" t="b">
        <v>1</v>
      </c>
      <c r="F153">
        <v>2.7539470273759572</v>
      </c>
      <c r="G153">
        <v>3.1703533872981547E-2</v>
      </c>
      <c r="H153">
        <v>1.1512034747883161E-2</v>
      </c>
      <c r="I153">
        <v>1.0133394595237141E-5</v>
      </c>
      <c r="J153">
        <v>1.739174227354316E-7</v>
      </c>
      <c r="K153">
        <v>1.7162799800293529E-2</v>
      </c>
      <c r="L153">
        <v>5.0000000000000001E-4</v>
      </c>
      <c r="M153">
        <v>-0.97155719175282007</v>
      </c>
      <c r="N153">
        <v>3.3228031728345181E-2</v>
      </c>
      <c r="O153">
        <v>0.99596378211645342</v>
      </c>
      <c r="P153">
        <v>1</v>
      </c>
      <c r="Q153">
        <v>0</v>
      </c>
      <c r="R153">
        <v>209789.99</v>
      </c>
      <c r="S153">
        <v>2190</v>
      </c>
      <c r="T153">
        <v>73950</v>
      </c>
      <c r="U153">
        <v>73943.218620446118</v>
      </c>
      <c r="V153" t="s">
        <v>351</v>
      </c>
    </row>
    <row r="154" spans="1:22" x14ac:dyDescent="0.2">
      <c r="A154" t="s">
        <v>352</v>
      </c>
      <c r="B154" t="b">
        <v>1</v>
      </c>
      <c r="C154" t="b">
        <v>1</v>
      </c>
      <c r="F154">
        <v>3.3208083047788199</v>
      </c>
      <c r="G154">
        <v>4.417312536543154E-2</v>
      </c>
      <c r="H154">
        <v>1.3301919686801569E-2</v>
      </c>
      <c r="I154">
        <v>1.113353175481281E-5</v>
      </c>
      <c r="J154">
        <v>2.1051112871191749E-7</v>
      </c>
      <c r="K154">
        <v>1.8907848232517739E-2</v>
      </c>
      <c r="L154">
        <v>5.0000000000000001E-4</v>
      </c>
      <c r="M154">
        <v>-1.3174753876370111</v>
      </c>
      <c r="N154">
        <v>4.5878327975444937E-2</v>
      </c>
      <c r="O154">
        <v>0.99632266118985757</v>
      </c>
      <c r="P154">
        <v>1</v>
      </c>
      <c r="Q154">
        <v>0</v>
      </c>
      <c r="R154">
        <v>209789.99</v>
      </c>
      <c r="S154">
        <v>1800</v>
      </c>
      <c r="T154">
        <v>60030</v>
      </c>
      <c r="U154">
        <v>60022.431365650482</v>
      </c>
      <c r="V154" t="s">
        <v>353</v>
      </c>
    </row>
    <row r="155" spans="1:22" x14ac:dyDescent="0.2">
      <c r="A155" t="s">
        <v>354</v>
      </c>
      <c r="B155" t="b">
        <v>1</v>
      </c>
      <c r="C155" t="b">
        <v>1</v>
      </c>
      <c r="F155">
        <v>2.9483774400452298</v>
      </c>
      <c r="G155">
        <v>3.6208110622942019E-2</v>
      </c>
      <c r="H155">
        <v>1.2280690433714129E-2</v>
      </c>
      <c r="I155">
        <v>1.375597144789967E-5</v>
      </c>
      <c r="J155">
        <v>2.3676839062716361E-7</v>
      </c>
      <c r="K155">
        <v>1.7212044349169869E-2</v>
      </c>
      <c r="L155">
        <v>5.0000000000000001E-4</v>
      </c>
      <c r="M155">
        <v>-1.151936668241839</v>
      </c>
      <c r="N155">
        <v>3.7522413926784397E-2</v>
      </c>
      <c r="O155">
        <v>0.99741245890959218</v>
      </c>
      <c r="P155">
        <v>1</v>
      </c>
      <c r="Q155">
        <v>0</v>
      </c>
      <c r="R155">
        <v>209789.99</v>
      </c>
      <c r="S155">
        <v>1410</v>
      </c>
      <c r="T155">
        <v>47370</v>
      </c>
      <c r="U155">
        <v>47361.42300899246</v>
      </c>
      <c r="V155" t="s">
        <v>355</v>
      </c>
    </row>
    <row r="156" spans="1:22" x14ac:dyDescent="0.2">
      <c r="A156" t="s">
        <v>356</v>
      </c>
      <c r="B156" t="b">
        <v>1</v>
      </c>
      <c r="C156" t="b">
        <v>1</v>
      </c>
      <c r="F156">
        <v>3.1489485277804499</v>
      </c>
      <c r="G156">
        <v>2.9308421469609758E-2</v>
      </c>
      <c r="H156">
        <v>9.3073675898627424E-3</v>
      </c>
      <c r="I156">
        <v>1.8293891623587021E-5</v>
      </c>
      <c r="J156">
        <v>2.4292084234417552E-7</v>
      </c>
      <c r="K156">
        <v>1.327879531280093E-2</v>
      </c>
      <c r="L156">
        <v>5.0000000000000001E-4</v>
      </c>
      <c r="M156">
        <v>-1.117292153341696</v>
      </c>
      <c r="N156">
        <v>3.048480748388684E-2</v>
      </c>
      <c r="O156">
        <v>0.99866883773384407</v>
      </c>
      <c r="P156">
        <v>1</v>
      </c>
      <c r="Q156">
        <v>0</v>
      </c>
      <c r="R156">
        <v>209789.99</v>
      </c>
      <c r="S156">
        <v>1110</v>
      </c>
      <c r="T156">
        <v>37230</v>
      </c>
      <c r="U156">
        <v>37234.800900598777</v>
      </c>
      <c r="V156" t="s">
        <v>357</v>
      </c>
    </row>
    <row r="157" spans="1:22" x14ac:dyDescent="0.2">
      <c r="A157" t="s">
        <v>358</v>
      </c>
      <c r="B157" t="b">
        <v>1</v>
      </c>
      <c r="C157" t="b">
        <v>1</v>
      </c>
      <c r="F157">
        <v>2.5076186688100011</v>
      </c>
      <c r="G157">
        <v>2.092919220162117E-2</v>
      </c>
      <c r="H157">
        <v>8.346241979269196E-3</v>
      </c>
      <c r="I157">
        <v>2.4731360820358561E-5</v>
      </c>
      <c r="J157">
        <v>3.1193844130969699E-7</v>
      </c>
      <c r="K157">
        <v>1.261307226785972E-2</v>
      </c>
      <c r="L157">
        <v>5.0000000000000001E-4</v>
      </c>
      <c r="M157">
        <v>-0.71808839791001944</v>
      </c>
      <c r="N157">
        <v>2.2039029574604099E-2</v>
      </c>
      <c r="O157">
        <v>0.99873313818469223</v>
      </c>
      <c r="P157">
        <v>1</v>
      </c>
      <c r="Q157">
        <v>0</v>
      </c>
      <c r="R157">
        <v>209789.99</v>
      </c>
      <c r="S157">
        <v>870</v>
      </c>
      <c r="T157">
        <v>29730</v>
      </c>
      <c r="U157">
        <v>29727.282635952659</v>
      </c>
      <c r="V157" t="s">
        <v>359</v>
      </c>
    </row>
    <row r="158" spans="1:22" x14ac:dyDescent="0.2">
      <c r="A158" t="s">
        <v>360</v>
      </c>
      <c r="B158" t="b">
        <v>1</v>
      </c>
      <c r="C158" t="b">
        <v>1</v>
      </c>
      <c r="F158">
        <v>2.3425582400128988</v>
      </c>
      <c r="G158">
        <v>1.448548816123253E-2</v>
      </c>
      <c r="H158">
        <v>6.1836192218438779E-3</v>
      </c>
      <c r="I158">
        <v>3.8116691873636561E-5</v>
      </c>
      <c r="J158">
        <v>3.9854978969861828E-7</v>
      </c>
      <c r="K158">
        <v>1.045604353651361E-2</v>
      </c>
      <c r="L158">
        <v>5.0000000000000001E-4</v>
      </c>
      <c r="M158">
        <v>-0.32093793816449812</v>
      </c>
      <c r="N158">
        <v>1.569677381228312E-2</v>
      </c>
      <c r="O158">
        <v>0.99892431244798607</v>
      </c>
      <c r="P158">
        <v>1</v>
      </c>
      <c r="Q158">
        <v>0</v>
      </c>
      <c r="R158">
        <v>209789.99</v>
      </c>
      <c r="S158">
        <v>720</v>
      </c>
      <c r="T158">
        <v>24030</v>
      </c>
      <c r="U158">
        <v>24032.478067808301</v>
      </c>
      <c r="V158" t="s">
        <v>361</v>
      </c>
    </row>
    <row r="159" spans="1:22" x14ac:dyDescent="0.2">
      <c r="A159" t="s">
        <v>362</v>
      </c>
      <c r="B159" t="b">
        <v>1</v>
      </c>
      <c r="C159" t="b">
        <v>1</v>
      </c>
      <c r="F159">
        <v>1.9208356617842071</v>
      </c>
      <c r="G159">
        <v>3.1023743167716441E-2</v>
      </c>
      <c r="H159">
        <v>1.6151169923042451E-2</v>
      </c>
      <c r="I159">
        <v>1.799289738302375E-6</v>
      </c>
      <c r="J159">
        <v>3.4897382731168502E-8</v>
      </c>
      <c r="K159">
        <v>1.9395087955147289E-2</v>
      </c>
      <c r="L159">
        <v>5.0000000000000001E-4</v>
      </c>
      <c r="M159">
        <v>7.6693148280066542E-2</v>
      </c>
      <c r="N159">
        <v>3.132193273292562E-2</v>
      </c>
      <c r="O159">
        <v>0.99778043282098183</v>
      </c>
      <c r="P159">
        <v>1</v>
      </c>
      <c r="Q159">
        <v>0</v>
      </c>
      <c r="R159">
        <v>209789.99</v>
      </c>
      <c r="S159">
        <v>6270</v>
      </c>
      <c r="T159">
        <v>209789.99</v>
      </c>
      <c r="U159">
        <v>533886.25507687847</v>
      </c>
      <c r="V159" t="s">
        <v>363</v>
      </c>
    </row>
    <row r="160" spans="1:22" x14ac:dyDescent="0.2">
      <c r="A160" t="s">
        <v>364</v>
      </c>
      <c r="B160" t="b">
        <v>1</v>
      </c>
      <c r="C160" t="b">
        <v>1</v>
      </c>
      <c r="F160">
        <v>0.87324411442507399</v>
      </c>
      <c r="G160">
        <v>4.3354565408172483E-3</v>
      </c>
      <c r="H160">
        <v>4.9647704109309961E-3</v>
      </c>
      <c r="I160">
        <v>5.9343911036684783E-6</v>
      </c>
      <c r="J160">
        <v>5.5604782645106947E-8</v>
      </c>
      <c r="K160">
        <v>9.3699221493395678E-3</v>
      </c>
      <c r="L160">
        <v>5.0000000000000001E-4</v>
      </c>
      <c r="M160">
        <v>1.0864852419705779</v>
      </c>
      <c r="N160">
        <v>4.7884849708142102E-3</v>
      </c>
      <c r="O160">
        <v>0.99495654995471439</v>
      </c>
      <c r="P160">
        <v>1</v>
      </c>
      <c r="Q160">
        <v>0</v>
      </c>
      <c r="R160">
        <v>209789.99</v>
      </c>
      <c r="S160">
        <v>6270</v>
      </c>
      <c r="T160">
        <v>209789.99</v>
      </c>
      <c r="U160">
        <v>222347.9299862707</v>
      </c>
      <c r="V160" t="s">
        <v>365</v>
      </c>
    </row>
    <row r="161" spans="1:22" x14ac:dyDescent="0.2">
      <c r="A161" t="s">
        <v>366</v>
      </c>
      <c r="B161" t="b">
        <v>1</v>
      </c>
      <c r="C161" t="b">
        <v>1</v>
      </c>
      <c r="F161">
        <v>3.1243814691098781</v>
      </c>
      <c r="G161">
        <v>0.12830161156982081</v>
      </c>
      <c r="H161">
        <v>4.1064643622525807E-2</v>
      </c>
      <c r="I161">
        <v>9.4055128032075658E-7</v>
      </c>
      <c r="J161">
        <v>4.24452682055628E-8</v>
      </c>
      <c r="K161">
        <v>4.5128074453407448E-2</v>
      </c>
      <c r="L161">
        <v>5.0000000000000001E-4</v>
      </c>
      <c r="M161">
        <v>-1.219524784477285</v>
      </c>
      <c r="N161">
        <v>0.12863691675508329</v>
      </c>
      <c r="O161">
        <v>0.99667448649381285</v>
      </c>
      <c r="P161">
        <v>1</v>
      </c>
      <c r="Q161">
        <v>0</v>
      </c>
      <c r="R161">
        <v>209789.99</v>
      </c>
      <c r="S161">
        <v>6270</v>
      </c>
      <c r="T161">
        <v>209789.99</v>
      </c>
      <c r="U161">
        <v>1240073.416071242</v>
      </c>
      <c r="V161" t="s">
        <v>367</v>
      </c>
    </row>
    <row r="162" spans="1:22" x14ac:dyDescent="0.2">
      <c r="A162" t="s">
        <v>368</v>
      </c>
      <c r="B162" t="b">
        <v>1</v>
      </c>
      <c r="C162" t="b">
        <v>1</v>
      </c>
      <c r="F162">
        <v>2.480215324653491</v>
      </c>
      <c r="G162">
        <v>6.9685981239631392E-2</v>
      </c>
      <c r="H162">
        <v>2.809674649896262E-2</v>
      </c>
      <c r="I162">
        <v>1.276199385907482E-6</v>
      </c>
      <c r="J162">
        <v>4.078314327248478E-8</v>
      </c>
      <c r="K162">
        <v>3.1956717518308968E-2</v>
      </c>
      <c r="L162">
        <v>5.0000000000000001E-4</v>
      </c>
      <c r="M162">
        <v>-0.67725837445254589</v>
      </c>
      <c r="N162">
        <v>7.0021920383026293E-2</v>
      </c>
      <c r="O162">
        <v>0.99694439388505163</v>
      </c>
      <c r="P162">
        <v>1</v>
      </c>
      <c r="Q162">
        <v>0</v>
      </c>
      <c r="R162">
        <v>209789.99</v>
      </c>
      <c r="S162">
        <v>6270</v>
      </c>
      <c r="T162">
        <v>209789.99</v>
      </c>
      <c r="U162">
        <v>909447.80562886596</v>
      </c>
      <c r="V162" t="s">
        <v>369</v>
      </c>
    </row>
    <row r="163" spans="1:22" x14ac:dyDescent="0.2">
      <c r="A163" t="s">
        <v>370</v>
      </c>
      <c r="B163" t="b">
        <v>1</v>
      </c>
      <c r="C163" t="b">
        <v>1</v>
      </c>
      <c r="F163">
        <v>2.0524988595381841</v>
      </c>
      <c r="G163">
        <v>4.3912683687902417E-2</v>
      </c>
      <c r="H163">
        <v>2.1394742064696132E-2</v>
      </c>
      <c r="I163">
        <v>2.0799815875489868E-6</v>
      </c>
      <c r="J163">
        <v>5.5025273813536999E-8</v>
      </c>
      <c r="K163">
        <v>2.645469274484194E-2</v>
      </c>
      <c r="L163">
        <v>5.0000000000000001E-4</v>
      </c>
      <c r="M163">
        <v>-2.559415886585888E-2</v>
      </c>
      <c r="N163">
        <v>4.4477509953760597E-2</v>
      </c>
      <c r="O163">
        <v>0.99452816903296137</v>
      </c>
      <c r="P163">
        <v>1</v>
      </c>
      <c r="Q163">
        <v>0</v>
      </c>
      <c r="R163">
        <v>209789.99</v>
      </c>
      <c r="S163">
        <v>6270</v>
      </c>
      <c r="T163">
        <v>209789.99</v>
      </c>
      <c r="U163">
        <v>904320.85198604956</v>
      </c>
      <c r="V163" t="s">
        <v>371</v>
      </c>
    </row>
    <row r="164" spans="1:22" x14ac:dyDescent="0.2">
      <c r="A164" t="s">
        <v>372</v>
      </c>
      <c r="B164" t="b">
        <v>1</v>
      </c>
      <c r="C164" t="b">
        <v>1</v>
      </c>
      <c r="F164">
        <v>1.3284458373892529</v>
      </c>
      <c r="G164">
        <v>5.416350214325712E-3</v>
      </c>
      <c r="H164">
        <v>4.0772081645197291E-3</v>
      </c>
      <c r="I164">
        <v>3.9395500760245429E-6</v>
      </c>
      <c r="J164">
        <v>2.428016983437906E-8</v>
      </c>
      <c r="K164">
        <v>6.1631834513652213E-3</v>
      </c>
      <c r="L164">
        <v>5.0000000000000001E-4</v>
      </c>
      <c r="M164">
        <v>0.64837401795233363</v>
      </c>
      <c r="N164">
        <v>5.6682041554813227E-3</v>
      </c>
      <c r="O164">
        <v>0.9989743757789733</v>
      </c>
      <c r="P164">
        <v>1</v>
      </c>
      <c r="Q164">
        <v>0</v>
      </c>
      <c r="R164">
        <v>209789.99</v>
      </c>
      <c r="S164">
        <v>6270</v>
      </c>
      <c r="T164">
        <v>209789.99</v>
      </c>
      <c r="U164">
        <v>437574.6896836657</v>
      </c>
      <c r="V164" t="s">
        <v>373</v>
      </c>
    </row>
    <row r="165" spans="1:22" x14ac:dyDescent="0.2">
      <c r="A165" t="s">
        <v>374</v>
      </c>
      <c r="B165" t="b">
        <v>1</v>
      </c>
      <c r="C165" t="b">
        <v>1</v>
      </c>
      <c r="F165">
        <v>3.6542149339976251</v>
      </c>
      <c r="G165">
        <v>9.6505713218370412E-2</v>
      </c>
      <c r="H165">
        <v>2.6409424448603919E-2</v>
      </c>
      <c r="I165">
        <v>1.21098202065873E-6</v>
      </c>
      <c r="J165">
        <v>3.6126125727030758E-8</v>
      </c>
      <c r="K165">
        <v>2.983209090699751E-2</v>
      </c>
      <c r="L165">
        <v>5.0000000000000001E-4</v>
      </c>
      <c r="M165">
        <v>-1.8076579240164401</v>
      </c>
      <c r="N165">
        <v>9.6924382451903879E-2</v>
      </c>
      <c r="O165">
        <v>0.99759839949570517</v>
      </c>
      <c r="P165">
        <v>1</v>
      </c>
      <c r="Q165">
        <v>0</v>
      </c>
      <c r="R165">
        <v>209789.99</v>
      </c>
      <c r="S165">
        <v>6270</v>
      </c>
      <c r="T165">
        <v>209789.99</v>
      </c>
      <c r="U165">
        <v>1957755.5509791309</v>
      </c>
      <c r="V165" t="s">
        <v>375</v>
      </c>
    </row>
    <row r="166" spans="1:22" x14ac:dyDescent="0.2">
      <c r="A166" t="s">
        <v>376</v>
      </c>
      <c r="B166" t="b">
        <v>1</v>
      </c>
      <c r="C166" t="b">
        <v>1</v>
      </c>
      <c r="F166">
        <v>3.31268182836433</v>
      </c>
      <c r="G166">
        <v>7.9345534395081602E-2</v>
      </c>
      <c r="H166">
        <v>2.3952054107852332E-2</v>
      </c>
      <c r="I166">
        <v>1.5413557505993609E-6</v>
      </c>
      <c r="J166">
        <v>4.3154503135638028E-8</v>
      </c>
      <c r="K166">
        <v>2.7997756597629889E-2</v>
      </c>
      <c r="L166">
        <v>5.0000000000000001E-4</v>
      </c>
      <c r="M166">
        <v>-1.2859286265525089</v>
      </c>
      <c r="N166">
        <v>7.9904315778991736E-2</v>
      </c>
      <c r="O166">
        <v>0.99659464132367992</v>
      </c>
      <c r="P166">
        <v>1</v>
      </c>
      <c r="Q166">
        <v>0</v>
      </c>
      <c r="R166">
        <v>209789.99</v>
      </c>
      <c r="S166">
        <v>6270</v>
      </c>
      <c r="T166">
        <v>209789.99</v>
      </c>
      <c r="U166">
        <v>1841345.780739744</v>
      </c>
      <c r="V166" t="s">
        <v>377</v>
      </c>
    </row>
    <row r="167" spans="1:22" x14ac:dyDescent="0.2">
      <c r="A167" t="s">
        <v>378</v>
      </c>
      <c r="B167" t="b">
        <v>1</v>
      </c>
      <c r="C167" t="b">
        <v>1</v>
      </c>
      <c r="F167">
        <v>2.4048135346308799</v>
      </c>
      <c r="G167">
        <v>2.6443853474548449E-2</v>
      </c>
      <c r="H167">
        <v>1.0996217833000249E-2</v>
      </c>
      <c r="I167">
        <v>2.2774050592668999E-6</v>
      </c>
      <c r="J167">
        <v>3.1622033980036871E-8</v>
      </c>
      <c r="K167">
        <v>1.38851162428769E-2</v>
      </c>
      <c r="L167">
        <v>5.0000000000000001E-4</v>
      </c>
      <c r="M167">
        <v>-0.51798497745923777</v>
      </c>
      <c r="N167">
        <v>2.6852106313816269E-2</v>
      </c>
      <c r="O167">
        <v>0.99819317305485544</v>
      </c>
      <c r="P167">
        <v>1</v>
      </c>
      <c r="Q167">
        <v>0</v>
      </c>
      <c r="R167">
        <v>209789.99</v>
      </c>
      <c r="S167">
        <v>6270</v>
      </c>
      <c r="T167">
        <v>209789.99</v>
      </c>
      <c r="U167">
        <v>820135.9350808952</v>
      </c>
      <c r="V167" t="s">
        <v>379</v>
      </c>
    </row>
    <row r="168" spans="1:22" x14ac:dyDescent="0.2">
      <c r="A168" t="s">
        <v>380</v>
      </c>
      <c r="B168" t="b">
        <v>1</v>
      </c>
      <c r="C168" t="b">
        <v>1</v>
      </c>
      <c r="F168">
        <v>3.4005943951158191</v>
      </c>
      <c r="G168">
        <v>6.1043975978333373E-2</v>
      </c>
      <c r="H168">
        <v>1.7950972355306231E-2</v>
      </c>
      <c r="I168">
        <v>2.0814246026528792E-6</v>
      </c>
      <c r="J168">
        <v>4.6210376500036248E-8</v>
      </c>
      <c r="K168">
        <v>2.220132136477047E-2</v>
      </c>
      <c r="L168">
        <v>5.0000000000000001E-4</v>
      </c>
      <c r="M168">
        <v>-1.0697168872355489</v>
      </c>
      <c r="N168">
        <v>6.183029453619341E-2</v>
      </c>
      <c r="O168">
        <v>0.99613474199579222</v>
      </c>
      <c r="P168">
        <v>1</v>
      </c>
      <c r="Q168">
        <v>0</v>
      </c>
      <c r="R168">
        <v>209789.99</v>
      </c>
      <c r="S168">
        <v>6270</v>
      </c>
      <c r="T168">
        <v>209789.99</v>
      </c>
      <c r="U168">
        <v>1163672.386508208</v>
      </c>
      <c r="V168" t="s">
        <v>381</v>
      </c>
    </row>
    <row r="169" spans="1:22" x14ac:dyDescent="0.2">
      <c r="A169" t="s">
        <v>382</v>
      </c>
      <c r="B169" t="b">
        <v>1</v>
      </c>
      <c r="C169" t="b">
        <v>1</v>
      </c>
      <c r="F169">
        <v>2.5329859345488011</v>
      </c>
      <c r="G169">
        <v>1.8284922722569881E-2</v>
      </c>
      <c r="H169">
        <v>7.2187225650058567E-3</v>
      </c>
      <c r="I169">
        <v>3.3780388505708962E-6</v>
      </c>
      <c r="J169">
        <v>3.4659319221034418E-8</v>
      </c>
      <c r="K169">
        <v>1.0260189640855351E-2</v>
      </c>
      <c r="L169">
        <v>5.0000000000000001E-4</v>
      </c>
      <c r="M169">
        <v>-0.1775384840515277</v>
      </c>
      <c r="N169">
        <v>1.8909146124859329E-2</v>
      </c>
      <c r="O169">
        <v>0.9978823254283592</v>
      </c>
      <c r="P169">
        <v>1</v>
      </c>
      <c r="Q169">
        <v>0</v>
      </c>
      <c r="R169">
        <v>209789.99</v>
      </c>
      <c r="S169">
        <v>6270</v>
      </c>
      <c r="T169">
        <v>209789.99</v>
      </c>
      <c r="U169">
        <v>585198.19419162488</v>
      </c>
      <c r="V169" t="s">
        <v>383</v>
      </c>
    </row>
    <row r="170" spans="1:22" x14ac:dyDescent="0.2">
      <c r="A170" t="s">
        <v>384</v>
      </c>
      <c r="B170" t="b">
        <v>1</v>
      </c>
      <c r="C170" t="b">
        <v>1</v>
      </c>
      <c r="F170">
        <v>1.5700453834303389</v>
      </c>
      <c r="G170">
        <v>2.4345243073609231E-3</v>
      </c>
      <c r="H170">
        <v>1.5506076022094421E-3</v>
      </c>
      <c r="I170">
        <v>6.1808515412276764E-6</v>
      </c>
      <c r="J170">
        <v>1.858930410049943E-8</v>
      </c>
      <c r="K170">
        <v>3.0075635980745651E-3</v>
      </c>
      <c r="L170">
        <v>5.0000000000000001E-4</v>
      </c>
      <c r="M170">
        <v>0.41843351193013412</v>
      </c>
      <c r="N170">
        <v>2.709444805361028E-3</v>
      </c>
      <c r="O170">
        <v>0.99943854399044985</v>
      </c>
      <c r="P170">
        <v>1</v>
      </c>
      <c r="Q170">
        <v>0</v>
      </c>
      <c r="R170">
        <v>209789.99</v>
      </c>
      <c r="S170">
        <v>6270</v>
      </c>
      <c r="T170">
        <v>209789.99</v>
      </c>
      <c r="U170">
        <v>271117.37958335248</v>
      </c>
      <c r="V170" t="s">
        <v>385</v>
      </c>
    </row>
    <row r="171" spans="1:22" x14ac:dyDescent="0.2">
      <c r="A171" t="s">
        <v>386</v>
      </c>
      <c r="B171" t="b">
        <v>1</v>
      </c>
      <c r="C171" t="b">
        <v>1</v>
      </c>
      <c r="F171">
        <v>3.205940663754582</v>
      </c>
      <c r="G171">
        <v>3.5715486704558028E-2</v>
      </c>
      <c r="H171">
        <v>1.1140407902225631E-2</v>
      </c>
      <c r="I171">
        <v>1.920174662419422E-6</v>
      </c>
      <c r="J171">
        <v>2.6012123146441261E-8</v>
      </c>
      <c r="K171">
        <v>1.3546748457593939E-2</v>
      </c>
      <c r="L171">
        <v>5.0000000000000001E-4</v>
      </c>
      <c r="M171">
        <v>-1.30497389008205</v>
      </c>
      <c r="N171">
        <v>3.6106674016246343E-2</v>
      </c>
      <c r="O171">
        <v>0.99876828635679371</v>
      </c>
      <c r="P171">
        <v>1</v>
      </c>
      <c r="Q171">
        <v>0</v>
      </c>
      <c r="R171">
        <v>209789.99</v>
      </c>
      <c r="S171">
        <v>6270</v>
      </c>
      <c r="T171">
        <v>209789.99</v>
      </c>
      <c r="U171">
        <v>926199.37472738058</v>
      </c>
      <c r="V171" t="s">
        <v>387</v>
      </c>
    </row>
    <row r="172" spans="1:22" x14ac:dyDescent="0.2">
      <c r="A172" t="s">
        <v>388</v>
      </c>
      <c r="B172" t="b">
        <v>1</v>
      </c>
      <c r="C172" t="b">
        <v>1</v>
      </c>
      <c r="F172">
        <v>2.6562931458309982</v>
      </c>
      <c r="G172">
        <v>2.4288411416984311E-2</v>
      </c>
      <c r="H172">
        <v>9.1437240106968295E-3</v>
      </c>
      <c r="I172">
        <v>2.0184898701223532E-6</v>
      </c>
      <c r="J172">
        <v>2.2676847518190609E-8</v>
      </c>
      <c r="K172">
        <v>1.1234560972464039E-2</v>
      </c>
      <c r="L172">
        <v>5.0000000000000001E-4</v>
      </c>
      <c r="M172">
        <v>-0.88835184222770358</v>
      </c>
      <c r="N172">
        <v>2.4582551345584909E-2</v>
      </c>
      <c r="O172">
        <v>0.99906533023825606</v>
      </c>
      <c r="P172">
        <v>1</v>
      </c>
      <c r="Q172">
        <v>0</v>
      </c>
      <c r="R172">
        <v>209789.99</v>
      </c>
      <c r="S172">
        <v>6270</v>
      </c>
      <c r="T172">
        <v>209789.99</v>
      </c>
      <c r="U172">
        <v>841855.72762282414</v>
      </c>
      <c r="V172" t="s">
        <v>389</v>
      </c>
    </row>
    <row r="173" spans="1:22" x14ac:dyDescent="0.2">
      <c r="A173" t="s">
        <v>390</v>
      </c>
      <c r="B173" t="b">
        <v>1</v>
      </c>
      <c r="C173" t="b">
        <v>1</v>
      </c>
      <c r="F173">
        <v>2.903045436871809</v>
      </c>
      <c r="G173">
        <v>2.7352165624452539E-2</v>
      </c>
      <c r="H173">
        <v>9.4218868492551046E-3</v>
      </c>
      <c r="I173">
        <v>2.1849459810064619E-6</v>
      </c>
      <c r="J173">
        <v>2.574188402678247E-8</v>
      </c>
      <c r="K173">
        <v>1.178147389022628E-2</v>
      </c>
      <c r="L173">
        <v>5.0000000000000001E-4</v>
      </c>
      <c r="M173">
        <v>-0.96300963431479991</v>
      </c>
      <c r="N173">
        <v>2.7740658363915809E-2</v>
      </c>
      <c r="O173">
        <v>0.99879974621920575</v>
      </c>
      <c r="P173">
        <v>1</v>
      </c>
      <c r="Q173">
        <v>0</v>
      </c>
      <c r="R173">
        <v>209789.99</v>
      </c>
      <c r="S173">
        <v>6270</v>
      </c>
      <c r="T173">
        <v>209789.99</v>
      </c>
      <c r="U173">
        <v>889896.70419836103</v>
      </c>
      <c r="V173" t="s">
        <v>391</v>
      </c>
    </row>
    <row r="174" spans="1:22" x14ac:dyDescent="0.2">
      <c r="A174" t="s">
        <v>392</v>
      </c>
      <c r="B174" t="b">
        <v>1</v>
      </c>
      <c r="C174" t="b">
        <v>1</v>
      </c>
      <c r="F174">
        <v>2.430601560629623</v>
      </c>
      <c r="G174">
        <v>1.7388970600675041E-2</v>
      </c>
      <c r="H174">
        <v>7.1541839198731522E-3</v>
      </c>
      <c r="I174">
        <v>2.710784553289048E-6</v>
      </c>
      <c r="J174">
        <v>2.5647155920444341E-8</v>
      </c>
      <c r="K174">
        <v>9.4611561399544405E-3</v>
      </c>
      <c r="L174">
        <v>5.0000000000000001E-4</v>
      </c>
      <c r="M174">
        <v>-0.61835359529778655</v>
      </c>
      <c r="N174">
        <v>1.7770190214713912E-2</v>
      </c>
      <c r="O174">
        <v>0.99882137239749214</v>
      </c>
      <c r="P174">
        <v>1</v>
      </c>
      <c r="Q174">
        <v>0</v>
      </c>
      <c r="R174">
        <v>209789.99</v>
      </c>
      <c r="S174">
        <v>6270</v>
      </c>
      <c r="T174">
        <v>209789.99</v>
      </c>
      <c r="U174">
        <v>690844.52533887385</v>
      </c>
      <c r="V174" t="s">
        <v>393</v>
      </c>
    </row>
    <row r="175" spans="1:22" x14ac:dyDescent="0.2">
      <c r="A175" t="s">
        <v>394</v>
      </c>
      <c r="B175" t="b">
        <v>1</v>
      </c>
      <c r="C175" t="b">
        <v>1</v>
      </c>
      <c r="F175">
        <v>2.735613889901674</v>
      </c>
      <c r="G175">
        <v>1.9683450091617229E-2</v>
      </c>
      <c r="H175">
        <v>7.1952588646655522E-3</v>
      </c>
      <c r="I175">
        <v>2.9306890394270959E-6</v>
      </c>
      <c r="J175">
        <v>2.8555384985524591E-8</v>
      </c>
      <c r="K175">
        <v>9.7435738153600626E-3</v>
      </c>
      <c r="L175">
        <v>5.0000000000000001E-4</v>
      </c>
      <c r="M175">
        <v>-0.66924118106542041</v>
      </c>
      <c r="N175">
        <v>2.018836679966203E-2</v>
      </c>
      <c r="O175">
        <v>0.99854641106762787</v>
      </c>
      <c r="P175">
        <v>1</v>
      </c>
      <c r="Q175">
        <v>0</v>
      </c>
      <c r="R175">
        <v>209789.99</v>
      </c>
      <c r="S175">
        <v>6270</v>
      </c>
      <c r="T175">
        <v>209789.99</v>
      </c>
      <c r="U175">
        <v>667320.0289219711</v>
      </c>
      <c r="V175" t="s">
        <v>395</v>
      </c>
    </row>
    <row r="176" spans="1:22" x14ac:dyDescent="0.2">
      <c r="A176" t="s">
        <v>396</v>
      </c>
      <c r="B176" t="b">
        <v>1</v>
      </c>
      <c r="C176" t="b">
        <v>1</v>
      </c>
      <c r="F176">
        <v>1.27507964054496</v>
      </c>
      <c r="G176">
        <v>2.3207285381204121E-3</v>
      </c>
      <c r="H176">
        <v>1.820065558515663E-3</v>
      </c>
      <c r="I176">
        <v>5.2458430038731631E-6</v>
      </c>
      <c r="J176">
        <v>1.6685291980834831E-8</v>
      </c>
      <c r="K176">
        <v>3.1806693354176981E-3</v>
      </c>
      <c r="L176">
        <v>5.0000000000000001E-4</v>
      </c>
      <c r="M176">
        <v>9.8696609941897454E-2</v>
      </c>
      <c r="N176">
        <v>2.5115135788083501E-3</v>
      </c>
      <c r="O176">
        <v>0.99953341402643259</v>
      </c>
      <c r="P176">
        <v>1</v>
      </c>
      <c r="Q176">
        <v>0</v>
      </c>
      <c r="R176">
        <v>209789.99</v>
      </c>
      <c r="S176">
        <v>6270</v>
      </c>
      <c r="T176">
        <v>209789.99</v>
      </c>
      <c r="U176">
        <v>314550.37830378133</v>
      </c>
      <c r="V176" t="s">
        <v>397</v>
      </c>
    </row>
    <row r="177" spans="1:22" x14ac:dyDescent="0.2">
      <c r="A177" t="s">
        <v>398</v>
      </c>
      <c r="B177" t="b">
        <v>1</v>
      </c>
      <c r="C177" t="b">
        <v>1</v>
      </c>
      <c r="F177">
        <v>2.3450130633109438</v>
      </c>
      <c r="G177">
        <v>1.035333617920779E-2</v>
      </c>
      <c r="H177">
        <v>4.415044138214661E-3</v>
      </c>
      <c r="I177">
        <v>4.6509098254458978E-6</v>
      </c>
      <c r="J177">
        <v>3.3583025749650173E-8</v>
      </c>
      <c r="K177">
        <v>7.2207432545588974E-3</v>
      </c>
      <c r="L177">
        <v>5.0000000000000001E-4</v>
      </c>
      <c r="M177">
        <v>-0.38189900632102081</v>
      </c>
      <c r="N177">
        <v>1.10241468537506E-2</v>
      </c>
      <c r="O177">
        <v>0.99807818496935319</v>
      </c>
      <c r="P177">
        <v>1</v>
      </c>
      <c r="Q177">
        <v>0</v>
      </c>
      <c r="R177">
        <v>209789.99</v>
      </c>
      <c r="S177">
        <v>6270</v>
      </c>
      <c r="T177">
        <v>209789.99</v>
      </c>
      <c r="U177">
        <v>394800.01792338252</v>
      </c>
      <c r="V177" t="s">
        <v>399</v>
      </c>
    </row>
    <row r="178" spans="1:22" x14ac:dyDescent="0.2">
      <c r="A178" t="s">
        <v>400</v>
      </c>
      <c r="B178" t="b">
        <v>1</v>
      </c>
      <c r="C178" t="b">
        <v>1</v>
      </c>
      <c r="F178">
        <v>1.611036374450356</v>
      </c>
      <c r="G178">
        <v>4.281435645105516E-3</v>
      </c>
      <c r="H178">
        <v>2.6575660941027682E-3</v>
      </c>
      <c r="I178">
        <v>4.9492814528331156E-6</v>
      </c>
      <c r="J178">
        <v>2.2238139351569361E-8</v>
      </c>
      <c r="K178">
        <v>4.4932056427786282E-3</v>
      </c>
      <c r="L178">
        <v>5.0000000000000001E-4</v>
      </c>
      <c r="M178">
        <v>-0.11639318375409551</v>
      </c>
      <c r="N178">
        <v>4.5952570941331927E-3</v>
      </c>
      <c r="O178">
        <v>0.9991638599067526</v>
      </c>
      <c r="P178">
        <v>1</v>
      </c>
      <c r="Q178">
        <v>0</v>
      </c>
      <c r="R178">
        <v>209789.99</v>
      </c>
      <c r="S178">
        <v>6270</v>
      </c>
      <c r="T178">
        <v>209789.99</v>
      </c>
      <c r="U178">
        <v>335121.69508947397</v>
      </c>
      <c r="V178" t="s">
        <v>401</v>
      </c>
    </row>
    <row r="179" spans="1:22" x14ac:dyDescent="0.2">
      <c r="A179" t="s">
        <v>402</v>
      </c>
      <c r="B179" t="b">
        <v>1</v>
      </c>
      <c r="C179" t="b">
        <v>1</v>
      </c>
      <c r="F179">
        <v>1.898969349940711</v>
      </c>
      <c r="G179">
        <v>4.9629457028107123E-3</v>
      </c>
      <c r="H179">
        <v>2.6134943689142031E-3</v>
      </c>
      <c r="I179">
        <v>5.9502428673561672E-6</v>
      </c>
      <c r="J179">
        <v>2.9398899730780969E-8</v>
      </c>
      <c r="K179">
        <v>4.9407898780178018E-3</v>
      </c>
      <c r="L179">
        <v>5.0000000000000001E-4</v>
      </c>
      <c r="M179">
        <v>5.486502425436536E-2</v>
      </c>
      <c r="N179">
        <v>5.4841728625146403E-3</v>
      </c>
      <c r="O179">
        <v>0.99858578154595612</v>
      </c>
      <c r="P179">
        <v>1</v>
      </c>
      <c r="Q179">
        <v>0</v>
      </c>
      <c r="R179">
        <v>209789.99</v>
      </c>
      <c r="S179">
        <v>6270</v>
      </c>
      <c r="T179">
        <v>209789.99</v>
      </c>
      <c r="U179">
        <v>286794.81709557178</v>
      </c>
      <c r="V179" t="s">
        <v>403</v>
      </c>
    </row>
    <row r="180" spans="1:22" x14ac:dyDescent="0.2">
      <c r="A180" t="s">
        <v>404</v>
      </c>
      <c r="B180" t="b">
        <v>1</v>
      </c>
      <c r="C180" t="b">
        <v>1</v>
      </c>
      <c r="F180">
        <v>1.0013595783159881</v>
      </c>
      <c r="G180">
        <v>3.8851377140158311E-3</v>
      </c>
      <c r="H180">
        <v>3.8798627367699081E-3</v>
      </c>
      <c r="I180">
        <v>9.6886011959297932E-6</v>
      </c>
      <c r="J180">
        <v>7.9356038799385152E-8</v>
      </c>
      <c r="K180">
        <v>8.1906600544898924E-3</v>
      </c>
      <c r="L180">
        <v>5.0000000000000001E-4</v>
      </c>
      <c r="M180">
        <v>0.53636845776484732</v>
      </c>
      <c r="N180">
        <v>4.4490489702319587E-3</v>
      </c>
      <c r="O180">
        <v>0.99549833384336162</v>
      </c>
      <c r="P180">
        <v>1</v>
      </c>
      <c r="Q180">
        <v>0</v>
      </c>
      <c r="R180">
        <v>209789.99</v>
      </c>
      <c r="S180">
        <v>4590</v>
      </c>
      <c r="T180">
        <v>153149.99</v>
      </c>
      <c r="U180">
        <v>153126.80596203651</v>
      </c>
      <c r="V180" t="s">
        <v>405</v>
      </c>
    </row>
    <row r="181" spans="1:22" x14ac:dyDescent="0.2">
      <c r="A181" t="s">
        <v>406</v>
      </c>
      <c r="B181" t="b">
        <v>1</v>
      </c>
      <c r="C181" t="b">
        <v>1</v>
      </c>
      <c r="F181">
        <v>2.1266322919439302</v>
      </c>
      <c r="G181">
        <v>5.5027240688687454E-3</v>
      </c>
      <c r="H181">
        <v>2.5875296306343441E-3</v>
      </c>
      <c r="I181">
        <v>6.3389910482654749E-6</v>
      </c>
      <c r="J181">
        <v>3.2377884271538828E-8</v>
      </c>
      <c r="K181">
        <v>5.1077346576153199E-3</v>
      </c>
      <c r="L181">
        <v>5.0000000000000001E-4</v>
      </c>
      <c r="M181">
        <v>-5.8303062935591607E-2</v>
      </c>
      <c r="N181">
        <v>6.1545176542013502E-3</v>
      </c>
      <c r="O181">
        <v>0.99830803228389597</v>
      </c>
      <c r="P181">
        <v>1</v>
      </c>
      <c r="Q181">
        <v>0</v>
      </c>
      <c r="R181">
        <v>209789.99</v>
      </c>
      <c r="S181">
        <v>6270</v>
      </c>
      <c r="T181">
        <v>209789.99</v>
      </c>
      <c r="U181">
        <v>284896.39990839222</v>
      </c>
      <c r="V181" t="s">
        <v>407</v>
      </c>
    </row>
    <row r="182" spans="1:22" x14ac:dyDescent="0.2">
      <c r="A182" t="s">
        <v>408</v>
      </c>
      <c r="B182" t="b">
        <v>1</v>
      </c>
      <c r="C182" t="b">
        <v>1</v>
      </c>
      <c r="F182">
        <v>2.0573195326123388</v>
      </c>
      <c r="G182">
        <v>3.6248537528727788E-3</v>
      </c>
      <c r="H182">
        <v>1.76193036395762E-3</v>
      </c>
      <c r="I182">
        <v>8.5422964160390178E-6</v>
      </c>
      <c r="J182">
        <v>3.4315395794302238E-8</v>
      </c>
      <c r="K182">
        <v>4.0171160216205624E-3</v>
      </c>
      <c r="L182">
        <v>5.0000000000000001E-4</v>
      </c>
      <c r="M182">
        <v>-4.5082720193817087E-2</v>
      </c>
      <c r="N182">
        <v>4.2337823113005688E-3</v>
      </c>
      <c r="O182">
        <v>0.99858381925238759</v>
      </c>
      <c r="P182">
        <v>1</v>
      </c>
      <c r="Q182">
        <v>0</v>
      </c>
      <c r="R182">
        <v>209789.99</v>
      </c>
      <c r="S182">
        <v>5670</v>
      </c>
      <c r="T182">
        <v>189629.99</v>
      </c>
      <c r="U182">
        <v>189671.55124763789</v>
      </c>
      <c r="V182" t="s">
        <v>409</v>
      </c>
    </row>
    <row r="183" spans="1:22" x14ac:dyDescent="0.2">
      <c r="A183" t="s">
        <v>410</v>
      </c>
      <c r="B183" t="b">
        <v>1</v>
      </c>
      <c r="C183" t="b">
        <v>1</v>
      </c>
      <c r="F183">
        <v>1.354984646805796</v>
      </c>
      <c r="G183">
        <v>2.7715629082482869E-3</v>
      </c>
      <c r="H183">
        <v>2.0454570572307918E-3</v>
      </c>
      <c r="I183">
        <v>1.086437475622566E-5</v>
      </c>
      <c r="J183">
        <v>4.6862911540090398E-8</v>
      </c>
      <c r="K183">
        <v>4.3134476296702064E-3</v>
      </c>
      <c r="L183">
        <v>5.0000000000000001E-4</v>
      </c>
      <c r="M183">
        <v>0.57658432356495248</v>
      </c>
      <c r="N183">
        <v>3.179161043002214E-3</v>
      </c>
      <c r="O183">
        <v>0.99886029817395394</v>
      </c>
      <c r="P183">
        <v>1</v>
      </c>
      <c r="Q183">
        <v>0</v>
      </c>
      <c r="R183">
        <v>209789.99</v>
      </c>
      <c r="S183">
        <v>4080</v>
      </c>
      <c r="T183">
        <v>136109.99</v>
      </c>
      <c r="U183">
        <v>136100.9030971239</v>
      </c>
      <c r="V183" t="s">
        <v>411</v>
      </c>
    </row>
    <row r="184" spans="1:22" x14ac:dyDescent="0.2">
      <c r="A184" t="s">
        <v>412</v>
      </c>
      <c r="B184" t="b">
        <v>1</v>
      </c>
      <c r="C184" t="b">
        <v>1</v>
      </c>
      <c r="F184">
        <v>1.415205352493849</v>
      </c>
      <c r="G184">
        <v>4.907720355492042E-3</v>
      </c>
      <c r="H184">
        <v>3.4678503348250832E-3</v>
      </c>
      <c r="I184">
        <v>1.2351553831448331E-5</v>
      </c>
      <c r="J184">
        <v>8.5266380264163007E-8</v>
      </c>
      <c r="K184">
        <v>6.9032917985643212E-3</v>
      </c>
      <c r="L184">
        <v>5.0000000000000001E-4</v>
      </c>
      <c r="M184">
        <v>0.52240137137061049</v>
      </c>
      <c r="N184">
        <v>5.5493746469429291E-3</v>
      </c>
      <c r="O184">
        <v>0.99797747724313546</v>
      </c>
      <c r="P184">
        <v>1</v>
      </c>
      <c r="Q184">
        <v>0</v>
      </c>
      <c r="R184">
        <v>209789.99</v>
      </c>
      <c r="S184">
        <v>3180</v>
      </c>
      <c r="T184">
        <v>106949.99</v>
      </c>
      <c r="U184">
        <v>107006.1094642486</v>
      </c>
      <c r="V184" t="s">
        <v>413</v>
      </c>
    </row>
    <row r="185" spans="1:22" x14ac:dyDescent="0.2">
      <c r="A185" t="s">
        <v>414</v>
      </c>
      <c r="B185" t="b">
        <v>1</v>
      </c>
      <c r="C185" t="b">
        <v>1</v>
      </c>
      <c r="F185">
        <v>1.317149361207925</v>
      </c>
      <c r="G185">
        <v>3.56183822890254E-3</v>
      </c>
      <c r="H185">
        <v>2.7042022217101231E-3</v>
      </c>
      <c r="I185">
        <v>1.62705584350689E-5</v>
      </c>
      <c r="J185">
        <v>9.0306811659591549E-8</v>
      </c>
      <c r="K185">
        <v>5.5503203543984048E-3</v>
      </c>
      <c r="L185">
        <v>5.0000000000000001E-4</v>
      </c>
      <c r="M185">
        <v>0.53827075929367629</v>
      </c>
      <c r="N185">
        <v>4.077091115207542E-3</v>
      </c>
      <c r="O185">
        <v>0.99877414949780263</v>
      </c>
      <c r="P185">
        <v>1</v>
      </c>
      <c r="Q185">
        <v>0</v>
      </c>
      <c r="R185">
        <v>209789.99</v>
      </c>
      <c r="S185">
        <v>2370</v>
      </c>
      <c r="T185">
        <v>79350</v>
      </c>
      <c r="U185">
        <v>79368.566870096489</v>
      </c>
      <c r="V185" t="s">
        <v>415</v>
      </c>
    </row>
    <row r="186" spans="1:22" x14ac:dyDescent="0.2">
      <c r="A186" t="s">
        <v>416</v>
      </c>
      <c r="B186" t="b">
        <v>1</v>
      </c>
      <c r="C186" t="b">
        <v>1</v>
      </c>
      <c r="F186">
        <v>1.1798078967967749</v>
      </c>
      <c r="G186">
        <v>4.0547624364969653E-3</v>
      </c>
      <c r="H186">
        <v>3.436798861497543E-3</v>
      </c>
      <c r="I186">
        <v>2.5474448053344349E-5</v>
      </c>
      <c r="J186">
        <v>1.7738970081111009E-7</v>
      </c>
      <c r="K186">
        <v>6.9634364771966831E-3</v>
      </c>
      <c r="L186">
        <v>5.0000000000000001E-4</v>
      </c>
      <c r="M186">
        <v>0.53509612535656936</v>
      </c>
      <c r="N186">
        <v>4.6361423337568349E-3</v>
      </c>
      <c r="O186">
        <v>0.99836197256864556</v>
      </c>
      <c r="P186">
        <v>1</v>
      </c>
      <c r="Q186">
        <v>0</v>
      </c>
      <c r="R186">
        <v>209789.99</v>
      </c>
      <c r="S186">
        <v>1530</v>
      </c>
      <c r="T186">
        <v>51090</v>
      </c>
      <c r="U186">
        <v>51061.909223204922</v>
      </c>
      <c r="V186" t="s">
        <v>417</v>
      </c>
    </row>
    <row r="187" spans="1:22" x14ac:dyDescent="0.2">
      <c r="A187" t="s">
        <v>418</v>
      </c>
      <c r="B187" t="b">
        <v>1</v>
      </c>
      <c r="C187" t="b">
        <v>1</v>
      </c>
      <c r="F187">
        <v>1.300782532853318</v>
      </c>
      <c r="G187">
        <v>5.2464270417928952E-3</v>
      </c>
      <c r="H187">
        <v>4.0332852796575074E-3</v>
      </c>
      <c r="I187">
        <v>4.3805722763887109E-5</v>
      </c>
      <c r="J187">
        <v>3.9124984652338281E-7</v>
      </c>
      <c r="K187">
        <v>8.9314779402732344E-3</v>
      </c>
      <c r="L187">
        <v>5.0000000000000001E-4</v>
      </c>
      <c r="M187">
        <v>0.62886822426575772</v>
      </c>
      <c r="N187">
        <v>6.1832577860011784E-3</v>
      </c>
      <c r="O187">
        <v>0.99795492403678188</v>
      </c>
      <c r="P187">
        <v>1</v>
      </c>
      <c r="Q187">
        <v>0</v>
      </c>
      <c r="R187">
        <v>209789.99</v>
      </c>
      <c r="S187">
        <v>900</v>
      </c>
      <c r="T187">
        <v>30990</v>
      </c>
      <c r="U187">
        <v>30975.046133717799</v>
      </c>
      <c r="V187" t="s">
        <v>419</v>
      </c>
    </row>
    <row r="188" spans="1:22" x14ac:dyDescent="0.2">
      <c r="A188" t="s">
        <v>420</v>
      </c>
      <c r="B188" t="b">
        <v>1</v>
      </c>
      <c r="C188" t="b">
        <v>1</v>
      </c>
      <c r="F188">
        <v>1.589000857516645</v>
      </c>
      <c r="G188">
        <v>1.056087804259701E-2</v>
      </c>
      <c r="H188">
        <v>6.646238101533801E-3</v>
      </c>
      <c r="I188">
        <v>5.5761851677811538E-5</v>
      </c>
      <c r="J188">
        <v>7.3155615173415097E-7</v>
      </c>
      <c r="K188">
        <v>1.311929445888986E-2</v>
      </c>
      <c r="L188">
        <v>5.0000000000000001E-4</v>
      </c>
      <c r="M188">
        <v>0.63271915208906826</v>
      </c>
      <c r="N188">
        <v>1.198112728493724E-2</v>
      </c>
      <c r="O188">
        <v>0.9976894293281412</v>
      </c>
      <c r="P188">
        <v>1</v>
      </c>
      <c r="Q188">
        <v>0</v>
      </c>
      <c r="R188">
        <v>209789.99</v>
      </c>
      <c r="S188">
        <v>600</v>
      </c>
      <c r="T188">
        <v>20820</v>
      </c>
      <c r="U188">
        <v>20834.796058084808</v>
      </c>
      <c r="V188" t="s">
        <v>421</v>
      </c>
    </row>
    <row r="189" spans="1:22" x14ac:dyDescent="0.2">
      <c r="A189" t="s">
        <v>422</v>
      </c>
      <c r="B189" t="b">
        <v>1</v>
      </c>
      <c r="C189" t="b">
        <v>1</v>
      </c>
      <c r="F189">
        <v>1.0620177938056741</v>
      </c>
      <c r="G189">
        <v>5.2123400352898494E-3</v>
      </c>
      <c r="H189">
        <v>4.9079592316544482E-3</v>
      </c>
      <c r="I189">
        <v>3.6093986792334858E-5</v>
      </c>
      <c r="J189">
        <v>3.609773440959819E-7</v>
      </c>
      <c r="K189">
        <v>1.00010382940751E-2</v>
      </c>
      <c r="L189">
        <v>5.0000000000000001E-4</v>
      </c>
      <c r="M189">
        <v>0.33813060724677813</v>
      </c>
      <c r="N189">
        <v>5.97760975807822E-3</v>
      </c>
      <c r="O189">
        <v>0.99760449266643314</v>
      </c>
      <c r="P189">
        <v>1</v>
      </c>
      <c r="Q189">
        <v>0</v>
      </c>
      <c r="R189">
        <v>209789.99</v>
      </c>
      <c r="S189">
        <v>1050</v>
      </c>
      <c r="T189">
        <v>35550</v>
      </c>
      <c r="U189">
        <v>35523.488098947048</v>
      </c>
      <c r="V189" t="s">
        <v>423</v>
      </c>
    </row>
    <row r="190" spans="1:22" x14ac:dyDescent="0.2">
      <c r="A190" t="s">
        <v>424</v>
      </c>
      <c r="B190" t="b">
        <v>1</v>
      </c>
      <c r="C190" t="b">
        <v>1</v>
      </c>
      <c r="F190">
        <v>1.248788659753912</v>
      </c>
      <c r="G190">
        <v>1.190875211765373E-2</v>
      </c>
      <c r="H190">
        <v>9.5362430020789028E-3</v>
      </c>
      <c r="I190">
        <v>5.6341294833838341E-5</v>
      </c>
      <c r="J190">
        <v>1.011219238005261E-6</v>
      </c>
      <c r="K190">
        <v>1.7948100784469859E-2</v>
      </c>
      <c r="L190">
        <v>5.0000000000000001E-4</v>
      </c>
      <c r="M190">
        <v>0.26285179262070479</v>
      </c>
      <c r="N190">
        <v>1.331322075922595E-2</v>
      </c>
      <c r="O190">
        <v>0.99649157009398581</v>
      </c>
      <c r="P190">
        <v>1</v>
      </c>
      <c r="Q190">
        <v>0</v>
      </c>
      <c r="R190">
        <v>209789.99</v>
      </c>
      <c r="S190">
        <v>570</v>
      </c>
      <c r="T190">
        <v>19260</v>
      </c>
      <c r="U190">
        <v>19272.92463738981</v>
      </c>
      <c r="V190" t="s">
        <v>425</v>
      </c>
    </row>
    <row r="191" spans="1:22" x14ac:dyDescent="0.2">
      <c r="A191" t="s">
        <v>426</v>
      </c>
      <c r="B191" t="b">
        <v>1</v>
      </c>
      <c r="C191" t="b">
        <v>1</v>
      </c>
      <c r="F191">
        <v>1.64801559991707</v>
      </c>
      <c r="G191">
        <v>1.7902347192072648E-2</v>
      </c>
      <c r="H191">
        <v>1.0862971923914749E-2</v>
      </c>
      <c r="I191">
        <v>7.8556683097806332E-5</v>
      </c>
      <c r="J191">
        <v>1.5221168678277929E-6</v>
      </c>
      <c r="K191">
        <v>1.9376032793195889E-2</v>
      </c>
      <c r="L191">
        <v>5.0000000000000001E-4</v>
      </c>
      <c r="M191">
        <v>0.22248803139704229</v>
      </c>
      <c r="N191">
        <v>1.9684901871812412E-2</v>
      </c>
      <c r="O191">
        <v>0.99764784108611249</v>
      </c>
      <c r="P191">
        <v>1</v>
      </c>
      <c r="Q191">
        <v>0</v>
      </c>
      <c r="R191">
        <v>209789.99</v>
      </c>
      <c r="S191">
        <v>360</v>
      </c>
      <c r="T191">
        <v>12780</v>
      </c>
      <c r="U191">
        <v>12777.99635233367</v>
      </c>
      <c r="V191" t="s">
        <v>427</v>
      </c>
    </row>
    <row r="192" spans="1:22" x14ac:dyDescent="0.2">
      <c r="A192" t="s">
        <v>428</v>
      </c>
      <c r="B192" t="b">
        <v>1</v>
      </c>
      <c r="C192" t="b">
        <v>1</v>
      </c>
      <c r="F192">
        <v>1.2766912450412931</v>
      </c>
      <c r="G192">
        <v>3.3138631356095967E-2</v>
      </c>
      <c r="H192">
        <v>2.5956652781012959E-2</v>
      </c>
      <c r="I192">
        <v>8.850255492547867E-5</v>
      </c>
      <c r="J192">
        <v>3.5788415933080332E-6</v>
      </c>
      <c r="K192">
        <v>4.0437720654748398E-2</v>
      </c>
      <c r="L192">
        <v>5.0000000000000001E-4</v>
      </c>
      <c r="M192">
        <v>4.2092897480549007E-2</v>
      </c>
      <c r="N192">
        <v>3.513301244970108E-2</v>
      </c>
      <c r="O192">
        <v>0.99551113207438979</v>
      </c>
      <c r="P192">
        <v>1</v>
      </c>
      <c r="Q192">
        <v>0</v>
      </c>
      <c r="R192">
        <v>209789.99</v>
      </c>
      <c r="S192">
        <v>240</v>
      </c>
      <c r="T192">
        <v>8910</v>
      </c>
      <c r="U192">
        <v>8910.4137461450864</v>
      </c>
      <c r="V192" t="s">
        <v>429</v>
      </c>
    </row>
    <row r="193" spans="1:22" x14ac:dyDescent="0.2">
      <c r="A193" t="s">
        <v>430</v>
      </c>
      <c r="B193" t="b">
        <v>1</v>
      </c>
      <c r="C193" t="b">
        <v>1</v>
      </c>
      <c r="F193">
        <v>1.299098368007628</v>
      </c>
      <c r="G193">
        <v>2.5724034712304049E-2</v>
      </c>
      <c r="H193">
        <v>1.9801452565717491E-2</v>
      </c>
      <c r="I193">
        <v>1.174149375423044E-4</v>
      </c>
      <c r="J193">
        <v>3.4489676463006129E-6</v>
      </c>
      <c r="K193">
        <v>2.9374181160365199E-2</v>
      </c>
      <c r="L193">
        <v>5.0000000000000001E-4</v>
      </c>
      <c r="M193">
        <v>-9.5758536767155348E-3</v>
      </c>
      <c r="N193">
        <v>2.6970073050173911E-2</v>
      </c>
      <c r="O193">
        <v>0.99872782561652618</v>
      </c>
      <c r="P193">
        <v>1</v>
      </c>
      <c r="Q193">
        <v>0</v>
      </c>
      <c r="R193">
        <v>209789.99</v>
      </c>
      <c r="S193">
        <v>180</v>
      </c>
      <c r="T193">
        <v>6000</v>
      </c>
      <c r="U193">
        <v>6000.599828741394</v>
      </c>
      <c r="V193" t="s">
        <v>431</v>
      </c>
    </row>
    <row r="194" spans="1:22" x14ac:dyDescent="0.2">
      <c r="A194" t="s">
        <v>432</v>
      </c>
      <c r="B194" t="b">
        <v>1</v>
      </c>
      <c r="C194" t="b">
        <v>1</v>
      </c>
      <c r="F194">
        <v>2.1943174222227491</v>
      </c>
      <c r="G194">
        <v>4.9226768479560312E-2</v>
      </c>
      <c r="H194">
        <v>2.243375000399702E-2</v>
      </c>
      <c r="I194">
        <v>1.5119676929374731E-4</v>
      </c>
      <c r="J194">
        <v>4.8718383256317914E-6</v>
      </c>
      <c r="K194">
        <v>3.2221841434764482E-2</v>
      </c>
      <c r="L194">
        <v>5.0000000000000001E-4</v>
      </c>
      <c r="M194">
        <v>-0.15481171622768791</v>
      </c>
      <c r="N194">
        <v>5.1239138946712282E-2</v>
      </c>
      <c r="O194">
        <v>0.99904306089074069</v>
      </c>
      <c r="P194">
        <v>1</v>
      </c>
      <c r="Q194">
        <v>0</v>
      </c>
      <c r="R194">
        <v>209789.99</v>
      </c>
      <c r="S194">
        <v>120</v>
      </c>
      <c r="T194">
        <v>4320</v>
      </c>
      <c r="U194">
        <v>4320.3687075350826</v>
      </c>
      <c r="V194" t="s">
        <v>433</v>
      </c>
    </row>
    <row r="195" spans="1:22" x14ac:dyDescent="0.2">
      <c r="A195" t="s">
        <v>434</v>
      </c>
      <c r="B195" t="b">
        <v>1</v>
      </c>
      <c r="C195" t="b">
        <v>1</v>
      </c>
      <c r="F195">
        <v>1.289131165213095</v>
      </c>
      <c r="G195">
        <v>1.9860489235584079E-3</v>
      </c>
      <c r="H195">
        <v>1.5406104337180541E-3</v>
      </c>
      <c r="I195">
        <v>3.8953446829836123E-5</v>
      </c>
      <c r="J195">
        <v>1.40406196036786E-7</v>
      </c>
      <c r="K195">
        <v>3.6044614139060689E-3</v>
      </c>
      <c r="L195">
        <v>5.0000000000000001E-4</v>
      </c>
      <c r="M195">
        <v>0.21707602331459841</v>
      </c>
      <c r="N195">
        <v>2.3817400763958391E-3</v>
      </c>
      <c r="O195">
        <v>0.99951853214397168</v>
      </c>
      <c r="P195">
        <v>1</v>
      </c>
      <c r="Q195">
        <v>0</v>
      </c>
      <c r="R195">
        <v>209789.99</v>
      </c>
      <c r="S195">
        <v>1170</v>
      </c>
      <c r="T195">
        <v>39810</v>
      </c>
      <c r="U195">
        <v>39820.659619577447</v>
      </c>
      <c r="V195" t="s">
        <v>435</v>
      </c>
    </row>
    <row r="196" spans="1:22" x14ac:dyDescent="0.2">
      <c r="A196" t="s">
        <v>436</v>
      </c>
      <c r="B196" t="b">
        <v>1</v>
      </c>
      <c r="C196" t="b">
        <v>1</v>
      </c>
      <c r="F196">
        <v>1.6506712391800289</v>
      </c>
      <c r="G196">
        <v>5.0110546298845647E-3</v>
      </c>
      <c r="H196">
        <v>3.0357678203527718E-3</v>
      </c>
      <c r="I196">
        <v>4.1982011027083962E-5</v>
      </c>
      <c r="J196">
        <v>2.8012982181923258E-7</v>
      </c>
      <c r="K196">
        <v>6.6726156028712354E-3</v>
      </c>
      <c r="L196">
        <v>5.0000000000000001E-4</v>
      </c>
      <c r="M196">
        <v>0.14784589247533719</v>
      </c>
      <c r="N196">
        <v>5.8927345514422072E-3</v>
      </c>
      <c r="O196">
        <v>0.99883355512849215</v>
      </c>
      <c r="P196">
        <v>1</v>
      </c>
      <c r="Q196">
        <v>0</v>
      </c>
      <c r="R196">
        <v>209789.99</v>
      </c>
      <c r="S196">
        <v>960</v>
      </c>
      <c r="T196">
        <v>32730</v>
      </c>
      <c r="U196">
        <v>32742.917799647868</v>
      </c>
      <c r="V196" t="s">
        <v>437</v>
      </c>
    </row>
    <row r="197" spans="1:22" x14ac:dyDescent="0.2">
      <c r="A197" t="s">
        <v>438</v>
      </c>
      <c r="B197" t="b">
        <v>1</v>
      </c>
      <c r="C197" t="b">
        <v>1</v>
      </c>
      <c r="F197">
        <v>1.319726610278368</v>
      </c>
      <c r="G197">
        <v>2.0175772050892321E-3</v>
      </c>
      <c r="H197">
        <v>1.528784211347885E-3</v>
      </c>
      <c r="I197">
        <v>7.1149936198823481E-5</v>
      </c>
      <c r="J197">
        <v>2.5896299648100058E-7</v>
      </c>
      <c r="K197">
        <v>3.639679953575036E-3</v>
      </c>
      <c r="L197">
        <v>5.0000000000000001E-4</v>
      </c>
      <c r="M197">
        <v>0.19880030003802299</v>
      </c>
      <c r="N197">
        <v>2.436299266532761E-3</v>
      </c>
      <c r="O197">
        <v>0.99973625153348566</v>
      </c>
      <c r="P197">
        <v>1</v>
      </c>
      <c r="Q197">
        <v>0</v>
      </c>
      <c r="R197">
        <v>209789.99</v>
      </c>
      <c r="S197">
        <v>600</v>
      </c>
      <c r="T197">
        <v>20400</v>
      </c>
      <c r="U197">
        <v>20406.126323936929</v>
      </c>
      <c r="V197" t="s">
        <v>439</v>
      </c>
    </row>
    <row r="198" spans="1:22" x14ac:dyDescent="0.2">
      <c r="A198" t="s">
        <v>440</v>
      </c>
      <c r="B198" t="b">
        <v>1</v>
      </c>
      <c r="C198" t="b">
        <v>1</v>
      </c>
      <c r="F198">
        <v>1.7621072162890989</v>
      </c>
      <c r="G198">
        <v>2.50087396449876E-2</v>
      </c>
      <c r="H198">
        <v>1.4192518714981841E-2</v>
      </c>
      <c r="I198">
        <v>6.4832362646812826E-5</v>
      </c>
      <c r="J198">
        <v>1.6029875274358151E-6</v>
      </c>
      <c r="K198">
        <v>2.4725113538872679E-2</v>
      </c>
      <c r="L198">
        <v>5.0000000000000001E-4</v>
      </c>
      <c r="M198">
        <v>-0.16010780499368171</v>
      </c>
      <c r="N198">
        <v>2.73151061141284E-2</v>
      </c>
      <c r="O198">
        <v>0.99585133940360471</v>
      </c>
      <c r="P198">
        <v>1</v>
      </c>
      <c r="Q198">
        <v>0</v>
      </c>
      <c r="R198">
        <v>209789.99</v>
      </c>
      <c r="S198">
        <v>420</v>
      </c>
      <c r="T198">
        <v>14910</v>
      </c>
      <c r="U198">
        <v>14908.639636395939</v>
      </c>
      <c r="V198" t="s">
        <v>441</v>
      </c>
    </row>
    <row r="199" spans="1:22" x14ac:dyDescent="0.2">
      <c r="A199" t="s">
        <v>442</v>
      </c>
      <c r="B199" t="b">
        <v>1</v>
      </c>
      <c r="C199" t="b">
        <v>1</v>
      </c>
      <c r="F199">
        <v>1.933046791034009</v>
      </c>
      <c r="G199">
        <v>4.4956347858984537E-2</v>
      </c>
      <c r="H199">
        <v>2.325673029101219E-2</v>
      </c>
      <c r="I199">
        <v>8.3291558127130978E-5</v>
      </c>
      <c r="J199">
        <v>2.9882709253649151E-6</v>
      </c>
      <c r="K199">
        <v>3.5877236451787912E-2</v>
      </c>
      <c r="L199">
        <v>5.0000000000000001E-4</v>
      </c>
      <c r="M199">
        <v>-0.37302257614530099</v>
      </c>
      <c r="N199">
        <v>4.7563799552320853E-2</v>
      </c>
      <c r="O199">
        <v>0.99652557840167222</v>
      </c>
      <c r="P199">
        <v>1</v>
      </c>
      <c r="Q199">
        <v>0</v>
      </c>
      <c r="R199">
        <v>209789.99</v>
      </c>
      <c r="S199">
        <v>270</v>
      </c>
      <c r="T199">
        <v>9240</v>
      </c>
      <c r="U199">
        <v>9248.6913770723077</v>
      </c>
      <c r="V199" t="s">
        <v>443</v>
      </c>
    </row>
    <row r="200" spans="1:22" x14ac:dyDescent="0.2">
      <c r="A200" t="s">
        <v>444</v>
      </c>
      <c r="B200" t="b">
        <v>1</v>
      </c>
      <c r="C200" t="b">
        <v>1</v>
      </c>
      <c r="F200">
        <v>2.0740881030531479</v>
      </c>
      <c r="G200">
        <v>1.5121093622613799E-2</v>
      </c>
      <c r="H200">
        <v>7.2904779697424097E-3</v>
      </c>
      <c r="I200">
        <v>1.5377330164708771E-4</v>
      </c>
      <c r="J200">
        <v>1.9446765439264659E-6</v>
      </c>
      <c r="K200">
        <v>1.264638609626482E-2</v>
      </c>
      <c r="L200">
        <v>5.0000000000000001E-4</v>
      </c>
      <c r="M200">
        <v>-0.15337357489758011</v>
      </c>
      <c r="N200">
        <v>1.6492441481215481E-2</v>
      </c>
      <c r="O200">
        <v>0.99955157947423467</v>
      </c>
      <c r="P200">
        <v>1</v>
      </c>
      <c r="Q200">
        <v>0</v>
      </c>
      <c r="R200">
        <v>209789.99</v>
      </c>
      <c r="S200">
        <v>180</v>
      </c>
      <c r="T200">
        <v>6240</v>
      </c>
      <c r="U200">
        <v>6249.8331894610747</v>
      </c>
      <c r="V200" t="s">
        <v>445</v>
      </c>
    </row>
    <row r="201" spans="1:22" x14ac:dyDescent="0.2">
      <c r="A201" t="s">
        <v>446</v>
      </c>
      <c r="B201" t="b">
        <v>1</v>
      </c>
      <c r="C201" t="b">
        <v>1</v>
      </c>
      <c r="F201">
        <v>1.5304141736248771</v>
      </c>
      <c r="G201">
        <v>1.008634125620612E-3</v>
      </c>
      <c r="H201">
        <v>6.5905958204216157E-4</v>
      </c>
      <c r="I201">
        <v>4.4959160823932413E-5</v>
      </c>
      <c r="J201">
        <v>7.8010720168905225E-8</v>
      </c>
      <c r="K201">
        <v>1.735146269175447E-3</v>
      </c>
      <c r="L201">
        <v>5.0000000000000001E-4</v>
      </c>
      <c r="M201">
        <v>0.33119883867730521</v>
      </c>
      <c r="N201">
        <v>1.256641815418196E-3</v>
      </c>
      <c r="O201">
        <v>0.9998636901888095</v>
      </c>
      <c r="P201">
        <v>1</v>
      </c>
      <c r="Q201">
        <v>0</v>
      </c>
      <c r="R201">
        <v>209789.99</v>
      </c>
      <c r="S201">
        <v>1170</v>
      </c>
      <c r="T201">
        <v>39150</v>
      </c>
      <c r="U201">
        <v>39175.017837286592</v>
      </c>
      <c r="V201" t="s">
        <v>447</v>
      </c>
    </row>
    <row r="202" spans="1:22" x14ac:dyDescent="0.2">
      <c r="A202" t="s">
        <v>448</v>
      </c>
      <c r="B202" t="b">
        <v>1</v>
      </c>
      <c r="C202" t="b">
        <v>1</v>
      </c>
      <c r="F202">
        <v>1.3582477693112791</v>
      </c>
      <c r="G202">
        <v>2.0621706056161431E-3</v>
      </c>
      <c r="H202">
        <v>1.518258047029077E-3</v>
      </c>
      <c r="I202">
        <v>6.2012058625714406E-5</v>
      </c>
      <c r="J202">
        <v>2.2832890497955051E-7</v>
      </c>
      <c r="K202">
        <v>3.682008145507201E-3</v>
      </c>
      <c r="L202">
        <v>5.0000000000000001E-4</v>
      </c>
      <c r="M202">
        <v>0.1570041527114826</v>
      </c>
      <c r="N202">
        <v>2.504887423882312E-3</v>
      </c>
      <c r="O202">
        <v>0.99967062311420973</v>
      </c>
      <c r="P202">
        <v>1</v>
      </c>
      <c r="Q202">
        <v>0</v>
      </c>
      <c r="R202">
        <v>209789.99</v>
      </c>
      <c r="S202">
        <v>690</v>
      </c>
      <c r="T202">
        <v>23910</v>
      </c>
      <c r="U202">
        <v>23904.143299614891</v>
      </c>
      <c r="V202" t="s">
        <v>449</v>
      </c>
    </row>
    <row r="203" spans="1:22" x14ac:dyDescent="0.2">
      <c r="A203" t="s">
        <v>450</v>
      </c>
      <c r="B203" t="b">
        <v>1</v>
      </c>
      <c r="C203" t="b">
        <v>1</v>
      </c>
      <c r="F203">
        <v>1.8517018501778979</v>
      </c>
      <c r="G203">
        <v>3.5242099892826809E-3</v>
      </c>
      <c r="H203">
        <v>1.903227557365188E-3</v>
      </c>
      <c r="I203">
        <v>9.059805619379143E-5</v>
      </c>
      <c r="J203">
        <v>4.1613377046448881E-7</v>
      </c>
      <c r="K203">
        <v>4.5931865201872387E-3</v>
      </c>
      <c r="L203">
        <v>5.0000000000000001E-4</v>
      </c>
      <c r="M203">
        <v>0.1647629738977881</v>
      </c>
      <c r="N203">
        <v>4.2748869219214544E-3</v>
      </c>
      <c r="O203">
        <v>0.99965621756168077</v>
      </c>
      <c r="P203">
        <v>1</v>
      </c>
      <c r="Q203">
        <v>0</v>
      </c>
      <c r="R203">
        <v>209789.99</v>
      </c>
      <c r="S203">
        <v>480</v>
      </c>
      <c r="T203">
        <v>16260</v>
      </c>
      <c r="U203">
        <v>16274.107263086349</v>
      </c>
      <c r="V203" t="s">
        <v>451</v>
      </c>
    </row>
    <row r="204" spans="1:22" x14ac:dyDescent="0.2">
      <c r="A204" t="s">
        <v>452</v>
      </c>
      <c r="B204" t="b">
        <v>1</v>
      </c>
      <c r="C204" t="b">
        <v>1</v>
      </c>
      <c r="F204">
        <v>1.833803489191842</v>
      </c>
      <c r="G204">
        <v>7.1311397628182954E-3</v>
      </c>
      <c r="H204">
        <v>3.8887153421008E-3</v>
      </c>
      <c r="I204">
        <v>1.100396706580208E-4</v>
      </c>
      <c r="J204">
        <v>8.2594869203900579E-7</v>
      </c>
      <c r="K204">
        <v>7.505917521380751E-3</v>
      </c>
      <c r="L204">
        <v>5.0000000000000001E-4</v>
      </c>
      <c r="M204">
        <v>-6.8328032013148562E-2</v>
      </c>
      <c r="N204">
        <v>8.0323397943726036E-3</v>
      </c>
      <c r="O204">
        <v>0.99964930369564831</v>
      </c>
      <c r="P204">
        <v>1</v>
      </c>
      <c r="Q204">
        <v>0</v>
      </c>
      <c r="R204">
        <v>209789.99</v>
      </c>
      <c r="S204">
        <v>300</v>
      </c>
      <c r="T204">
        <v>10230</v>
      </c>
      <c r="U204">
        <v>10215.46603414699</v>
      </c>
      <c r="V204" t="s">
        <v>453</v>
      </c>
    </row>
    <row r="205" spans="1:22" x14ac:dyDescent="0.2">
      <c r="A205" t="s">
        <v>454</v>
      </c>
      <c r="B205" t="b">
        <v>1</v>
      </c>
      <c r="C205" t="b">
        <v>1</v>
      </c>
      <c r="F205">
        <v>1.768624429246864</v>
      </c>
      <c r="G205">
        <v>6.1270510264766157E-3</v>
      </c>
      <c r="H205">
        <v>3.4643030624007089E-3</v>
      </c>
      <c r="I205">
        <v>1.9805225875589E-4</v>
      </c>
      <c r="J205">
        <v>1.5867849074057499E-6</v>
      </c>
      <c r="K205">
        <v>8.011950569882402E-3</v>
      </c>
      <c r="L205">
        <v>5.0000000000000001E-4</v>
      </c>
      <c r="M205">
        <v>0.11849560882558489</v>
      </c>
      <c r="N205">
        <v>7.32103492538468E-3</v>
      </c>
      <c r="O205">
        <v>0.99957902221776262</v>
      </c>
      <c r="P205">
        <v>0.5</v>
      </c>
      <c r="Q205">
        <v>0</v>
      </c>
      <c r="R205">
        <v>59910</v>
      </c>
      <c r="S205">
        <v>210</v>
      </c>
      <c r="T205">
        <v>7110</v>
      </c>
      <c r="U205">
        <v>7107.6123760830978</v>
      </c>
      <c r="V205" t="s">
        <v>455</v>
      </c>
    </row>
    <row r="206" spans="1:22" x14ac:dyDescent="0.2">
      <c r="A206" t="s">
        <v>456</v>
      </c>
      <c r="B206" t="b">
        <v>1</v>
      </c>
      <c r="C206" t="b">
        <v>1</v>
      </c>
      <c r="F206">
        <v>1.453263457014691</v>
      </c>
      <c r="G206">
        <v>3.3151227879992659E-3</v>
      </c>
      <c r="H206">
        <v>2.281157468040397E-3</v>
      </c>
      <c r="I206">
        <v>2.6089867813021422E-4</v>
      </c>
      <c r="J206">
        <v>1.229241383653E-6</v>
      </c>
      <c r="K206">
        <v>4.711566162245895E-3</v>
      </c>
      <c r="L206">
        <v>5.0000000000000001E-4</v>
      </c>
      <c r="M206">
        <v>5.3844460478386667E-2</v>
      </c>
      <c r="N206">
        <v>3.806496917109541E-3</v>
      </c>
      <c r="O206">
        <v>0.99992127950409726</v>
      </c>
      <c r="P206">
        <v>0.5</v>
      </c>
      <c r="Q206">
        <v>0</v>
      </c>
      <c r="R206">
        <v>59910</v>
      </c>
      <c r="S206">
        <v>120</v>
      </c>
      <c r="T206">
        <v>4770</v>
      </c>
      <c r="U206">
        <v>4767.7551116860732</v>
      </c>
      <c r="V206" t="s">
        <v>457</v>
      </c>
    </row>
    <row r="207" spans="1:22" x14ac:dyDescent="0.2">
      <c r="A207" t="s">
        <v>458</v>
      </c>
      <c r="B207" t="b">
        <v>1</v>
      </c>
      <c r="C207" t="b">
        <v>1</v>
      </c>
      <c r="F207">
        <v>1.625733549720263</v>
      </c>
      <c r="G207">
        <v>3.720666663013095E-3</v>
      </c>
      <c r="H207">
        <v>2.2886079109662861E-3</v>
      </c>
      <c r="I207">
        <v>1.3461769962126921E-5</v>
      </c>
      <c r="J207">
        <v>6.1516756980705701E-8</v>
      </c>
      <c r="K207">
        <v>4.5697376462215406E-3</v>
      </c>
      <c r="L207">
        <v>5.0000000000000001E-4</v>
      </c>
      <c r="M207">
        <v>0.65055292792854813</v>
      </c>
      <c r="N207">
        <v>4.2151617916656708E-3</v>
      </c>
      <c r="O207">
        <v>0.99917620594012935</v>
      </c>
      <c r="P207">
        <v>1</v>
      </c>
      <c r="Q207">
        <v>0</v>
      </c>
      <c r="R207">
        <v>209789.99</v>
      </c>
      <c r="S207">
        <v>2820</v>
      </c>
      <c r="T207">
        <v>94349.99</v>
      </c>
      <c r="U207">
        <v>94375.033886074118</v>
      </c>
      <c r="V207" t="s">
        <v>459</v>
      </c>
    </row>
    <row r="208" spans="1:22" x14ac:dyDescent="0.2">
      <c r="A208" t="s">
        <v>460</v>
      </c>
      <c r="B208" t="b">
        <v>1</v>
      </c>
      <c r="C208" t="b">
        <v>1</v>
      </c>
      <c r="F208">
        <v>1.28039581804429</v>
      </c>
      <c r="G208">
        <v>4.477098156427369E-3</v>
      </c>
      <c r="H208">
        <v>3.4966516551622352E-3</v>
      </c>
      <c r="I208">
        <v>2.0157721079003081E-5</v>
      </c>
      <c r="J208">
        <v>1.406741078134784E-7</v>
      </c>
      <c r="K208">
        <v>6.9786712129879117E-3</v>
      </c>
      <c r="L208">
        <v>5.0000000000000001E-4</v>
      </c>
      <c r="M208">
        <v>0.52666191602011081</v>
      </c>
      <c r="N208">
        <v>5.0896610606441239E-3</v>
      </c>
      <c r="O208">
        <v>0.99829488028710589</v>
      </c>
      <c r="P208">
        <v>1</v>
      </c>
      <c r="Q208">
        <v>0</v>
      </c>
      <c r="R208">
        <v>209789.99</v>
      </c>
      <c r="S208">
        <v>1860</v>
      </c>
      <c r="T208">
        <v>62370</v>
      </c>
      <c r="U208">
        <v>62360.732147123141</v>
      </c>
      <c r="V208" t="s">
        <v>461</v>
      </c>
    </row>
    <row r="209" spans="1:22" x14ac:dyDescent="0.2">
      <c r="A209" t="s">
        <v>462</v>
      </c>
      <c r="B209" t="b">
        <v>1</v>
      </c>
      <c r="C209" t="b">
        <v>1</v>
      </c>
      <c r="F209">
        <v>1.337455775166601</v>
      </c>
      <c r="G209">
        <v>5.3389101822384297E-3</v>
      </c>
      <c r="H209">
        <v>3.991840538856985E-3</v>
      </c>
      <c r="I209">
        <v>2.882356894664916E-5</v>
      </c>
      <c r="J209">
        <v>2.2765401706618691E-7</v>
      </c>
      <c r="K209">
        <v>7.8981897587894808E-3</v>
      </c>
      <c r="L209">
        <v>5.0000000000000001E-4</v>
      </c>
      <c r="M209">
        <v>0.57821364476305959</v>
      </c>
      <c r="N209">
        <v>6.0606243425254391E-3</v>
      </c>
      <c r="O209">
        <v>0.99822073938852596</v>
      </c>
      <c r="P209">
        <v>1</v>
      </c>
      <c r="Q209">
        <v>0</v>
      </c>
      <c r="R209">
        <v>209789.99</v>
      </c>
      <c r="S209">
        <v>1290</v>
      </c>
      <c r="T209">
        <v>43950</v>
      </c>
      <c r="U209">
        <v>43941.405006603651</v>
      </c>
      <c r="V209" t="s">
        <v>463</v>
      </c>
    </row>
    <row r="210" spans="1:22" x14ac:dyDescent="0.2">
      <c r="A210" t="s">
        <v>464</v>
      </c>
      <c r="B210" t="b">
        <v>1</v>
      </c>
      <c r="C210" t="b">
        <v>1</v>
      </c>
      <c r="F210">
        <v>1.1467643585398239</v>
      </c>
      <c r="G210">
        <v>6.8668661908477136E-3</v>
      </c>
      <c r="H210">
        <v>5.9880359375585222E-3</v>
      </c>
      <c r="I210">
        <v>4.3431540217086957E-5</v>
      </c>
      <c r="J210">
        <v>5.5099233952274474E-7</v>
      </c>
      <c r="K210">
        <v>1.2686456357952781E-2</v>
      </c>
      <c r="L210">
        <v>5.0000000000000001E-4</v>
      </c>
      <c r="M210">
        <v>0.51979048046231269</v>
      </c>
      <c r="N210">
        <v>7.9755697204605385E-3</v>
      </c>
      <c r="O210">
        <v>0.99644250940323043</v>
      </c>
      <c r="P210">
        <v>1</v>
      </c>
      <c r="Q210">
        <v>0</v>
      </c>
      <c r="R210">
        <v>209789.99</v>
      </c>
      <c r="S210">
        <v>870</v>
      </c>
      <c r="T210">
        <v>29190</v>
      </c>
      <c r="U210">
        <v>29181.42642260811</v>
      </c>
      <c r="V210" t="s">
        <v>465</v>
      </c>
    </row>
    <row r="211" spans="1:22" x14ac:dyDescent="0.2">
      <c r="A211" t="s">
        <v>466</v>
      </c>
      <c r="B211" t="b">
        <v>1</v>
      </c>
      <c r="C211" t="b">
        <v>1</v>
      </c>
      <c r="F211">
        <v>0.98826153142257434</v>
      </c>
      <c r="G211">
        <v>9.5370197041844164E-3</v>
      </c>
      <c r="H211">
        <v>9.6502994409345746E-3</v>
      </c>
      <c r="I211">
        <v>6.0238298587169111E-5</v>
      </c>
      <c r="J211">
        <v>1.097654192991246E-6</v>
      </c>
      <c r="K211">
        <v>1.822186580191772E-2</v>
      </c>
      <c r="L211">
        <v>5.0000000000000001E-4</v>
      </c>
      <c r="M211">
        <v>0.39995331957375391</v>
      </c>
      <c r="N211">
        <v>1.067308469713607E-2</v>
      </c>
      <c r="O211">
        <v>0.99657852789190393</v>
      </c>
      <c r="P211">
        <v>1</v>
      </c>
      <c r="Q211">
        <v>0</v>
      </c>
      <c r="R211">
        <v>209789.99</v>
      </c>
      <c r="S211">
        <v>540</v>
      </c>
      <c r="T211">
        <v>18090</v>
      </c>
      <c r="U211">
        <v>18075.832193188049</v>
      </c>
      <c r="V211" t="s">
        <v>467</v>
      </c>
    </row>
    <row r="212" spans="1:22" x14ac:dyDescent="0.2">
      <c r="A212" t="s">
        <v>468</v>
      </c>
      <c r="B212" t="b">
        <v>1</v>
      </c>
      <c r="C212" t="b">
        <v>1</v>
      </c>
      <c r="F212">
        <v>1.3513994588702649</v>
      </c>
      <c r="G212">
        <v>5.2009285574099888E-2</v>
      </c>
      <c r="H212">
        <v>3.8485501257768992E-2</v>
      </c>
      <c r="I212">
        <v>6.2694934204503923E-5</v>
      </c>
      <c r="J212">
        <v>3.6971326694177028E-6</v>
      </c>
      <c r="K212">
        <v>5.8970197773205509E-2</v>
      </c>
      <c r="L212">
        <v>5.0000000000000001E-4</v>
      </c>
      <c r="M212">
        <v>0.17054157937075529</v>
      </c>
      <c r="N212">
        <v>5.4945305819534357E-2</v>
      </c>
      <c r="O212">
        <v>0.98819593300740483</v>
      </c>
      <c r="P212">
        <v>1</v>
      </c>
      <c r="Q212">
        <v>0</v>
      </c>
      <c r="R212">
        <v>209789.99</v>
      </c>
      <c r="S212">
        <v>360</v>
      </c>
      <c r="T212">
        <v>12090</v>
      </c>
      <c r="U212">
        <v>12086.06043888856</v>
      </c>
      <c r="V212" t="s">
        <v>469</v>
      </c>
    </row>
    <row r="213" spans="1:22" x14ac:dyDescent="0.2">
      <c r="A213" t="s">
        <v>470</v>
      </c>
      <c r="B213" t="b">
        <v>1</v>
      </c>
      <c r="C213" t="b">
        <v>1</v>
      </c>
      <c r="F213">
        <v>1.4508315371275939</v>
      </c>
      <c r="G213">
        <v>3.2897231305638402E-3</v>
      </c>
      <c r="H213">
        <v>2.267474235552494E-3</v>
      </c>
      <c r="I213">
        <v>2.0560699696912189E-5</v>
      </c>
      <c r="J213">
        <v>9.4472652939305682E-8</v>
      </c>
      <c r="K213">
        <v>4.5948170214019316E-3</v>
      </c>
      <c r="L213">
        <v>5.0000000000000001E-4</v>
      </c>
      <c r="M213">
        <v>0.38350629814206411</v>
      </c>
      <c r="N213">
        <v>3.757889751734187E-3</v>
      </c>
      <c r="O213">
        <v>0.99923079204198206</v>
      </c>
      <c r="P213">
        <v>1</v>
      </c>
      <c r="Q213">
        <v>0</v>
      </c>
      <c r="R213">
        <v>209789.99</v>
      </c>
      <c r="S213">
        <v>1860</v>
      </c>
      <c r="T213">
        <v>62430</v>
      </c>
      <c r="U213">
        <v>62433.593336724487</v>
      </c>
      <c r="V213" t="s">
        <v>471</v>
      </c>
    </row>
    <row r="214" spans="1:22" x14ac:dyDescent="0.2">
      <c r="A214" t="s">
        <v>472</v>
      </c>
      <c r="B214" t="b">
        <v>1</v>
      </c>
      <c r="C214" t="b">
        <v>1</v>
      </c>
      <c r="F214">
        <v>1.6076251574217739</v>
      </c>
      <c r="G214">
        <v>4.4104566775019166E-3</v>
      </c>
      <c r="H214">
        <v>2.7434608479100799E-3</v>
      </c>
      <c r="I214">
        <v>3.5141014921789689E-5</v>
      </c>
      <c r="J214">
        <v>2.01256780588115E-7</v>
      </c>
      <c r="K214">
        <v>5.7271191807076356E-3</v>
      </c>
      <c r="L214">
        <v>5.0000000000000001E-4</v>
      </c>
      <c r="M214">
        <v>0.48060418972573232</v>
      </c>
      <c r="N214">
        <v>5.0973307219738901E-3</v>
      </c>
      <c r="O214">
        <v>0.99909567653019826</v>
      </c>
      <c r="P214">
        <v>1</v>
      </c>
      <c r="Q214">
        <v>0</v>
      </c>
      <c r="R214">
        <v>209789.99</v>
      </c>
      <c r="S214">
        <v>1140</v>
      </c>
      <c r="T214">
        <v>38190</v>
      </c>
      <c r="U214">
        <v>38175.223118063033</v>
      </c>
      <c r="V214" t="s">
        <v>473</v>
      </c>
    </row>
    <row r="215" spans="1:22" x14ac:dyDescent="0.2">
      <c r="A215" t="s">
        <v>474</v>
      </c>
      <c r="B215" t="b">
        <v>1</v>
      </c>
      <c r="C215" t="b">
        <v>1</v>
      </c>
      <c r="F215">
        <v>1.412420071400198</v>
      </c>
      <c r="G215">
        <v>2.5807707432939152E-3</v>
      </c>
      <c r="H215">
        <v>1.8271977264777009E-3</v>
      </c>
      <c r="I215">
        <v>5.4789115576073031E-5</v>
      </c>
      <c r="J215">
        <v>2.3233192546066319E-7</v>
      </c>
      <c r="K215">
        <v>4.2404759233260004E-3</v>
      </c>
      <c r="L215">
        <v>5.0000000000000001E-4</v>
      </c>
      <c r="M215">
        <v>0.50399092517863631</v>
      </c>
      <c r="N215">
        <v>3.0893818990598348E-3</v>
      </c>
      <c r="O215">
        <v>0.9995696618938219</v>
      </c>
      <c r="P215">
        <v>1</v>
      </c>
      <c r="Q215">
        <v>0</v>
      </c>
      <c r="R215">
        <v>209789.99</v>
      </c>
      <c r="S215">
        <v>750</v>
      </c>
      <c r="T215">
        <v>25770</v>
      </c>
      <c r="U215">
        <v>25761.412955461488</v>
      </c>
      <c r="V215" t="s">
        <v>475</v>
      </c>
    </row>
    <row r="216" spans="1:22" x14ac:dyDescent="0.2">
      <c r="A216" t="s">
        <v>476</v>
      </c>
      <c r="B216" t="b">
        <v>1</v>
      </c>
      <c r="C216" t="b">
        <v>1</v>
      </c>
      <c r="F216">
        <v>1.258912707960772</v>
      </c>
      <c r="G216">
        <v>6.9262760426092654E-3</v>
      </c>
      <c r="H216">
        <v>5.5017921407979698E-3</v>
      </c>
      <c r="I216">
        <v>7.2216814408241367E-5</v>
      </c>
      <c r="J216">
        <v>8.8555903179429358E-7</v>
      </c>
      <c r="K216">
        <v>1.226250477884876E-2</v>
      </c>
      <c r="L216">
        <v>5.0000000000000001E-4</v>
      </c>
      <c r="M216">
        <v>0.439773213026036</v>
      </c>
      <c r="N216">
        <v>8.1772974582405861E-3</v>
      </c>
      <c r="O216">
        <v>0.99760083918027642</v>
      </c>
      <c r="P216">
        <v>1</v>
      </c>
      <c r="Q216">
        <v>0</v>
      </c>
      <c r="R216">
        <v>209789.99</v>
      </c>
      <c r="S216">
        <v>540</v>
      </c>
      <c r="T216">
        <v>18690</v>
      </c>
      <c r="U216">
        <v>18686.919453817442</v>
      </c>
      <c r="V216" t="s">
        <v>477</v>
      </c>
    </row>
    <row r="217" spans="1:22" x14ac:dyDescent="0.2">
      <c r="A217" t="s">
        <v>478</v>
      </c>
      <c r="B217" t="b">
        <v>1</v>
      </c>
      <c r="C217" t="b">
        <v>1</v>
      </c>
      <c r="F217">
        <v>1.644456260648735</v>
      </c>
      <c r="G217">
        <v>4.0781636669375131E-3</v>
      </c>
      <c r="H217">
        <v>2.479946572327005E-3</v>
      </c>
      <c r="I217">
        <v>1.335378086193664E-4</v>
      </c>
      <c r="J217">
        <v>8.1490304272725692E-7</v>
      </c>
      <c r="K217">
        <v>6.1024143735205448E-3</v>
      </c>
      <c r="L217">
        <v>5.0000000000000001E-4</v>
      </c>
      <c r="M217">
        <v>0.65152149758214983</v>
      </c>
      <c r="N217">
        <v>4.9766021563132602E-3</v>
      </c>
      <c r="O217">
        <v>0.99956147290870201</v>
      </c>
      <c r="P217">
        <v>1</v>
      </c>
      <c r="Q217">
        <v>0</v>
      </c>
      <c r="R217">
        <v>209789.99</v>
      </c>
      <c r="S217">
        <v>330</v>
      </c>
      <c r="T217">
        <v>11280</v>
      </c>
      <c r="U217">
        <v>11283.21771944695</v>
      </c>
      <c r="V217" t="s">
        <v>479</v>
      </c>
    </row>
    <row r="218" spans="1:22" x14ac:dyDescent="0.2">
      <c r="A218" t="s">
        <v>480</v>
      </c>
      <c r="B218" t="b">
        <v>1</v>
      </c>
      <c r="C218" t="b">
        <v>1</v>
      </c>
      <c r="F218">
        <v>0.99378358343104722</v>
      </c>
      <c r="G218">
        <v>5.4150936372416572E-3</v>
      </c>
      <c r="H218">
        <v>5.4489666840198698E-3</v>
      </c>
      <c r="I218">
        <v>2.0189195558802529E-4</v>
      </c>
      <c r="J218">
        <v>2.5793154617075559E-6</v>
      </c>
      <c r="K218">
        <v>1.277572181712297E-2</v>
      </c>
      <c r="L218">
        <v>5.0000000000000001E-4</v>
      </c>
      <c r="M218">
        <v>0.48282659772584557</v>
      </c>
      <c r="N218">
        <v>6.5005621524166467E-3</v>
      </c>
      <c r="O218">
        <v>0.99890565259999331</v>
      </c>
      <c r="P218">
        <v>1</v>
      </c>
      <c r="Q218">
        <v>0</v>
      </c>
      <c r="R218">
        <v>209789.99</v>
      </c>
      <c r="S218">
        <v>210</v>
      </c>
      <c r="T218">
        <v>7080</v>
      </c>
      <c r="U218">
        <v>7073.8105161307676</v>
      </c>
      <c r="V218" t="s">
        <v>481</v>
      </c>
    </row>
    <row r="219" spans="1:22" x14ac:dyDescent="0.2">
      <c r="A219" t="s">
        <v>482</v>
      </c>
      <c r="B219" t="b">
        <v>1</v>
      </c>
      <c r="C219" t="b">
        <v>1</v>
      </c>
      <c r="F219">
        <v>1.9375512195697691</v>
      </c>
      <c r="G219">
        <v>2.5150112706928299E-3</v>
      </c>
      <c r="H219">
        <v>1.2980360185013771E-3</v>
      </c>
      <c r="I219">
        <v>3.1377088193583182E-5</v>
      </c>
      <c r="J219">
        <v>8.7962782799497413E-8</v>
      </c>
      <c r="K219">
        <v>2.8034080873535739E-3</v>
      </c>
      <c r="L219">
        <v>5.0000000000000001E-4</v>
      </c>
      <c r="M219">
        <v>0.1821778624958422</v>
      </c>
      <c r="N219">
        <v>2.9361790993219041E-3</v>
      </c>
      <c r="O219">
        <v>0.99971767227964781</v>
      </c>
      <c r="P219">
        <v>1</v>
      </c>
      <c r="Q219">
        <v>0</v>
      </c>
      <c r="R219">
        <v>209789.99</v>
      </c>
      <c r="S219">
        <v>1350</v>
      </c>
      <c r="T219">
        <v>45270</v>
      </c>
      <c r="U219">
        <v>45283.511964977843</v>
      </c>
      <c r="V219" t="s">
        <v>483</v>
      </c>
    </row>
    <row r="220" spans="1:22" x14ac:dyDescent="0.2">
      <c r="A220" t="s">
        <v>484</v>
      </c>
      <c r="B220" t="b">
        <v>1</v>
      </c>
      <c r="C220" t="b">
        <v>1</v>
      </c>
      <c r="F220">
        <v>1.268303544091367</v>
      </c>
      <c r="G220">
        <v>1.752086348338393E-3</v>
      </c>
      <c r="H220">
        <v>1.381440867606828E-3</v>
      </c>
      <c r="I220">
        <v>4.2641564979541938E-5</v>
      </c>
      <c r="J220">
        <v>1.35326441106372E-7</v>
      </c>
      <c r="K220">
        <v>3.1735805468513481E-3</v>
      </c>
      <c r="L220">
        <v>5.0000000000000001E-4</v>
      </c>
      <c r="M220">
        <v>0.175520484685525</v>
      </c>
      <c r="N220">
        <v>2.091368861939689E-3</v>
      </c>
      <c r="O220">
        <v>0.99969630569863566</v>
      </c>
      <c r="P220">
        <v>1</v>
      </c>
      <c r="Q220">
        <v>0</v>
      </c>
      <c r="R220">
        <v>209789.99</v>
      </c>
      <c r="S220">
        <v>1020</v>
      </c>
      <c r="T220">
        <v>34470</v>
      </c>
      <c r="U220">
        <v>34464.826532730323</v>
      </c>
      <c r="V220" t="s">
        <v>485</v>
      </c>
    </row>
    <row r="221" spans="1:22" x14ac:dyDescent="0.2">
      <c r="A221" t="s">
        <v>486</v>
      </c>
      <c r="B221" t="b">
        <v>1</v>
      </c>
      <c r="C221" t="b">
        <v>1</v>
      </c>
      <c r="F221">
        <v>1.9552142304837321</v>
      </c>
      <c r="G221">
        <v>2.4483967915471801E-3</v>
      </c>
      <c r="H221">
        <v>1.2522396540359841E-3</v>
      </c>
      <c r="I221">
        <v>6.4262853320317146E-5</v>
      </c>
      <c r="J221">
        <v>1.9562204715444559E-7</v>
      </c>
      <c r="K221">
        <v>3.0440921472840729E-3</v>
      </c>
      <c r="L221">
        <v>5.0000000000000001E-4</v>
      </c>
      <c r="M221">
        <v>0.26059291843765969</v>
      </c>
      <c r="N221">
        <v>2.9785307744683389E-3</v>
      </c>
      <c r="O221">
        <v>0.99978345850067507</v>
      </c>
      <c r="P221">
        <v>1</v>
      </c>
      <c r="Q221">
        <v>0</v>
      </c>
      <c r="R221">
        <v>209789.99</v>
      </c>
      <c r="S221">
        <v>690</v>
      </c>
      <c r="T221">
        <v>23070</v>
      </c>
      <c r="U221">
        <v>23055.447498014011</v>
      </c>
      <c r="V221" t="s">
        <v>487</v>
      </c>
    </row>
    <row r="222" spans="1:22" x14ac:dyDescent="0.2">
      <c r="A222" t="s">
        <v>488</v>
      </c>
      <c r="B222" t="b">
        <v>1</v>
      </c>
      <c r="C222" t="b">
        <v>1</v>
      </c>
      <c r="F222">
        <v>1.4041131659450119</v>
      </c>
      <c r="G222">
        <v>2.630155519293657E-3</v>
      </c>
      <c r="H222">
        <v>1.873179158977176E-3</v>
      </c>
      <c r="I222">
        <v>9.3149285771210215E-5</v>
      </c>
      <c r="J222">
        <v>4.1516614187604738E-7</v>
      </c>
      <c r="K222">
        <v>4.4569975866026812E-3</v>
      </c>
      <c r="L222">
        <v>5.0000000000000001E-4</v>
      </c>
      <c r="M222">
        <v>0.2297892757466854</v>
      </c>
      <c r="N222">
        <v>3.173735544903781E-3</v>
      </c>
      <c r="O222">
        <v>0.99969646549235103</v>
      </c>
      <c r="P222">
        <v>1</v>
      </c>
      <c r="Q222">
        <v>0</v>
      </c>
      <c r="R222">
        <v>209789.99</v>
      </c>
      <c r="S222">
        <v>450</v>
      </c>
      <c r="T222">
        <v>15600</v>
      </c>
      <c r="U222">
        <v>15606.168264100101</v>
      </c>
      <c r="V222" t="s">
        <v>489</v>
      </c>
    </row>
    <row r="223" spans="1:22" x14ac:dyDescent="0.2">
      <c r="A223" t="s">
        <v>490</v>
      </c>
      <c r="B223" t="b">
        <v>1</v>
      </c>
      <c r="C223" t="b">
        <v>1</v>
      </c>
      <c r="F223">
        <v>1.5304297993756659</v>
      </c>
      <c r="G223">
        <v>4.3205225088053714E-3</v>
      </c>
      <c r="H223">
        <v>2.8230778769257601E-3</v>
      </c>
      <c r="I223">
        <v>1.7303578085466279E-4</v>
      </c>
      <c r="J223">
        <v>1.339218276779912E-6</v>
      </c>
      <c r="K223">
        <v>7.7395453712822346E-3</v>
      </c>
      <c r="L223">
        <v>5.0000000000000001E-4</v>
      </c>
      <c r="M223">
        <v>0.3895251079700035</v>
      </c>
      <c r="N223">
        <v>5.4445664606541629E-3</v>
      </c>
      <c r="O223">
        <v>0.9992372157285091</v>
      </c>
      <c r="P223">
        <v>1</v>
      </c>
      <c r="Q223">
        <v>0</v>
      </c>
      <c r="R223">
        <v>209789.99</v>
      </c>
      <c r="S223">
        <v>270</v>
      </c>
      <c r="T223">
        <v>9810</v>
      </c>
      <c r="U223">
        <v>9824.0631803907545</v>
      </c>
      <c r="V223" t="s">
        <v>491</v>
      </c>
    </row>
    <row r="224" spans="1:22" x14ac:dyDescent="0.2">
      <c r="A224" t="s">
        <v>492</v>
      </c>
      <c r="B224" t="b">
        <v>1</v>
      </c>
      <c r="C224" t="b">
        <v>1</v>
      </c>
      <c r="F224">
        <v>1.572450968327523</v>
      </c>
      <c r="G224">
        <v>3.2002138755901619E-3</v>
      </c>
      <c r="H224">
        <v>2.035175620766062E-3</v>
      </c>
      <c r="I224">
        <v>2.305699928853324E-4</v>
      </c>
      <c r="J224">
        <v>1.217293342269074E-6</v>
      </c>
      <c r="K224">
        <v>5.2794959440991126E-3</v>
      </c>
      <c r="L224">
        <v>5.0000000000000001E-4</v>
      </c>
      <c r="M224">
        <v>0.36922230211799872</v>
      </c>
      <c r="N224">
        <v>3.9575779426609722E-3</v>
      </c>
      <c r="O224">
        <v>0.99976807878339569</v>
      </c>
      <c r="P224">
        <v>1</v>
      </c>
      <c r="Q224">
        <v>0</v>
      </c>
      <c r="R224">
        <v>209789.99</v>
      </c>
      <c r="S224">
        <v>180</v>
      </c>
      <c r="T224">
        <v>6990</v>
      </c>
      <c r="U224">
        <v>6978.0957064788499</v>
      </c>
      <c r="V224" t="s">
        <v>493</v>
      </c>
    </row>
    <row r="225" spans="1:22" x14ac:dyDescent="0.2">
      <c r="A225" t="s">
        <v>494</v>
      </c>
      <c r="B225" t="b">
        <v>1</v>
      </c>
      <c r="C225" t="b">
        <v>1</v>
      </c>
      <c r="F225">
        <v>1.907024738226595</v>
      </c>
      <c r="G225">
        <v>2.579824286329112E-3</v>
      </c>
      <c r="H225">
        <v>1.3528006399792041E-3</v>
      </c>
      <c r="I225">
        <v>3.3724060558887208E-5</v>
      </c>
      <c r="J225">
        <v>1.040994788644708E-7</v>
      </c>
      <c r="K225">
        <v>3.0868014450008978E-3</v>
      </c>
      <c r="L225">
        <v>5.0000000000000001E-4</v>
      </c>
      <c r="M225">
        <v>0.15663607548116451</v>
      </c>
      <c r="N225">
        <v>3.066258104421923E-3</v>
      </c>
      <c r="O225">
        <v>0.99961750733860566</v>
      </c>
      <c r="P225">
        <v>1</v>
      </c>
      <c r="Q225">
        <v>0</v>
      </c>
      <c r="R225">
        <v>209789.99</v>
      </c>
      <c r="S225">
        <v>1350</v>
      </c>
      <c r="T225">
        <v>45030</v>
      </c>
      <c r="U225">
        <v>45054.980839261152</v>
      </c>
      <c r="V225" t="s">
        <v>495</v>
      </c>
    </row>
    <row r="226" spans="1:22" x14ac:dyDescent="0.2">
      <c r="A226" t="s">
        <v>496</v>
      </c>
      <c r="B226" t="b">
        <v>1</v>
      </c>
      <c r="C226" t="b">
        <v>1</v>
      </c>
      <c r="F226">
        <v>2.059126599803228</v>
      </c>
      <c r="G226">
        <v>3.5465824336017209E-3</v>
      </c>
      <c r="H226">
        <v>1.722372210596782E-3</v>
      </c>
      <c r="I226">
        <v>5.2860966344821591E-5</v>
      </c>
      <c r="J226">
        <v>2.3897308985013892E-7</v>
      </c>
      <c r="K226">
        <v>4.5207854939933274E-3</v>
      </c>
      <c r="L226">
        <v>5.0000000000000001E-4</v>
      </c>
      <c r="M226">
        <v>0.22185357325127661</v>
      </c>
      <c r="N226">
        <v>4.4240423139111692E-3</v>
      </c>
      <c r="O226">
        <v>0.99926913113593085</v>
      </c>
      <c r="P226">
        <v>1</v>
      </c>
      <c r="Q226">
        <v>0</v>
      </c>
      <c r="R226">
        <v>209789.99</v>
      </c>
      <c r="S226">
        <v>900</v>
      </c>
      <c r="T226">
        <v>30810</v>
      </c>
      <c r="U226">
        <v>30783.155225935039</v>
      </c>
      <c r="V226" t="s">
        <v>497</v>
      </c>
    </row>
    <row r="227" spans="1:22" x14ac:dyDescent="0.2">
      <c r="A227" t="s">
        <v>498</v>
      </c>
      <c r="B227" t="b">
        <v>1</v>
      </c>
      <c r="C227" t="b">
        <v>1</v>
      </c>
      <c r="F227">
        <v>1.674390445305703</v>
      </c>
      <c r="G227">
        <v>3.1455264744166631E-3</v>
      </c>
      <c r="H227">
        <v>1.8786099044194951E-3</v>
      </c>
      <c r="I227">
        <v>7.5316446324143126E-5</v>
      </c>
      <c r="J227">
        <v>3.8464132614365142E-7</v>
      </c>
      <c r="K227">
        <v>5.1070031170649156E-3</v>
      </c>
      <c r="L227">
        <v>5.0000000000000001E-4</v>
      </c>
      <c r="M227">
        <v>0.29937917831364858</v>
      </c>
      <c r="N227">
        <v>3.9673575519266783E-3</v>
      </c>
      <c r="O227">
        <v>0.99927798286196046</v>
      </c>
      <c r="P227">
        <v>1</v>
      </c>
      <c r="Q227">
        <v>0</v>
      </c>
      <c r="R227">
        <v>209789.99</v>
      </c>
      <c r="S227">
        <v>660</v>
      </c>
      <c r="T227">
        <v>22140</v>
      </c>
      <c r="U227">
        <v>22142.578167302039</v>
      </c>
      <c r="V227" t="s">
        <v>499</v>
      </c>
    </row>
    <row r="228" spans="1:22" x14ac:dyDescent="0.2">
      <c r="A228" t="s">
        <v>500</v>
      </c>
      <c r="B228" t="b">
        <v>1</v>
      </c>
      <c r="C228" t="b">
        <v>1</v>
      </c>
      <c r="F228">
        <v>1.3828569478238879</v>
      </c>
      <c r="G228">
        <v>3.683678175731247E-3</v>
      </c>
      <c r="H228">
        <v>2.6638172383108838E-3</v>
      </c>
      <c r="I228">
        <v>1.181272102683796E-4</v>
      </c>
      <c r="J228">
        <v>8.6645125416473433E-7</v>
      </c>
      <c r="K228">
        <v>7.3348998270271271E-3</v>
      </c>
      <c r="L228">
        <v>5.0000000000000001E-4</v>
      </c>
      <c r="M228">
        <v>0.31010203902626138</v>
      </c>
      <c r="N228">
        <v>4.6594512149923852E-3</v>
      </c>
      <c r="O228">
        <v>0.9990071494742474</v>
      </c>
      <c r="P228">
        <v>1</v>
      </c>
      <c r="Q228">
        <v>0</v>
      </c>
      <c r="R228">
        <v>209789.99</v>
      </c>
      <c r="S228">
        <v>420</v>
      </c>
      <c r="T228">
        <v>14340</v>
      </c>
      <c r="U228">
        <v>14328.596335192209</v>
      </c>
      <c r="V228" t="s">
        <v>501</v>
      </c>
    </row>
    <row r="229" spans="1:22" x14ac:dyDescent="0.2">
      <c r="A229" t="s">
        <v>502</v>
      </c>
      <c r="B229" t="b">
        <v>1</v>
      </c>
      <c r="C229" t="b">
        <v>1</v>
      </c>
      <c r="F229">
        <v>1.709140167010446</v>
      </c>
      <c r="G229">
        <v>5.8315654780150402E-3</v>
      </c>
      <c r="H229">
        <v>3.4119878466231132E-3</v>
      </c>
      <c r="I229">
        <v>1.848703241024408E-4</v>
      </c>
      <c r="J229">
        <v>1.862579130159674E-6</v>
      </c>
      <c r="K229">
        <v>1.007505741769337E-2</v>
      </c>
      <c r="L229">
        <v>5.0000000000000001E-4</v>
      </c>
      <c r="M229">
        <v>0.40928729733771141</v>
      </c>
      <c r="N229">
        <v>7.4835051587380909E-3</v>
      </c>
      <c r="O229">
        <v>0.99848726296823365</v>
      </c>
      <c r="P229">
        <v>1</v>
      </c>
      <c r="Q229">
        <v>0</v>
      </c>
      <c r="R229">
        <v>209789.99</v>
      </c>
      <c r="S229">
        <v>270</v>
      </c>
      <c r="T229">
        <v>9960</v>
      </c>
      <c r="U229">
        <v>9961.2724092117896</v>
      </c>
      <c r="V229" t="s">
        <v>503</v>
      </c>
    </row>
    <row r="230" spans="1:22" x14ac:dyDescent="0.2">
      <c r="A230" t="s">
        <v>504</v>
      </c>
      <c r="B230" t="b">
        <v>1</v>
      </c>
      <c r="C230" t="b">
        <v>1</v>
      </c>
      <c r="F230">
        <v>2.00399571090137</v>
      </c>
      <c r="G230">
        <v>3.1908964013059871E-3</v>
      </c>
      <c r="H230">
        <v>1.5922670811859001E-3</v>
      </c>
      <c r="I230">
        <v>2.0902973157352871E-4</v>
      </c>
      <c r="J230">
        <v>7.831842789542326E-7</v>
      </c>
      <c r="K230">
        <v>3.7467602003724439E-3</v>
      </c>
      <c r="L230">
        <v>5.0000000000000001E-4</v>
      </c>
      <c r="M230">
        <v>0.2887241888460193</v>
      </c>
      <c r="N230">
        <v>3.8259119425331531E-3</v>
      </c>
      <c r="O230">
        <v>0.99990449460744324</v>
      </c>
      <c r="P230">
        <v>0.25</v>
      </c>
      <c r="Q230">
        <v>0</v>
      </c>
      <c r="R230">
        <v>22470</v>
      </c>
      <c r="S230">
        <v>180</v>
      </c>
      <c r="T230">
        <v>6930</v>
      </c>
      <c r="U230">
        <v>6921.5348977089534</v>
      </c>
      <c r="V230" t="s">
        <v>505</v>
      </c>
    </row>
    <row r="231" spans="1:22" x14ac:dyDescent="0.2">
      <c r="A231" t="s">
        <v>506</v>
      </c>
      <c r="B231" t="b">
        <v>1</v>
      </c>
      <c r="C231" t="b">
        <v>1</v>
      </c>
      <c r="F231">
        <v>0.96031102507325827</v>
      </c>
      <c r="G231">
        <v>4.0945037509529216E-3</v>
      </c>
      <c r="H231">
        <v>4.2637266927562029E-3</v>
      </c>
      <c r="I231">
        <v>2.0330383538190662E-5</v>
      </c>
      <c r="J231">
        <v>1.65490946296547E-7</v>
      </c>
      <c r="K231">
        <v>8.1400798949843676E-3</v>
      </c>
      <c r="L231">
        <v>5.0000000000000001E-4</v>
      </c>
      <c r="M231">
        <v>0.39353239875136298</v>
      </c>
      <c r="N231">
        <v>4.5927165195721719E-3</v>
      </c>
      <c r="O231">
        <v>0.99797147711113843</v>
      </c>
      <c r="P231">
        <v>1</v>
      </c>
      <c r="Q231">
        <v>0</v>
      </c>
      <c r="R231">
        <v>209789.99</v>
      </c>
      <c r="S231">
        <v>1740</v>
      </c>
      <c r="T231">
        <v>58350</v>
      </c>
      <c r="U231">
        <v>58354.327556767523</v>
      </c>
      <c r="V231" t="s">
        <v>507</v>
      </c>
    </row>
    <row r="232" spans="1:22" x14ac:dyDescent="0.2">
      <c r="A232" t="s">
        <v>508</v>
      </c>
      <c r="B232" t="b">
        <v>1</v>
      </c>
      <c r="C232" t="b">
        <v>1</v>
      </c>
      <c r="F232">
        <v>1.2858109297254949</v>
      </c>
      <c r="G232">
        <v>8.737308379237467E-3</v>
      </c>
      <c r="H232">
        <v>6.7951735183202806E-3</v>
      </c>
      <c r="I232">
        <v>2.5918919335564749E-5</v>
      </c>
      <c r="J232">
        <v>3.382756182770285E-7</v>
      </c>
      <c r="K232">
        <v>1.3051301016738849E-2</v>
      </c>
      <c r="L232">
        <v>5.0000000000000001E-4</v>
      </c>
      <c r="M232">
        <v>0.51689978159691208</v>
      </c>
      <c r="N232">
        <v>9.8259298019307325E-3</v>
      </c>
      <c r="O232">
        <v>0.99525579192645874</v>
      </c>
      <c r="P232">
        <v>1</v>
      </c>
      <c r="Q232">
        <v>0</v>
      </c>
      <c r="R232">
        <v>209789.99</v>
      </c>
      <c r="S232">
        <v>1380</v>
      </c>
      <c r="T232">
        <v>46830</v>
      </c>
      <c r="U232">
        <v>46826.881796529517</v>
      </c>
      <c r="V232" t="s">
        <v>509</v>
      </c>
    </row>
    <row r="233" spans="1:22" x14ac:dyDescent="0.2">
      <c r="A233" t="s">
        <v>510</v>
      </c>
      <c r="B233" t="b">
        <v>1</v>
      </c>
      <c r="C233" t="b">
        <v>1</v>
      </c>
      <c r="F233">
        <v>1.100140602312411</v>
      </c>
      <c r="G233">
        <v>7.5734786697750226E-3</v>
      </c>
      <c r="H233">
        <v>6.8841006811821643E-3</v>
      </c>
      <c r="I233">
        <v>3.7708598019081282E-5</v>
      </c>
      <c r="J233">
        <v>5.1601832608595404E-7</v>
      </c>
      <c r="K233">
        <v>1.3684367841648179E-2</v>
      </c>
      <c r="L233">
        <v>5.0000000000000001E-4</v>
      </c>
      <c r="M233">
        <v>0.47072186809509281</v>
      </c>
      <c r="N233">
        <v>8.6150456659548919E-3</v>
      </c>
      <c r="O233">
        <v>0.99620243058746438</v>
      </c>
      <c r="P233">
        <v>1</v>
      </c>
      <c r="Q233">
        <v>0</v>
      </c>
      <c r="R233">
        <v>209789.99</v>
      </c>
      <c r="S233">
        <v>930</v>
      </c>
      <c r="T233">
        <v>31830</v>
      </c>
      <c r="U233">
        <v>31818.38444386387</v>
      </c>
      <c r="V233" t="s">
        <v>511</v>
      </c>
    </row>
    <row r="234" spans="1:22" x14ac:dyDescent="0.2">
      <c r="A234" t="s">
        <v>512</v>
      </c>
      <c r="B234" t="b">
        <v>1</v>
      </c>
      <c r="C234" t="b">
        <v>1</v>
      </c>
      <c r="F234">
        <v>1.3429755792710441</v>
      </c>
      <c r="G234">
        <v>1.077459024784168E-2</v>
      </c>
      <c r="H234">
        <v>8.0229234352050087E-3</v>
      </c>
      <c r="I234">
        <v>5.6235500625351727E-5</v>
      </c>
      <c r="J234">
        <v>8.8896106237948281E-7</v>
      </c>
      <c r="K234">
        <v>1.5807826950841208E-2</v>
      </c>
      <c r="L234">
        <v>5.0000000000000001E-4</v>
      </c>
      <c r="M234">
        <v>0.51380470360890429</v>
      </c>
      <c r="N234">
        <v>1.2217820073441261E-2</v>
      </c>
      <c r="O234">
        <v>0.99671011848811164</v>
      </c>
      <c r="P234">
        <v>1</v>
      </c>
      <c r="Q234">
        <v>0</v>
      </c>
      <c r="R234">
        <v>209789.99</v>
      </c>
      <c r="S234">
        <v>600</v>
      </c>
      <c r="T234">
        <v>20580</v>
      </c>
      <c r="U234">
        <v>20585.85900999697</v>
      </c>
      <c r="V234" t="s">
        <v>513</v>
      </c>
    </row>
    <row r="235" spans="1:22" x14ac:dyDescent="0.2">
      <c r="A235" t="s">
        <v>514</v>
      </c>
      <c r="B235" t="b">
        <v>1</v>
      </c>
      <c r="C235" t="b">
        <v>1</v>
      </c>
      <c r="F235">
        <v>1.2358479995652889</v>
      </c>
      <c r="G235">
        <v>1.536165029883064E-2</v>
      </c>
      <c r="H235">
        <v>1.2430048277971169E-2</v>
      </c>
      <c r="I235">
        <v>8.177729725349386E-5</v>
      </c>
      <c r="J235">
        <v>1.82018337344385E-6</v>
      </c>
      <c r="K235">
        <v>2.2257807907268352E-2</v>
      </c>
      <c r="L235">
        <v>5.0000000000000001E-4</v>
      </c>
      <c r="M235">
        <v>0.40108340944623122</v>
      </c>
      <c r="N235">
        <v>1.691456239803146E-2</v>
      </c>
      <c r="O235">
        <v>0.99699182941807907</v>
      </c>
      <c r="P235">
        <v>1</v>
      </c>
      <c r="Q235">
        <v>0</v>
      </c>
      <c r="R235">
        <v>209789.99</v>
      </c>
      <c r="S235">
        <v>360</v>
      </c>
      <c r="T235">
        <v>12330</v>
      </c>
      <c r="U235">
        <v>12326.05594823574</v>
      </c>
      <c r="V235" t="s">
        <v>515</v>
      </c>
    </row>
    <row r="236" spans="1:22" x14ac:dyDescent="0.2">
      <c r="A236" t="s">
        <v>516</v>
      </c>
      <c r="B236" t="b">
        <v>1</v>
      </c>
      <c r="C236" t="b">
        <v>1</v>
      </c>
      <c r="F236">
        <v>1.8377850543460721</v>
      </c>
      <c r="G236">
        <v>0.1091180863234216</v>
      </c>
      <c r="H236">
        <v>5.9374781651082918E-2</v>
      </c>
      <c r="I236">
        <v>6.6007276630445784E-5</v>
      </c>
      <c r="J236">
        <v>5.3431499404111142E-6</v>
      </c>
      <c r="K236">
        <v>8.0947892613806041E-2</v>
      </c>
      <c r="L236">
        <v>5.0000000000000001E-4</v>
      </c>
      <c r="M236">
        <v>-0.14968146493872281</v>
      </c>
      <c r="N236">
        <v>0.11244990129196721</v>
      </c>
      <c r="O236">
        <v>0.99110861196966193</v>
      </c>
      <c r="P236">
        <v>1</v>
      </c>
      <c r="Q236">
        <v>0</v>
      </c>
      <c r="R236">
        <v>209789.99</v>
      </c>
      <c r="S236">
        <v>240</v>
      </c>
      <c r="T236">
        <v>8550</v>
      </c>
      <c r="U236">
        <v>8564.7644350211704</v>
      </c>
      <c r="V236" t="s">
        <v>517</v>
      </c>
    </row>
    <row r="237" spans="1:22" x14ac:dyDescent="0.2">
      <c r="A237" t="s">
        <v>518</v>
      </c>
      <c r="B237" t="b">
        <v>1</v>
      </c>
      <c r="C237" t="b">
        <v>1</v>
      </c>
      <c r="F237">
        <v>1.565504971665824</v>
      </c>
      <c r="G237">
        <v>7.0762649913888092E-3</v>
      </c>
      <c r="H237">
        <v>4.5201165882335654E-3</v>
      </c>
      <c r="I237">
        <v>3.5958986337160537E-5</v>
      </c>
      <c r="J237">
        <v>3.3346007440337231E-7</v>
      </c>
      <c r="K237">
        <v>9.2733446731998077E-3</v>
      </c>
      <c r="L237">
        <v>5.0000000000000001E-4</v>
      </c>
      <c r="M237">
        <v>0.39381095092434598</v>
      </c>
      <c r="N237">
        <v>8.1339498898358106E-3</v>
      </c>
      <c r="O237">
        <v>0.99787607250722332</v>
      </c>
      <c r="P237">
        <v>1</v>
      </c>
      <c r="Q237">
        <v>0</v>
      </c>
      <c r="R237">
        <v>209789.99</v>
      </c>
      <c r="S237">
        <v>1080</v>
      </c>
      <c r="T237">
        <v>36090</v>
      </c>
      <c r="U237">
        <v>36083.082116582278</v>
      </c>
      <c r="V237" t="s">
        <v>519</v>
      </c>
    </row>
    <row r="238" spans="1:22" x14ac:dyDescent="0.2">
      <c r="A238" t="s">
        <v>520</v>
      </c>
      <c r="B238" t="b">
        <v>1</v>
      </c>
      <c r="C238" t="b">
        <v>1</v>
      </c>
      <c r="F238">
        <v>1.233406514564471</v>
      </c>
      <c r="G238">
        <v>1.228311626353798E-2</v>
      </c>
      <c r="H238">
        <v>9.9586925466137004E-3</v>
      </c>
      <c r="I238">
        <v>5.5188046467059043E-5</v>
      </c>
      <c r="J238">
        <v>1.049830129494061E-6</v>
      </c>
      <c r="K238">
        <v>1.9022781140127679E-2</v>
      </c>
      <c r="L238">
        <v>5.0000000000000001E-4</v>
      </c>
      <c r="M238">
        <v>0.21233158346283429</v>
      </c>
      <c r="N238">
        <v>1.3796432768740459E-2</v>
      </c>
      <c r="O238">
        <v>0.99573723547648052</v>
      </c>
      <c r="P238">
        <v>1</v>
      </c>
      <c r="Q238">
        <v>0</v>
      </c>
      <c r="R238">
        <v>209789.99</v>
      </c>
      <c r="S238">
        <v>600</v>
      </c>
      <c r="T238">
        <v>20070</v>
      </c>
      <c r="U238">
        <v>20080.811467166539</v>
      </c>
      <c r="V238" t="s">
        <v>521</v>
      </c>
    </row>
    <row r="239" spans="1:22" x14ac:dyDescent="0.2">
      <c r="A239" t="s">
        <v>522</v>
      </c>
      <c r="B239" t="b">
        <v>1</v>
      </c>
      <c r="C239" t="b">
        <v>1</v>
      </c>
      <c r="F239">
        <v>1.473821515503327</v>
      </c>
      <c r="G239">
        <v>1.6465543226073891E-2</v>
      </c>
      <c r="H239">
        <v>1.1172006279505769E-2</v>
      </c>
      <c r="I239">
        <v>7.4413110062165647E-5</v>
      </c>
      <c r="J239">
        <v>1.494706806823006E-6</v>
      </c>
      <c r="K239">
        <v>2.0086605781888561E-2</v>
      </c>
      <c r="L239">
        <v>5.0000000000000001E-4</v>
      </c>
      <c r="M239">
        <v>0.1772754380950482</v>
      </c>
      <c r="N239">
        <v>1.8149353458019171E-2</v>
      </c>
      <c r="O239">
        <v>0.99724358669626534</v>
      </c>
      <c r="P239">
        <v>1</v>
      </c>
      <c r="Q239">
        <v>0</v>
      </c>
      <c r="R239">
        <v>209789.99</v>
      </c>
      <c r="S239">
        <v>390</v>
      </c>
      <c r="T239">
        <v>13650</v>
      </c>
      <c r="U239">
        <v>13643.938158606939</v>
      </c>
      <c r="V239" t="s">
        <v>523</v>
      </c>
    </row>
    <row r="240" spans="1:22" x14ac:dyDescent="0.2">
      <c r="A240" t="s">
        <v>524</v>
      </c>
      <c r="B240" t="b">
        <v>1</v>
      </c>
      <c r="C240" t="b">
        <v>1</v>
      </c>
      <c r="F240">
        <v>1.6937202867229211</v>
      </c>
      <c r="G240">
        <v>3.046409687573327E-2</v>
      </c>
      <c r="H240">
        <v>1.7986498192494611E-2</v>
      </c>
      <c r="I240">
        <v>8.6510969455186535E-5</v>
      </c>
      <c r="J240">
        <v>2.550609160737177E-6</v>
      </c>
      <c r="K240">
        <v>2.9483072225406241E-2</v>
      </c>
      <c r="L240">
        <v>5.0000000000000001E-4</v>
      </c>
      <c r="M240">
        <v>4.0112786488350358E-2</v>
      </c>
      <c r="N240">
        <v>3.2730618311964797E-2</v>
      </c>
      <c r="O240">
        <v>0.99680074476376357</v>
      </c>
      <c r="P240">
        <v>1</v>
      </c>
      <c r="Q240">
        <v>0</v>
      </c>
      <c r="R240">
        <v>209789.99</v>
      </c>
      <c r="S240">
        <v>300</v>
      </c>
      <c r="T240">
        <v>10020</v>
      </c>
      <c r="U240">
        <v>10023.9811619339</v>
      </c>
      <c r="V240" t="s">
        <v>525</v>
      </c>
    </row>
    <row r="241" spans="1:22" x14ac:dyDescent="0.2">
      <c r="A241" t="s">
        <v>526</v>
      </c>
      <c r="B241" t="b">
        <v>1</v>
      </c>
      <c r="C241" t="b">
        <v>1</v>
      </c>
      <c r="F241">
        <v>1.2734871170433311</v>
      </c>
      <c r="G241">
        <v>2.2238325350353361E-2</v>
      </c>
      <c r="H241">
        <v>1.7462544420539031E-2</v>
      </c>
      <c r="I241">
        <v>1.3122786427281229E-4</v>
      </c>
      <c r="J241">
        <v>3.6674611293004281E-6</v>
      </c>
      <c r="K241">
        <v>2.7947274381270641E-2</v>
      </c>
      <c r="L241">
        <v>5.0000000000000001E-4</v>
      </c>
      <c r="M241">
        <v>3.8521897120017558E-2</v>
      </c>
      <c r="N241">
        <v>2.373628664446659E-2</v>
      </c>
      <c r="O241">
        <v>0.99831802869084008</v>
      </c>
      <c r="P241">
        <v>1</v>
      </c>
      <c r="Q241">
        <v>0</v>
      </c>
      <c r="R241">
        <v>209789.99</v>
      </c>
      <c r="S241">
        <v>180</v>
      </c>
      <c r="T241">
        <v>6330</v>
      </c>
      <c r="U241">
        <v>6335.2457221846016</v>
      </c>
      <c r="V241" t="s">
        <v>527</v>
      </c>
    </row>
    <row r="242" spans="1:22" x14ac:dyDescent="0.2">
      <c r="A242" t="s">
        <v>528</v>
      </c>
      <c r="B242" t="b">
        <v>1</v>
      </c>
      <c r="C242" t="b">
        <v>1</v>
      </c>
      <c r="F242">
        <v>2.324984111009389</v>
      </c>
      <c r="G242">
        <v>0.12996046454117541</v>
      </c>
      <c r="H242">
        <v>5.5897355997307552E-2</v>
      </c>
      <c r="I242">
        <v>1.119515634555858E-4</v>
      </c>
      <c r="J242">
        <v>8.2624419663523639E-6</v>
      </c>
      <c r="K242">
        <v>7.3803721103281428E-2</v>
      </c>
      <c r="L242">
        <v>5.0000000000000001E-4</v>
      </c>
      <c r="M242">
        <v>-0.61262717291501267</v>
      </c>
      <c r="N242">
        <v>0.1331542247277179</v>
      </c>
      <c r="O242">
        <v>0.99673130805965648</v>
      </c>
      <c r="P242">
        <v>1</v>
      </c>
      <c r="Q242">
        <v>0</v>
      </c>
      <c r="R242">
        <v>209789.99</v>
      </c>
      <c r="S242">
        <v>120</v>
      </c>
      <c r="T242">
        <v>4560</v>
      </c>
      <c r="U242">
        <v>4547.3332829666124</v>
      </c>
      <c r="V242" t="s">
        <v>529</v>
      </c>
    </row>
    <row r="243" spans="1:22" x14ac:dyDescent="0.2">
      <c r="A243" t="s">
        <v>530</v>
      </c>
      <c r="B243" t="b">
        <v>1</v>
      </c>
      <c r="C243" t="b">
        <v>1</v>
      </c>
      <c r="F243">
        <v>1.196693303609168</v>
      </c>
      <c r="G243">
        <v>2.5999676118045501E-3</v>
      </c>
      <c r="H243">
        <v>2.1726265234067702E-3</v>
      </c>
      <c r="I243">
        <v>3.8540530119875271E-5</v>
      </c>
      <c r="J243">
        <v>1.9157663767281251E-7</v>
      </c>
      <c r="K243">
        <v>4.9707836679189002E-3</v>
      </c>
      <c r="L243">
        <v>5.0000000000000001E-4</v>
      </c>
      <c r="M243">
        <v>0.16822155489085641</v>
      </c>
      <c r="N243">
        <v>3.0969217121140538E-3</v>
      </c>
      <c r="O243">
        <v>0.99914931182763056</v>
      </c>
      <c r="P243">
        <v>1</v>
      </c>
      <c r="Q243">
        <v>0</v>
      </c>
      <c r="R243">
        <v>209789.99</v>
      </c>
      <c r="S243">
        <v>1170</v>
      </c>
      <c r="T243">
        <v>39030</v>
      </c>
      <c r="U243">
        <v>39014.174465410848</v>
      </c>
      <c r="V243" t="s">
        <v>531</v>
      </c>
    </row>
    <row r="244" spans="1:22" x14ac:dyDescent="0.2">
      <c r="A244" t="s">
        <v>532</v>
      </c>
      <c r="B244" t="b">
        <v>1</v>
      </c>
      <c r="C244" t="b">
        <v>1</v>
      </c>
      <c r="F244">
        <v>1.633825788428078</v>
      </c>
      <c r="G244">
        <v>4.7842098860694194E-3</v>
      </c>
      <c r="H244">
        <v>2.928225224472899E-3</v>
      </c>
      <c r="I244">
        <v>4.396309513373589E-5</v>
      </c>
      <c r="J244">
        <v>2.8923188754032858E-7</v>
      </c>
      <c r="K244">
        <v>6.5789700807116561E-3</v>
      </c>
      <c r="L244">
        <v>5.0000000000000001E-4</v>
      </c>
      <c r="M244">
        <v>0.13180827353478289</v>
      </c>
      <c r="N244">
        <v>5.6676121007226566E-3</v>
      </c>
      <c r="O244">
        <v>0.99884230566948051</v>
      </c>
      <c r="P244">
        <v>1</v>
      </c>
      <c r="Q244">
        <v>0</v>
      </c>
      <c r="R244">
        <v>209789.99</v>
      </c>
      <c r="S244">
        <v>930</v>
      </c>
      <c r="T244">
        <v>31650</v>
      </c>
      <c r="U244">
        <v>31639.558293082959</v>
      </c>
      <c r="V244" t="s">
        <v>533</v>
      </c>
    </row>
    <row r="245" spans="1:22" x14ac:dyDescent="0.2">
      <c r="A245" t="s">
        <v>534</v>
      </c>
      <c r="B245" t="b">
        <v>1</v>
      </c>
      <c r="C245" t="b">
        <v>1</v>
      </c>
      <c r="F245">
        <v>1.276370986367672</v>
      </c>
      <c r="G245">
        <v>1.0861793554969461E-2</v>
      </c>
      <c r="H245">
        <v>8.5099032107273272E-3</v>
      </c>
      <c r="I245">
        <v>5.705868971835759E-5</v>
      </c>
      <c r="J245">
        <v>9.4234130040323751E-7</v>
      </c>
      <c r="K245">
        <v>1.651529863469782E-2</v>
      </c>
      <c r="L245">
        <v>5.0000000000000001E-4</v>
      </c>
      <c r="M245">
        <v>-1.967636527597999E-2</v>
      </c>
      <c r="N245">
        <v>1.225566049855493E-2</v>
      </c>
      <c r="O245">
        <v>0.99665051775645164</v>
      </c>
      <c r="P245">
        <v>1</v>
      </c>
      <c r="Q245">
        <v>0</v>
      </c>
      <c r="R245">
        <v>209789.99</v>
      </c>
      <c r="S245">
        <v>570</v>
      </c>
      <c r="T245">
        <v>19890</v>
      </c>
      <c r="U245">
        <v>19893.486270344401</v>
      </c>
      <c r="V245" t="s">
        <v>535</v>
      </c>
    </row>
    <row r="246" spans="1:22" x14ac:dyDescent="0.2">
      <c r="A246" t="s">
        <v>536</v>
      </c>
      <c r="B246" t="b">
        <v>1</v>
      </c>
      <c r="C246" t="b">
        <v>1</v>
      </c>
      <c r="F246">
        <v>1.8398464557026279</v>
      </c>
      <c r="G246">
        <v>2.0477163627903E-2</v>
      </c>
      <c r="H246">
        <v>1.112982203728673E-2</v>
      </c>
      <c r="I246">
        <v>7.8540515473092152E-5</v>
      </c>
      <c r="J246">
        <v>1.5947188815040739E-6</v>
      </c>
      <c r="K246">
        <v>2.0304410684068179E-2</v>
      </c>
      <c r="L246">
        <v>5.0000000000000001E-4</v>
      </c>
      <c r="M246">
        <v>-0.15478006024051799</v>
      </c>
      <c r="N246">
        <v>2.267383632667818E-2</v>
      </c>
      <c r="O246">
        <v>0.99717638701353539</v>
      </c>
      <c r="P246">
        <v>1</v>
      </c>
      <c r="Q246">
        <v>0</v>
      </c>
      <c r="R246">
        <v>209789.99</v>
      </c>
      <c r="S246">
        <v>390</v>
      </c>
      <c r="T246">
        <v>13200</v>
      </c>
      <c r="U246">
        <v>13200.798310353841</v>
      </c>
      <c r="V246" t="s">
        <v>537</v>
      </c>
    </row>
    <row r="247" spans="1:22" x14ac:dyDescent="0.2">
      <c r="A247" t="s">
        <v>538</v>
      </c>
      <c r="B247" t="b">
        <v>1</v>
      </c>
      <c r="C247" t="b">
        <v>1</v>
      </c>
      <c r="F247">
        <v>1.884316192882902</v>
      </c>
      <c r="G247">
        <v>2.7947620588722629E-2</v>
      </c>
      <c r="H247">
        <v>1.483170430434198E-2</v>
      </c>
      <c r="I247">
        <v>1.052740524284958E-4</v>
      </c>
      <c r="J247">
        <v>2.6427284789338169E-6</v>
      </c>
      <c r="K247">
        <v>2.510332240443398E-2</v>
      </c>
      <c r="L247">
        <v>5.0000000000000001E-4</v>
      </c>
      <c r="M247">
        <v>-0.27617615500564402</v>
      </c>
      <c r="N247">
        <v>3.0270875377906549E-2</v>
      </c>
      <c r="O247">
        <v>0.99769552068634371</v>
      </c>
      <c r="P247">
        <v>1</v>
      </c>
      <c r="Q247">
        <v>0</v>
      </c>
      <c r="R247">
        <v>209789.99</v>
      </c>
      <c r="S247">
        <v>240</v>
      </c>
      <c r="T247">
        <v>8760</v>
      </c>
      <c r="U247">
        <v>8754.6887207679829</v>
      </c>
      <c r="V247" t="s">
        <v>539</v>
      </c>
    </row>
    <row r="248" spans="1:22" x14ac:dyDescent="0.2">
      <c r="A248" t="s">
        <v>540</v>
      </c>
      <c r="B248" t="b">
        <v>1</v>
      </c>
      <c r="C248" t="b">
        <v>1</v>
      </c>
      <c r="F248">
        <v>1.712720504378817</v>
      </c>
      <c r="G248">
        <v>6.7202658682893194E-3</v>
      </c>
      <c r="H248">
        <v>3.9237376157452361E-3</v>
      </c>
      <c r="I248">
        <v>2.1312514026632819E-4</v>
      </c>
      <c r="J248">
        <v>1.641342100993077E-6</v>
      </c>
      <c r="K248">
        <v>7.7013068422711719E-3</v>
      </c>
      <c r="L248">
        <v>5.0000000000000001E-4</v>
      </c>
      <c r="M248">
        <v>-3.8917146894479233E-2</v>
      </c>
      <c r="N248">
        <v>7.601559649992283E-3</v>
      </c>
      <c r="O248">
        <v>0.99979256311528975</v>
      </c>
      <c r="P248">
        <v>1</v>
      </c>
      <c r="Q248">
        <v>0</v>
      </c>
      <c r="R248">
        <v>209789.99</v>
      </c>
      <c r="S248">
        <v>150</v>
      </c>
      <c r="T248">
        <v>5430</v>
      </c>
      <c r="U248">
        <v>5441.9086358032164</v>
      </c>
      <c r="V248" t="s">
        <v>541</v>
      </c>
    </row>
    <row r="249" spans="1:22" x14ac:dyDescent="0.2">
      <c r="A249" t="s">
        <v>542</v>
      </c>
      <c r="B249" t="b">
        <v>1</v>
      </c>
      <c r="C249" t="b">
        <v>1</v>
      </c>
      <c r="F249">
        <v>1.388789687362425</v>
      </c>
      <c r="G249">
        <v>2.7845188663752169E-3</v>
      </c>
      <c r="H249">
        <v>2.0049967908845482E-3</v>
      </c>
      <c r="I249">
        <v>3.5688593775117468E-5</v>
      </c>
      <c r="J249">
        <v>1.6256655104574419E-7</v>
      </c>
      <c r="K249">
        <v>4.5551402801162653E-3</v>
      </c>
      <c r="L249">
        <v>5.0000000000000001E-4</v>
      </c>
      <c r="M249">
        <v>0.34011909024518228</v>
      </c>
      <c r="N249">
        <v>3.3063714588762051E-3</v>
      </c>
      <c r="O249">
        <v>0.999227489350062</v>
      </c>
      <c r="P249">
        <v>1</v>
      </c>
      <c r="Q249">
        <v>0</v>
      </c>
      <c r="R249">
        <v>209789.99</v>
      </c>
      <c r="S249">
        <v>1260</v>
      </c>
      <c r="T249">
        <v>42210</v>
      </c>
      <c r="U249">
        <v>42210.822350983457</v>
      </c>
      <c r="V249" t="s">
        <v>543</v>
      </c>
    </row>
    <row r="250" spans="1:22" x14ac:dyDescent="0.2">
      <c r="A250" t="s">
        <v>544</v>
      </c>
      <c r="B250" t="b">
        <v>1</v>
      </c>
      <c r="C250" t="b">
        <v>1</v>
      </c>
      <c r="F250">
        <v>1.543479358522682</v>
      </c>
      <c r="G250">
        <v>2.847745596954237E-3</v>
      </c>
      <c r="H250">
        <v>1.845016961988992E-3</v>
      </c>
      <c r="I250">
        <v>7.4144365942290048E-5</v>
      </c>
      <c r="J250">
        <v>3.821241147914845E-7</v>
      </c>
      <c r="K250">
        <v>5.1537849158884057E-3</v>
      </c>
      <c r="L250">
        <v>5.0000000000000001E-4</v>
      </c>
      <c r="M250">
        <v>0.41987671477098748</v>
      </c>
      <c r="N250">
        <v>3.6209369548406739E-3</v>
      </c>
      <c r="O250">
        <v>0.99919294248922652</v>
      </c>
      <c r="P250">
        <v>1</v>
      </c>
      <c r="Q250">
        <v>0</v>
      </c>
      <c r="R250">
        <v>209789.99</v>
      </c>
      <c r="S250">
        <v>690</v>
      </c>
      <c r="T250">
        <v>23130</v>
      </c>
      <c r="U250">
        <v>23127.45561780666</v>
      </c>
      <c r="V250" t="s">
        <v>545</v>
      </c>
    </row>
    <row r="251" spans="1:22" x14ac:dyDescent="0.2">
      <c r="A251" t="s">
        <v>546</v>
      </c>
      <c r="B251" t="b">
        <v>1</v>
      </c>
      <c r="C251" t="b">
        <v>1</v>
      </c>
      <c r="F251">
        <v>1.5172001248906379</v>
      </c>
      <c r="G251">
        <v>3.334085441206809E-3</v>
      </c>
      <c r="H251">
        <v>2.1975251560483059E-3</v>
      </c>
      <c r="I251">
        <v>1.051134607426494E-4</v>
      </c>
      <c r="J251">
        <v>6.4727345910973873E-7</v>
      </c>
      <c r="K251">
        <v>6.1578550885548937E-3</v>
      </c>
      <c r="L251">
        <v>5.0000000000000001E-4</v>
      </c>
      <c r="M251">
        <v>0.38445207971908768</v>
      </c>
      <c r="N251">
        <v>4.2389485679855503E-3</v>
      </c>
      <c r="O251">
        <v>0.99917300723329538</v>
      </c>
      <c r="P251">
        <v>0.5</v>
      </c>
      <c r="Q251">
        <v>0</v>
      </c>
      <c r="R251">
        <v>59910</v>
      </c>
      <c r="S251">
        <v>480</v>
      </c>
      <c r="T251">
        <v>16410</v>
      </c>
      <c r="U251">
        <v>16416.625808213779</v>
      </c>
      <c r="V251" t="s">
        <v>547</v>
      </c>
    </row>
    <row r="252" spans="1:22" x14ac:dyDescent="0.2">
      <c r="A252" t="s">
        <v>548</v>
      </c>
      <c r="B252" t="b">
        <v>1</v>
      </c>
      <c r="C252" t="b">
        <v>1</v>
      </c>
      <c r="F252">
        <v>1.280753950934169</v>
      </c>
      <c r="G252">
        <v>4.321858960066074E-3</v>
      </c>
      <c r="H252">
        <v>3.374464671308453E-3</v>
      </c>
      <c r="I252">
        <v>1.6813506593266859E-4</v>
      </c>
      <c r="J252">
        <v>1.563784199129852E-6</v>
      </c>
      <c r="K252">
        <v>9.3007618039421033E-3</v>
      </c>
      <c r="L252">
        <v>5.0000000000000001E-4</v>
      </c>
      <c r="M252">
        <v>0.36766365347207891</v>
      </c>
      <c r="N252">
        <v>5.4683703240463091E-3</v>
      </c>
      <c r="O252">
        <v>0.99887880651990069</v>
      </c>
      <c r="P252">
        <v>0.5</v>
      </c>
      <c r="Q252">
        <v>0</v>
      </c>
      <c r="R252">
        <v>59910</v>
      </c>
      <c r="S252">
        <v>300</v>
      </c>
      <c r="T252">
        <v>10080</v>
      </c>
      <c r="U252">
        <v>10068.828229703069</v>
      </c>
      <c r="V252" t="s">
        <v>549</v>
      </c>
    </row>
    <row r="253" spans="1:22" x14ac:dyDescent="0.2">
      <c r="A253" t="s">
        <v>550</v>
      </c>
      <c r="B253" t="b">
        <v>1</v>
      </c>
      <c r="C253" t="b">
        <v>1</v>
      </c>
      <c r="F253">
        <v>1.7827824813560189</v>
      </c>
      <c r="G253">
        <v>9.7039051783183016E-3</v>
      </c>
      <c r="H253">
        <v>5.4431234768121126E-3</v>
      </c>
      <c r="I253">
        <v>2.3053561741711399E-4</v>
      </c>
      <c r="J253">
        <v>3.0605928354853121E-6</v>
      </c>
      <c r="K253">
        <v>1.3276008582863369E-2</v>
      </c>
      <c r="L253">
        <v>5.0000000000000001E-4</v>
      </c>
      <c r="M253">
        <v>0.29577345604612743</v>
      </c>
      <c r="N253">
        <v>1.17848237144477E-2</v>
      </c>
      <c r="O253">
        <v>0.99880604139027374</v>
      </c>
      <c r="P253">
        <v>0.5</v>
      </c>
      <c r="Q253">
        <v>0</v>
      </c>
      <c r="R253">
        <v>59910</v>
      </c>
      <c r="S253">
        <v>180</v>
      </c>
      <c r="T253">
        <v>6510</v>
      </c>
      <c r="U253">
        <v>6512.1923516464549</v>
      </c>
      <c r="V253" t="s">
        <v>551</v>
      </c>
    </row>
    <row r="254" spans="1:22" x14ac:dyDescent="0.2">
      <c r="A254" t="s">
        <v>552</v>
      </c>
      <c r="B254" t="b">
        <v>1</v>
      </c>
      <c r="C254" t="b">
        <v>1</v>
      </c>
      <c r="F254">
        <v>1.8733846536075951</v>
      </c>
      <c r="G254">
        <v>5.1154016324193767E-3</v>
      </c>
      <c r="H254">
        <v>2.7305666364719058E-3</v>
      </c>
      <c r="I254">
        <v>2.4660916262625769E-4</v>
      </c>
      <c r="J254">
        <v>1.4068321775732071E-6</v>
      </c>
      <c r="K254">
        <v>5.7047035989708783E-3</v>
      </c>
      <c r="L254">
        <v>5.0000000000000001E-4</v>
      </c>
      <c r="M254">
        <v>4.0603928536784253E-2</v>
      </c>
      <c r="N254">
        <v>5.907009071869816E-3</v>
      </c>
      <c r="O254">
        <v>0.99987786418971192</v>
      </c>
      <c r="P254">
        <v>0.25</v>
      </c>
      <c r="Q254">
        <v>0</v>
      </c>
      <c r="R254">
        <v>22470</v>
      </c>
      <c r="S254">
        <v>150</v>
      </c>
      <c r="T254">
        <v>5070</v>
      </c>
      <c r="U254">
        <v>5066.9303745911302</v>
      </c>
      <c r="V254" t="s">
        <v>553</v>
      </c>
    </row>
    <row r="255" spans="1:22" x14ac:dyDescent="0.2">
      <c r="A255" t="s">
        <v>554</v>
      </c>
      <c r="B255" t="b">
        <v>1</v>
      </c>
      <c r="C255" t="b">
        <v>1</v>
      </c>
      <c r="F255">
        <v>1.369720270036763</v>
      </c>
      <c r="G255">
        <v>5.2125531596240006E-3</v>
      </c>
      <c r="H255">
        <v>3.805560356848699E-3</v>
      </c>
      <c r="I255">
        <v>2.3248588614402619E-5</v>
      </c>
      <c r="J255">
        <v>1.794430939389961E-7</v>
      </c>
      <c r="K255">
        <v>7.7184510817069627E-3</v>
      </c>
      <c r="L255">
        <v>5.0000000000000001E-4</v>
      </c>
      <c r="M255">
        <v>0.59479203003091718</v>
      </c>
      <c r="N255">
        <v>5.9590166347548781E-3</v>
      </c>
      <c r="O255">
        <v>0.99789470510777933</v>
      </c>
      <c r="P255">
        <v>1</v>
      </c>
      <c r="Q255">
        <v>0</v>
      </c>
      <c r="R255">
        <v>209789.99</v>
      </c>
      <c r="S255">
        <v>1650</v>
      </c>
      <c r="T255">
        <v>55770</v>
      </c>
      <c r="U255">
        <v>55766.153373003399</v>
      </c>
      <c r="V255" t="s">
        <v>555</v>
      </c>
    </row>
    <row r="256" spans="1:22" x14ac:dyDescent="0.2">
      <c r="A256" t="s">
        <v>556</v>
      </c>
      <c r="B256" t="b">
        <v>1</v>
      </c>
      <c r="C256" t="b">
        <v>1</v>
      </c>
      <c r="F256">
        <v>1.2285416829147979</v>
      </c>
      <c r="G256">
        <v>5.6092461732781679E-3</v>
      </c>
      <c r="H256">
        <v>4.5657760345337662E-3</v>
      </c>
      <c r="I256">
        <v>3.6639644206968971E-5</v>
      </c>
      <c r="J256">
        <v>3.4304430562456719E-7</v>
      </c>
      <c r="K256">
        <v>9.3626538425643103E-3</v>
      </c>
      <c r="L256">
        <v>5.0000000000000001E-4</v>
      </c>
      <c r="M256">
        <v>0.56142030367849483</v>
      </c>
      <c r="N256">
        <v>6.4469282971074612E-3</v>
      </c>
      <c r="O256">
        <v>0.99789759311005399</v>
      </c>
      <c r="P256">
        <v>1</v>
      </c>
      <c r="Q256">
        <v>0</v>
      </c>
      <c r="R256">
        <v>209789.99</v>
      </c>
      <c r="S256">
        <v>1050</v>
      </c>
      <c r="T256">
        <v>35190</v>
      </c>
      <c r="U256">
        <v>35203.093722404526</v>
      </c>
      <c r="V256" t="s">
        <v>557</v>
      </c>
    </row>
    <row r="257" spans="1:22" x14ac:dyDescent="0.2">
      <c r="A257" t="s">
        <v>558</v>
      </c>
      <c r="B257" t="b">
        <v>1</v>
      </c>
      <c r="C257" t="b">
        <v>1</v>
      </c>
      <c r="F257">
        <v>1.338469970374119</v>
      </c>
      <c r="G257">
        <v>9.861266838079091E-3</v>
      </c>
      <c r="H257">
        <v>7.3675667413911029E-3</v>
      </c>
      <c r="I257">
        <v>4.333291211926772E-5</v>
      </c>
      <c r="J257">
        <v>6.2855513229702003E-7</v>
      </c>
      <c r="K257">
        <v>1.450525943345351E-2</v>
      </c>
      <c r="L257">
        <v>5.0000000000000001E-4</v>
      </c>
      <c r="M257">
        <v>0.50164676323267932</v>
      </c>
      <c r="N257">
        <v>1.11803800263626E-2</v>
      </c>
      <c r="O257">
        <v>0.99642166284336686</v>
      </c>
      <c r="P257">
        <v>1</v>
      </c>
      <c r="Q257">
        <v>0</v>
      </c>
      <c r="R257">
        <v>209789.99</v>
      </c>
      <c r="S257">
        <v>780</v>
      </c>
      <c r="T257">
        <v>26670</v>
      </c>
      <c r="U257">
        <v>26683.8080770745</v>
      </c>
      <c r="V257" t="s">
        <v>559</v>
      </c>
    </row>
    <row r="258" spans="1:22" x14ac:dyDescent="0.2">
      <c r="A258" t="s">
        <v>560</v>
      </c>
      <c r="B258" t="b">
        <v>1</v>
      </c>
      <c r="C258" t="b">
        <v>1</v>
      </c>
      <c r="F258">
        <v>1.3836288583616421</v>
      </c>
      <c r="G258">
        <v>1.382463973437284E-2</v>
      </c>
      <c r="H258">
        <v>9.9915809437095965E-3</v>
      </c>
      <c r="I258">
        <v>6.6374991120053296E-5</v>
      </c>
      <c r="J258">
        <v>1.261359459280558E-6</v>
      </c>
      <c r="K258">
        <v>1.900353488558847E-2</v>
      </c>
      <c r="L258">
        <v>5.0000000000000001E-4</v>
      </c>
      <c r="M258">
        <v>0.46392499647844809</v>
      </c>
      <c r="N258">
        <v>1.5501342329135829E-2</v>
      </c>
      <c r="O258">
        <v>0.99649093385888332</v>
      </c>
      <c r="P258">
        <v>1</v>
      </c>
      <c r="Q258">
        <v>0</v>
      </c>
      <c r="R258">
        <v>209789.99</v>
      </c>
      <c r="S258">
        <v>480</v>
      </c>
      <c r="T258">
        <v>16620</v>
      </c>
      <c r="U258">
        <v>16607.566521770961</v>
      </c>
      <c r="V258" t="s">
        <v>561</v>
      </c>
    </row>
    <row r="259" spans="1:22" x14ac:dyDescent="0.2">
      <c r="A259" t="s">
        <v>562</v>
      </c>
      <c r="B259" t="b">
        <v>1</v>
      </c>
      <c r="C259" t="b">
        <v>1</v>
      </c>
      <c r="F259">
        <v>1.5478874754596259</v>
      </c>
      <c r="G259">
        <v>4.1391574140005959E-2</v>
      </c>
      <c r="H259">
        <v>2.674068677228314E-2</v>
      </c>
      <c r="I259">
        <v>7.2534641947840866E-5</v>
      </c>
      <c r="J259">
        <v>2.9838981437905579E-6</v>
      </c>
      <c r="K259">
        <v>4.1137559429000242E-2</v>
      </c>
      <c r="L259">
        <v>5.0000000000000001E-4</v>
      </c>
      <c r="M259">
        <v>0.12871328270889459</v>
      </c>
      <c r="N259">
        <v>4.3760087372593147E-2</v>
      </c>
      <c r="O259">
        <v>0.99482345723686449</v>
      </c>
      <c r="P259">
        <v>1</v>
      </c>
      <c r="Q259">
        <v>0</v>
      </c>
      <c r="R259">
        <v>209789.99</v>
      </c>
      <c r="S259">
        <v>300</v>
      </c>
      <c r="T259">
        <v>10560</v>
      </c>
      <c r="U259">
        <v>10570.797172019629</v>
      </c>
      <c r="V259" t="s">
        <v>563</v>
      </c>
    </row>
    <row r="260" spans="1:22" x14ac:dyDescent="0.2">
      <c r="A260" t="s">
        <v>564</v>
      </c>
      <c r="B260" t="b">
        <v>1</v>
      </c>
      <c r="C260" t="b">
        <v>1</v>
      </c>
      <c r="F260">
        <v>1.662624167523286</v>
      </c>
      <c r="G260">
        <v>4.3535796727885497E-2</v>
      </c>
      <c r="H260">
        <v>2.6184989715828711E-2</v>
      </c>
      <c r="I260">
        <v>1.049102924218085E-4</v>
      </c>
      <c r="J260">
        <v>4.1925900236478441E-6</v>
      </c>
      <c r="K260">
        <v>3.9963571989589629E-2</v>
      </c>
      <c r="L260">
        <v>5.0000000000000001E-4</v>
      </c>
      <c r="M260">
        <v>0.12617962482746359</v>
      </c>
      <c r="N260">
        <v>4.5941860333947183E-2</v>
      </c>
      <c r="O260">
        <v>0.9968007586557317</v>
      </c>
      <c r="P260">
        <v>1</v>
      </c>
      <c r="Q260">
        <v>0</v>
      </c>
      <c r="R260">
        <v>209789.99</v>
      </c>
      <c r="S260">
        <v>210</v>
      </c>
      <c r="T260">
        <v>7170</v>
      </c>
      <c r="U260">
        <v>7173.9549792011376</v>
      </c>
      <c r="V260" t="s">
        <v>565</v>
      </c>
    </row>
    <row r="261" spans="1:22" x14ac:dyDescent="0.2">
      <c r="A261" t="s">
        <v>566</v>
      </c>
      <c r="B261" t="b">
        <v>1</v>
      </c>
      <c r="C261" t="b">
        <v>1</v>
      </c>
      <c r="F261">
        <v>1.299162410493053</v>
      </c>
      <c r="G261">
        <v>1.6911409418048039E-3</v>
      </c>
      <c r="H261">
        <v>1.301716342888175E-3</v>
      </c>
      <c r="I261">
        <v>2.5204507403056222E-5</v>
      </c>
      <c r="J261">
        <v>7.1102185446453193E-8</v>
      </c>
      <c r="K261">
        <v>2.8210107148466451E-3</v>
      </c>
      <c r="L261">
        <v>5.0000000000000001E-4</v>
      </c>
      <c r="M261">
        <v>0.38656230198136321</v>
      </c>
      <c r="N261">
        <v>1.9751077723097481E-3</v>
      </c>
      <c r="O261">
        <v>0.99967107123097199</v>
      </c>
      <c r="P261">
        <v>1</v>
      </c>
      <c r="Q261">
        <v>0</v>
      </c>
      <c r="R261">
        <v>209789.99</v>
      </c>
      <c r="S261">
        <v>1680</v>
      </c>
      <c r="T261">
        <v>56010</v>
      </c>
      <c r="U261">
        <v>55996.136337095377</v>
      </c>
      <c r="V261" t="s">
        <v>567</v>
      </c>
    </row>
    <row r="262" spans="1:22" x14ac:dyDescent="0.2">
      <c r="A262" t="s">
        <v>568</v>
      </c>
      <c r="B262" t="b">
        <v>1</v>
      </c>
      <c r="C262" t="b">
        <v>1</v>
      </c>
      <c r="F262">
        <v>1.439076281024454</v>
      </c>
      <c r="G262">
        <v>1.670109675721205E-3</v>
      </c>
      <c r="H262">
        <v>1.1605428410871191E-3</v>
      </c>
      <c r="I262">
        <v>4.3822723547372321E-5</v>
      </c>
      <c r="J262">
        <v>1.2007062256376541E-7</v>
      </c>
      <c r="K262">
        <v>2.7399169390731541E-3</v>
      </c>
      <c r="L262">
        <v>5.0000000000000001E-4</v>
      </c>
      <c r="M262">
        <v>0.48231104482171228</v>
      </c>
      <c r="N262">
        <v>2.011691833553539E-3</v>
      </c>
      <c r="O262">
        <v>0.99975927140878385</v>
      </c>
      <c r="P262">
        <v>1</v>
      </c>
      <c r="Q262">
        <v>0</v>
      </c>
      <c r="R262">
        <v>209789.99</v>
      </c>
      <c r="S262">
        <v>1020</v>
      </c>
      <c r="T262">
        <v>34650</v>
      </c>
      <c r="U262">
        <v>34642.407572361117</v>
      </c>
      <c r="V262" t="s">
        <v>569</v>
      </c>
    </row>
    <row r="263" spans="1:22" x14ac:dyDescent="0.2">
      <c r="A263" t="s">
        <v>570</v>
      </c>
      <c r="B263" t="b">
        <v>1</v>
      </c>
      <c r="C263" t="b">
        <v>1</v>
      </c>
      <c r="F263">
        <v>1.427651840238628</v>
      </c>
      <c r="G263">
        <v>1.4799407140836619E-3</v>
      </c>
      <c r="H263">
        <v>1.0366257881447439E-3</v>
      </c>
      <c r="I263">
        <v>6.4211623439041561E-5</v>
      </c>
      <c r="J263">
        <v>1.6495580033636361E-7</v>
      </c>
      <c r="K263">
        <v>2.5689398819352732E-3</v>
      </c>
      <c r="L263">
        <v>5.0000000000000001E-4</v>
      </c>
      <c r="M263">
        <v>0.50128548308115406</v>
      </c>
      <c r="N263">
        <v>1.811132802696541E-3</v>
      </c>
      <c r="O263">
        <v>0.99983532110768858</v>
      </c>
      <c r="P263">
        <v>1</v>
      </c>
      <c r="Q263">
        <v>0</v>
      </c>
      <c r="R263">
        <v>209789.99</v>
      </c>
      <c r="S263">
        <v>690</v>
      </c>
      <c r="T263">
        <v>23610</v>
      </c>
      <c r="U263">
        <v>23616.146113594808</v>
      </c>
      <c r="V263" t="s">
        <v>571</v>
      </c>
    </row>
    <row r="264" spans="1:22" x14ac:dyDescent="0.2">
      <c r="A264" t="s">
        <v>572</v>
      </c>
      <c r="B264" t="b">
        <v>1</v>
      </c>
      <c r="C264" t="b">
        <v>1</v>
      </c>
      <c r="F264">
        <v>1.42329008253175</v>
      </c>
      <c r="G264">
        <v>1.9552719188045912E-3</v>
      </c>
      <c r="H264">
        <v>1.3737690881162831E-3</v>
      </c>
      <c r="I264">
        <v>8.6100443156124907E-5</v>
      </c>
      <c r="J264">
        <v>2.8854599557280868E-7</v>
      </c>
      <c r="K264">
        <v>3.3512718982130181E-3</v>
      </c>
      <c r="L264">
        <v>5.0000000000000001E-4</v>
      </c>
      <c r="M264">
        <v>0.49171155233715602</v>
      </c>
      <c r="N264">
        <v>2.3803205385920169E-3</v>
      </c>
      <c r="O264">
        <v>0.99980093892428057</v>
      </c>
      <c r="P264">
        <v>1</v>
      </c>
      <c r="Q264">
        <v>0</v>
      </c>
      <c r="R264">
        <v>209789.99</v>
      </c>
      <c r="S264">
        <v>510</v>
      </c>
      <c r="T264">
        <v>17310</v>
      </c>
      <c r="U264">
        <v>17296.241793249159</v>
      </c>
      <c r="V264" t="s">
        <v>573</v>
      </c>
    </row>
    <row r="265" spans="1:22" x14ac:dyDescent="0.2">
      <c r="A265" t="s">
        <v>574</v>
      </c>
      <c r="B265" t="b">
        <v>1</v>
      </c>
      <c r="C265" t="b">
        <v>1</v>
      </c>
      <c r="F265">
        <v>1.4552634429386611</v>
      </c>
      <c r="G265">
        <v>2.5438720694500121E-3</v>
      </c>
      <c r="H265">
        <v>1.7480491809188079E-3</v>
      </c>
      <c r="I265">
        <v>1.4248223777084911E-4</v>
      </c>
      <c r="J265">
        <v>6.2886720969626551E-7</v>
      </c>
      <c r="K265">
        <v>4.4136533755713336E-3</v>
      </c>
      <c r="L265">
        <v>5.0000000000000001E-4</v>
      </c>
      <c r="M265">
        <v>0.53844453377108459</v>
      </c>
      <c r="N265">
        <v>3.1261127640453152E-3</v>
      </c>
      <c r="O265">
        <v>0.99976331234127203</v>
      </c>
      <c r="P265">
        <v>1</v>
      </c>
      <c r="Q265">
        <v>0</v>
      </c>
      <c r="R265">
        <v>209789.99</v>
      </c>
      <c r="S265">
        <v>300</v>
      </c>
      <c r="T265">
        <v>10920</v>
      </c>
      <c r="U265">
        <v>10915.335805491861</v>
      </c>
      <c r="V265" t="s">
        <v>575</v>
      </c>
    </row>
    <row r="266" spans="1:22" x14ac:dyDescent="0.2">
      <c r="A266" t="s">
        <v>576</v>
      </c>
      <c r="B266" t="b">
        <v>1</v>
      </c>
      <c r="C266" t="b">
        <v>1</v>
      </c>
      <c r="F266">
        <v>1.607215937444554</v>
      </c>
      <c r="G266">
        <v>5.8164151867733677E-3</v>
      </c>
      <c r="H266">
        <v>3.618938221843027E-3</v>
      </c>
      <c r="I266">
        <v>1.6429952894361021E-4</v>
      </c>
      <c r="J266">
        <v>1.233028404031991E-6</v>
      </c>
      <c r="K266">
        <v>7.5047592160485304E-3</v>
      </c>
      <c r="L266">
        <v>5.0000000000000001E-4</v>
      </c>
      <c r="M266">
        <v>0.41125209598240292</v>
      </c>
      <c r="N266">
        <v>6.6979738524316941E-3</v>
      </c>
      <c r="O266">
        <v>0.99968692624412681</v>
      </c>
      <c r="P266">
        <v>1</v>
      </c>
      <c r="Q266">
        <v>0</v>
      </c>
      <c r="R266">
        <v>209789.99</v>
      </c>
      <c r="S266">
        <v>210</v>
      </c>
      <c r="T266">
        <v>7560</v>
      </c>
      <c r="U266">
        <v>7550.988220983003</v>
      </c>
      <c r="V266" t="s">
        <v>577</v>
      </c>
    </row>
    <row r="267" spans="1:22" x14ac:dyDescent="0.2">
      <c r="A267" t="s">
        <v>578</v>
      </c>
      <c r="B267" t="b">
        <v>1</v>
      </c>
      <c r="C267" t="b">
        <v>1</v>
      </c>
      <c r="F267">
        <v>1.7062923200101241</v>
      </c>
      <c r="G267">
        <v>1.403581879361163E-3</v>
      </c>
      <c r="H267">
        <v>8.2259168777881818E-4</v>
      </c>
      <c r="I267">
        <v>3.6495567263272443E-5</v>
      </c>
      <c r="J267">
        <v>6.8213149402928982E-8</v>
      </c>
      <c r="K267">
        <v>1.8690803984728231E-3</v>
      </c>
      <c r="L267">
        <v>5.0000000000000001E-4</v>
      </c>
      <c r="M267">
        <v>0.155747911124791</v>
      </c>
      <c r="N267">
        <v>1.667083489408994E-3</v>
      </c>
      <c r="O267">
        <v>0.99987338037451012</v>
      </c>
      <c r="P267">
        <v>1</v>
      </c>
      <c r="Q267">
        <v>0</v>
      </c>
      <c r="R267">
        <v>209789.99</v>
      </c>
      <c r="S267">
        <v>1230</v>
      </c>
      <c r="T267">
        <v>41190</v>
      </c>
      <c r="U267">
        <v>41217.273489748113</v>
      </c>
      <c r="V267" t="s">
        <v>579</v>
      </c>
    </row>
    <row r="268" spans="1:22" x14ac:dyDescent="0.2">
      <c r="A268" t="s">
        <v>580</v>
      </c>
      <c r="B268" t="b">
        <v>1</v>
      </c>
      <c r="C268" t="b">
        <v>1</v>
      </c>
      <c r="F268">
        <v>1.738218865113806</v>
      </c>
      <c r="G268">
        <v>1.3642425599114569E-3</v>
      </c>
      <c r="H268">
        <v>7.8485085353284132E-4</v>
      </c>
      <c r="I268">
        <v>4.73865367215348E-5</v>
      </c>
      <c r="J268">
        <v>9.0754009215879687E-8</v>
      </c>
      <c r="K268">
        <v>1.9151855251459331E-3</v>
      </c>
      <c r="L268">
        <v>5.0000000000000001E-4</v>
      </c>
      <c r="M268">
        <v>0.18751109284834611</v>
      </c>
      <c r="N268">
        <v>1.662156605785901E-3</v>
      </c>
      <c r="O268">
        <v>0.99988189925881055</v>
      </c>
      <c r="P268">
        <v>1</v>
      </c>
      <c r="Q268">
        <v>0</v>
      </c>
      <c r="R268">
        <v>209789.99</v>
      </c>
      <c r="S268">
        <v>960</v>
      </c>
      <c r="T268">
        <v>32490</v>
      </c>
      <c r="U268">
        <v>32468.61124751647</v>
      </c>
      <c r="V268" t="s">
        <v>581</v>
      </c>
    </row>
    <row r="269" spans="1:22" x14ac:dyDescent="0.2">
      <c r="A269" t="s">
        <v>582</v>
      </c>
      <c r="B269" t="b">
        <v>1</v>
      </c>
      <c r="C269" t="b">
        <v>1</v>
      </c>
      <c r="F269">
        <v>1.903087258412574</v>
      </c>
      <c r="G269">
        <v>2.112339192491998E-3</v>
      </c>
      <c r="H269">
        <v>1.1099539357191479E-3</v>
      </c>
      <c r="I269">
        <v>6.56756941066952E-5</v>
      </c>
      <c r="J269">
        <v>1.7723006999790531E-7</v>
      </c>
      <c r="K269">
        <v>2.6985640945032339E-3</v>
      </c>
      <c r="L269">
        <v>5.0000000000000001E-4</v>
      </c>
      <c r="M269">
        <v>0.17708986010276881</v>
      </c>
      <c r="N269">
        <v>2.5684865330258188E-3</v>
      </c>
      <c r="O269">
        <v>0.99983216198239566</v>
      </c>
      <c r="P269">
        <v>1</v>
      </c>
      <c r="Q269">
        <v>0</v>
      </c>
      <c r="R269">
        <v>209789.99</v>
      </c>
      <c r="S269">
        <v>660</v>
      </c>
      <c r="T269">
        <v>22620</v>
      </c>
      <c r="U269">
        <v>22624.309596323401</v>
      </c>
      <c r="V269" t="s">
        <v>583</v>
      </c>
    </row>
    <row r="270" spans="1:22" x14ac:dyDescent="0.2">
      <c r="A270" t="s">
        <v>584</v>
      </c>
      <c r="B270" t="b">
        <v>1</v>
      </c>
      <c r="C270" t="b">
        <v>1</v>
      </c>
      <c r="F270">
        <v>1.7688461361235479</v>
      </c>
      <c r="G270">
        <v>3.1503795969412612E-3</v>
      </c>
      <c r="H270">
        <v>1.7810365370983391E-3</v>
      </c>
      <c r="I270">
        <v>1.133734907468982E-4</v>
      </c>
      <c r="J270">
        <v>5.2564041791022697E-7</v>
      </c>
      <c r="K270">
        <v>4.6363608851358222E-3</v>
      </c>
      <c r="L270">
        <v>5.0000000000000001E-4</v>
      </c>
      <c r="M270">
        <v>0.26192597519533289</v>
      </c>
      <c r="N270">
        <v>3.9185857092668714E-3</v>
      </c>
      <c r="O270">
        <v>0.99965050037650549</v>
      </c>
      <c r="P270">
        <v>1</v>
      </c>
      <c r="Q270">
        <v>0</v>
      </c>
      <c r="R270">
        <v>209789.99</v>
      </c>
      <c r="S270">
        <v>420</v>
      </c>
      <c r="T270">
        <v>14070</v>
      </c>
      <c r="U270">
        <v>14065.519175509289</v>
      </c>
      <c r="V270" t="s">
        <v>585</v>
      </c>
    </row>
    <row r="271" spans="1:22" x14ac:dyDescent="0.2">
      <c r="A271" t="s">
        <v>586</v>
      </c>
      <c r="B271" t="b">
        <v>1</v>
      </c>
      <c r="C271" t="b">
        <v>1</v>
      </c>
      <c r="F271">
        <v>2.1989816603557708</v>
      </c>
      <c r="G271">
        <v>8.2381247156189802E-3</v>
      </c>
      <c r="H271">
        <v>3.7463362537940139E-3</v>
      </c>
      <c r="I271">
        <v>1.255500791030603E-4</v>
      </c>
      <c r="J271">
        <v>1.0145640549695021E-6</v>
      </c>
      <c r="K271">
        <v>8.0809511409122778E-3</v>
      </c>
      <c r="L271">
        <v>5.0000000000000001E-4</v>
      </c>
      <c r="M271">
        <v>9.0584284133589252E-2</v>
      </c>
      <c r="N271">
        <v>9.6176110560262981E-3</v>
      </c>
      <c r="O271">
        <v>0.99946143847143842</v>
      </c>
      <c r="P271">
        <v>1</v>
      </c>
      <c r="Q271">
        <v>0</v>
      </c>
      <c r="R271">
        <v>209789.99</v>
      </c>
      <c r="S271">
        <v>300</v>
      </c>
      <c r="T271">
        <v>10350</v>
      </c>
      <c r="U271">
        <v>10353.15000721551</v>
      </c>
      <c r="V271" t="s">
        <v>587</v>
      </c>
    </row>
    <row r="272" spans="1:22" x14ac:dyDescent="0.2">
      <c r="A272" t="s">
        <v>588</v>
      </c>
      <c r="B272" t="b">
        <v>1</v>
      </c>
      <c r="C272" t="b">
        <v>1</v>
      </c>
      <c r="F272">
        <v>1.703457680549225</v>
      </c>
      <c r="G272">
        <v>7.3686519355515923E-3</v>
      </c>
      <c r="H272">
        <v>4.3257029626798879E-3</v>
      </c>
      <c r="I272">
        <v>2.8215493129424318E-4</v>
      </c>
      <c r="J272">
        <v>3.499095684761592E-6</v>
      </c>
      <c r="K272">
        <v>1.240132741508808E-2</v>
      </c>
      <c r="L272">
        <v>5.0000000000000001E-4</v>
      </c>
      <c r="M272">
        <v>0.42742650368015928</v>
      </c>
      <c r="N272">
        <v>9.4000749104609736E-3</v>
      </c>
      <c r="O272">
        <v>0.99864220652685387</v>
      </c>
      <c r="P272">
        <v>1</v>
      </c>
      <c r="Q272">
        <v>0</v>
      </c>
      <c r="R272">
        <v>209789.99</v>
      </c>
      <c r="S272">
        <v>180</v>
      </c>
      <c r="T272">
        <v>6300</v>
      </c>
      <c r="U272">
        <v>6305.3262520666476</v>
      </c>
      <c r="V272" t="s">
        <v>589</v>
      </c>
    </row>
    <row r="273" spans="1:22" x14ac:dyDescent="0.2">
      <c r="A273" t="s">
        <v>590</v>
      </c>
      <c r="B273" t="b">
        <v>1</v>
      </c>
      <c r="C273" t="b">
        <v>1</v>
      </c>
      <c r="F273">
        <v>2.011406449738621</v>
      </c>
      <c r="G273">
        <v>4.5681240131077022E-3</v>
      </c>
      <c r="H273">
        <v>2.2711093591756769E-3</v>
      </c>
      <c r="I273">
        <v>3.1101888873753267E-5</v>
      </c>
      <c r="J273">
        <v>1.5309869573785751E-7</v>
      </c>
      <c r="K273">
        <v>4.9224886745401738E-3</v>
      </c>
      <c r="L273">
        <v>5.0000000000000001E-4</v>
      </c>
      <c r="M273">
        <v>5.5712404043882148E-2</v>
      </c>
      <c r="N273">
        <v>5.337640915965316E-3</v>
      </c>
      <c r="O273">
        <v>0.99910881757684433</v>
      </c>
      <c r="P273">
        <v>1</v>
      </c>
      <c r="Q273">
        <v>0</v>
      </c>
      <c r="R273">
        <v>209789.99</v>
      </c>
      <c r="S273">
        <v>1350</v>
      </c>
      <c r="T273">
        <v>45930</v>
      </c>
      <c r="U273">
        <v>45947.161113725328</v>
      </c>
      <c r="V273" t="s">
        <v>591</v>
      </c>
    </row>
    <row r="274" spans="1:22" x14ac:dyDescent="0.2">
      <c r="A274" t="s">
        <v>592</v>
      </c>
      <c r="B274" t="b">
        <v>1</v>
      </c>
      <c r="C274" t="b">
        <v>1</v>
      </c>
      <c r="F274">
        <v>1.835302581374499</v>
      </c>
      <c r="G274">
        <v>3.16364093033966E-3</v>
      </c>
      <c r="H274">
        <v>1.7237707626228799E-3</v>
      </c>
      <c r="I274">
        <v>5.4737164849496373E-5</v>
      </c>
      <c r="J274">
        <v>2.4556284939939879E-7</v>
      </c>
      <c r="K274">
        <v>4.4862179119907093E-3</v>
      </c>
      <c r="L274">
        <v>5.0000000000000001E-4</v>
      </c>
      <c r="M274">
        <v>0.19011960040882331</v>
      </c>
      <c r="N274">
        <v>3.9368806799162694E-3</v>
      </c>
      <c r="O274">
        <v>0.99932509688446369</v>
      </c>
      <c r="P274">
        <v>1</v>
      </c>
      <c r="Q274">
        <v>0</v>
      </c>
      <c r="R274">
        <v>209789.99</v>
      </c>
      <c r="S274">
        <v>870</v>
      </c>
      <c r="T274">
        <v>29100</v>
      </c>
      <c r="U274">
        <v>29108.229469147642</v>
      </c>
      <c r="V274" t="s">
        <v>593</v>
      </c>
    </row>
    <row r="275" spans="1:22" x14ac:dyDescent="0.2">
      <c r="A275" t="s">
        <v>594</v>
      </c>
      <c r="B275" t="b">
        <v>1</v>
      </c>
      <c r="C275" t="b">
        <v>1</v>
      </c>
      <c r="F275">
        <v>1.9102079532335561</v>
      </c>
      <c r="G275">
        <v>3.711118300278554E-3</v>
      </c>
      <c r="H275">
        <v>1.9427823520452099E-3</v>
      </c>
      <c r="I275">
        <v>7.4589608702625807E-5</v>
      </c>
      <c r="J275">
        <v>3.9676488073751432E-7</v>
      </c>
      <c r="K275">
        <v>5.3193050297305937E-3</v>
      </c>
      <c r="L275">
        <v>5.0000000000000001E-4</v>
      </c>
      <c r="M275">
        <v>0.25146254378895933</v>
      </c>
      <c r="N275">
        <v>4.6881223068351609E-3</v>
      </c>
      <c r="O275">
        <v>0.99918769238126648</v>
      </c>
      <c r="P275">
        <v>1</v>
      </c>
      <c r="Q275">
        <v>0</v>
      </c>
      <c r="R275">
        <v>209789.99</v>
      </c>
      <c r="S275">
        <v>660</v>
      </c>
      <c r="T275">
        <v>22560</v>
      </c>
      <c r="U275">
        <v>22558.22781469765</v>
      </c>
      <c r="V275" t="s">
        <v>595</v>
      </c>
    </row>
    <row r="276" spans="1:22" x14ac:dyDescent="0.2">
      <c r="A276" t="s">
        <v>596</v>
      </c>
      <c r="B276" t="b">
        <v>1</v>
      </c>
      <c r="C276" t="b">
        <v>1</v>
      </c>
      <c r="F276">
        <v>1.862485063762813</v>
      </c>
      <c r="G276">
        <v>7.1065505286269067E-3</v>
      </c>
      <c r="H276">
        <v>3.8156281985260109E-3</v>
      </c>
      <c r="I276">
        <v>1.234765635176949E-4</v>
      </c>
      <c r="J276">
        <v>1.388576772549427E-6</v>
      </c>
      <c r="K276">
        <v>1.1245670700500469E-2</v>
      </c>
      <c r="L276">
        <v>5.0000000000000001E-4</v>
      </c>
      <c r="M276">
        <v>0.34080599459215638</v>
      </c>
      <c r="N276">
        <v>9.1404556436483521E-3</v>
      </c>
      <c r="O276">
        <v>0.99725326503232448</v>
      </c>
      <c r="P276">
        <v>1</v>
      </c>
      <c r="Q276">
        <v>0</v>
      </c>
      <c r="R276">
        <v>209789.99</v>
      </c>
      <c r="S276">
        <v>420</v>
      </c>
      <c r="T276">
        <v>14790</v>
      </c>
      <c r="U276">
        <v>14792.69087948016</v>
      </c>
      <c r="V276" t="s">
        <v>597</v>
      </c>
    </row>
    <row r="277" spans="1:22" x14ac:dyDescent="0.2">
      <c r="A277" t="s">
        <v>598</v>
      </c>
      <c r="B277" t="b">
        <v>1</v>
      </c>
      <c r="C277" t="b">
        <v>1</v>
      </c>
      <c r="F277">
        <v>1.715382854666142</v>
      </c>
      <c r="G277">
        <v>6.0435913970470828E-3</v>
      </c>
      <c r="H277">
        <v>3.5231734890012779E-3</v>
      </c>
      <c r="I277">
        <v>1.9406495930820349E-4</v>
      </c>
      <c r="J277">
        <v>2.021145427149568E-6</v>
      </c>
      <c r="K277">
        <v>1.041478809134056E-2</v>
      </c>
      <c r="L277">
        <v>5.0000000000000001E-4</v>
      </c>
      <c r="M277">
        <v>0.36275638167482133</v>
      </c>
      <c r="N277">
        <v>7.7735967531742198E-3</v>
      </c>
      <c r="O277">
        <v>0.99848321476631841</v>
      </c>
      <c r="P277">
        <v>1</v>
      </c>
      <c r="Q277">
        <v>0</v>
      </c>
      <c r="R277">
        <v>209789.99</v>
      </c>
      <c r="S277">
        <v>270</v>
      </c>
      <c r="T277">
        <v>9450</v>
      </c>
      <c r="U277">
        <v>9457.305240654121</v>
      </c>
      <c r="V277" t="s">
        <v>599</v>
      </c>
    </row>
    <row r="278" spans="1:22" x14ac:dyDescent="0.2">
      <c r="A278" t="s">
        <v>600</v>
      </c>
      <c r="B278" t="b">
        <v>1</v>
      </c>
      <c r="C278" t="b">
        <v>1</v>
      </c>
      <c r="F278">
        <v>1.8263767329589331</v>
      </c>
      <c r="G278">
        <v>6.6590666201935293E-3</v>
      </c>
      <c r="H278">
        <v>3.6460531389956451E-3</v>
      </c>
      <c r="I278">
        <v>2.8483480971604159E-4</v>
      </c>
      <c r="J278">
        <v>3.0738481351565261E-6</v>
      </c>
      <c r="K278">
        <v>1.0791687077225271E-2</v>
      </c>
      <c r="L278">
        <v>5.0000000000000001E-4</v>
      </c>
      <c r="M278">
        <v>0.44844476745750561</v>
      </c>
      <c r="N278">
        <v>8.5475654710973764E-3</v>
      </c>
      <c r="O278">
        <v>0.99886847840397808</v>
      </c>
      <c r="P278">
        <v>1</v>
      </c>
      <c r="Q278">
        <v>0</v>
      </c>
      <c r="R278">
        <v>209789.99</v>
      </c>
      <c r="S278">
        <v>180</v>
      </c>
      <c r="T278">
        <v>6480</v>
      </c>
      <c r="U278">
        <v>6472.8547938822476</v>
      </c>
      <c r="V278" t="s">
        <v>601</v>
      </c>
    </row>
    <row r="279" spans="1:22" x14ac:dyDescent="0.2">
      <c r="A279" t="s">
        <v>602</v>
      </c>
      <c r="B279" t="b">
        <v>1</v>
      </c>
      <c r="C279" t="b">
        <v>1</v>
      </c>
      <c r="F279">
        <v>1.568883379946109</v>
      </c>
      <c r="G279">
        <v>8.5802489804833546E-3</v>
      </c>
      <c r="H279">
        <v>5.4690164292377722E-3</v>
      </c>
      <c r="I279">
        <v>4.0483293109404197E-6</v>
      </c>
      <c r="J279">
        <v>3.3871877960268889E-8</v>
      </c>
      <c r="K279">
        <v>8.3668781264240859E-3</v>
      </c>
      <c r="L279">
        <v>5.0000000000000001E-4</v>
      </c>
      <c r="M279">
        <v>0.41477800691469607</v>
      </c>
      <c r="N279">
        <v>9.0016150195133086E-3</v>
      </c>
      <c r="O279">
        <v>0.99801170903516467</v>
      </c>
      <c r="P279">
        <v>1</v>
      </c>
      <c r="Q279">
        <v>0</v>
      </c>
      <c r="R279">
        <v>209789.99</v>
      </c>
      <c r="S279">
        <v>6270</v>
      </c>
      <c r="T279">
        <v>209789.99</v>
      </c>
      <c r="U279">
        <v>480332.08924929588</v>
      </c>
      <c r="V279" t="s">
        <v>603</v>
      </c>
    </row>
    <row r="280" spans="1:22" x14ac:dyDescent="0.2">
      <c r="A280" t="s">
        <v>604</v>
      </c>
      <c r="B280" t="b">
        <v>1</v>
      </c>
      <c r="C280" t="b">
        <v>1</v>
      </c>
      <c r="F280">
        <v>1.635462424923839</v>
      </c>
      <c r="G280">
        <v>9.2700031094097423E-3</v>
      </c>
      <c r="H280">
        <v>5.668123564404993E-3</v>
      </c>
      <c r="I280">
        <v>4.1630808174381034E-6</v>
      </c>
      <c r="J280">
        <v>3.6560122542772238E-8</v>
      </c>
      <c r="K280">
        <v>8.7819872219705754E-3</v>
      </c>
      <c r="L280">
        <v>5.0000000000000001E-4</v>
      </c>
      <c r="M280">
        <v>0.43450362922723329</v>
      </c>
      <c r="N280">
        <v>9.7514480525304377E-3</v>
      </c>
      <c r="O280">
        <v>0.99769153949252087</v>
      </c>
      <c r="P280">
        <v>1</v>
      </c>
      <c r="Q280">
        <v>0</v>
      </c>
      <c r="R280">
        <v>209789.99</v>
      </c>
      <c r="S280">
        <v>6270</v>
      </c>
      <c r="T280">
        <v>209789.99</v>
      </c>
      <c r="U280">
        <v>443455.87235802179</v>
      </c>
      <c r="V280" t="s">
        <v>605</v>
      </c>
    </row>
    <row r="281" spans="1:22" x14ac:dyDescent="0.2">
      <c r="A281" t="s">
        <v>606</v>
      </c>
      <c r="B281" t="b">
        <v>1</v>
      </c>
      <c r="C281" t="b">
        <v>1</v>
      </c>
      <c r="F281">
        <v>1.4526898947353899</v>
      </c>
      <c r="G281">
        <v>4.2023317510855298E-3</v>
      </c>
      <c r="H281">
        <v>2.8927934078119208E-3</v>
      </c>
      <c r="I281">
        <v>5.9062951707408698E-6</v>
      </c>
      <c r="J281">
        <v>3.2143411955905633E-8</v>
      </c>
      <c r="K281">
        <v>5.4422291854190636E-3</v>
      </c>
      <c r="L281">
        <v>5.0000000000000001E-4</v>
      </c>
      <c r="M281">
        <v>0.58922376302916846</v>
      </c>
      <c r="N281">
        <v>4.6374497574990002E-3</v>
      </c>
      <c r="O281">
        <v>0.99830737050260054</v>
      </c>
      <c r="P281">
        <v>1</v>
      </c>
      <c r="Q281">
        <v>0</v>
      </c>
      <c r="R281">
        <v>209789.99</v>
      </c>
      <c r="S281">
        <v>6270</v>
      </c>
      <c r="T281">
        <v>209789.99</v>
      </c>
      <c r="U281">
        <v>310600.86835290323</v>
      </c>
      <c r="V281" t="s">
        <v>607</v>
      </c>
    </row>
    <row r="282" spans="1:22" x14ac:dyDescent="0.2">
      <c r="A282" t="s">
        <v>608</v>
      </c>
      <c r="B282" t="b">
        <v>1</v>
      </c>
      <c r="C282" t="b">
        <v>1</v>
      </c>
      <c r="F282">
        <v>1.3131964193663259</v>
      </c>
      <c r="G282">
        <v>2.7489850238720239E-3</v>
      </c>
      <c r="H282">
        <v>2.0933540354903862E-3</v>
      </c>
      <c r="I282">
        <v>9.0913165555087531E-6</v>
      </c>
      <c r="J282">
        <v>4.1903643259388737E-8</v>
      </c>
      <c r="K282">
        <v>4.6091941693524943E-3</v>
      </c>
      <c r="L282">
        <v>5.0000000000000001E-4</v>
      </c>
      <c r="M282">
        <v>0.63887383924502006</v>
      </c>
      <c r="N282">
        <v>3.1821599393263688E-3</v>
      </c>
      <c r="O282">
        <v>0.99833209276306201</v>
      </c>
      <c r="P282">
        <v>1</v>
      </c>
      <c r="Q282">
        <v>0</v>
      </c>
      <c r="R282">
        <v>209789.99</v>
      </c>
      <c r="S282">
        <v>5130</v>
      </c>
      <c r="T282">
        <v>171629.99</v>
      </c>
      <c r="U282">
        <v>171618.14359157701</v>
      </c>
      <c r="V282" t="s">
        <v>609</v>
      </c>
    </row>
    <row r="283" spans="1:22" x14ac:dyDescent="0.2">
      <c r="A283" t="s">
        <v>610</v>
      </c>
      <c r="B283" t="b">
        <v>1</v>
      </c>
      <c r="C283" t="b">
        <v>1</v>
      </c>
      <c r="F283">
        <v>1.4560986113861709</v>
      </c>
      <c r="G283">
        <v>3.1666685247609579E-3</v>
      </c>
      <c r="H283">
        <v>2.1747624096326592E-3</v>
      </c>
      <c r="I283">
        <v>1.2735109892038721E-5</v>
      </c>
      <c r="J283">
        <v>5.6234640894105802E-8</v>
      </c>
      <c r="K283">
        <v>4.4157169722783924E-3</v>
      </c>
      <c r="L283">
        <v>5.0000000000000001E-4</v>
      </c>
      <c r="M283">
        <v>0.67941697145197744</v>
      </c>
      <c r="N283">
        <v>3.6034743714235332E-3</v>
      </c>
      <c r="O283">
        <v>0.99913805299692848</v>
      </c>
      <c r="P283">
        <v>1</v>
      </c>
      <c r="Q283">
        <v>0</v>
      </c>
      <c r="R283">
        <v>209789.99</v>
      </c>
      <c r="S283">
        <v>3180</v>
      </c>
      <c r="T283">
        <v>106229.99</v>
      </c>
      <c r="U283">
        <v>106188.119459797</v>
      </c>
      <c r="V283" t="s">
        <v>611</v>
      </c>
    </row>
    <row r="284" spans="1:22" x14ac:dyDescent="0.2">
      <c r="A284" t="s">
        <v>612</v>
      </c>
      <c r="B284" t="b">
        <v>1</v>
      </c>
      <c r="C284" t="b">
        <v>1</v>
      </c>
      <c r="F284">
        <v>1.27552355596607</v>
      </c>
      <c r="G284">
        <v>2.4729294418553119E-3</v>
      </c>
      <c r="H284">
        <v>1.9387563877503911E-3</v>
      </c>
      <c r="I284">
        <v>2.1211316023866981E-5</v>
      </c>
      <c r="J284">
        <v>8.6712427148794429E-8</v>
      </c>
      <c r="K284">
        <v>4.0880267424814919E-3</v>
      </c>
      <c r="L284">
        <v>5.0000000000000001E-4</v>
      </c>
      <c r="M284">
        <v>0.72040642570527147</v>
      </c>
      <c r="N284">
        <v>2.8606093203288109E-3</v>
      </c>
      <c r="O284">
        <v>0.99932575440878002</v>
      </c>
      <c r="P284">
        <v>1</v>
      </c>
      <c r="Q284">
        <v>0</v>
      </c>
      <c r="R284">
        <v>209789.99</v>
      </c>
      <c r="S284">
        <v>1890</v>
      </c>
      <c r="T284">
        <v>63690</v>
      </c>
      <c r="U284">
        <v>63683.860722232683</v>
      </c>
      <c r="V284" t="s">
        <v>613</v>
      </c>
    </row>
    <row r="285" spans="1:22" x14ac:dyDescent="0.2">
      <c r="A285" t="s">
        <v>614</v>
      </c>
      <c r="B285" t="b">
        <v>1</v>
      </c>
      <c r="C285" t="b">
        <v>1</v>
      </c>
      <c r="F285">
        <v>1.750409390994687</v>
      </c>
      <c r="G285">
        <v>4.3008581187852814E-3</v>
      </c>
      <c r="H285">
        <v>2.4570584121131099E-3</v>
      </c>
      <c r="I285">
        <v>3.8982645150269728E-5</v>
      </c>
      <c r="J285">
        <v>2.1282796799374161E-7</v>
      </c>
      <c r="K285">
        <v>5.4595568662243283E-3</v>
      </c>
      <c r="L285">
        <v>5.0000000000000001E-4</v>
      </c>
      <c r="M285">
        <v>0.42128669490268478</v>
      </c>
      <c r="N285">
        <v>5.0733755638655842E-3</v>
      </c>
      <c r="O285">
        <v>0.99908935499625717</v>
      </c>
      <c r="P285">
        <v>1</v>
      </c>
      <c r="Q285">
        <v>0</v>
      </c>
      <c r="R285">
        <v>209789.99</v>
      </c>
      <c r="S285">
        <v>1080</v>
      </c>
      <c r="T285">
        <v>36990</v>
      </c>
      <c r="U285">
        <v>36989.229228528027</v>
      </c>
      <c r="V285" t="s">
        <v>615</v>
      </c>
    </row>
    <row r="286" spans="1:22" x14ac:dyDescent="0.2">
      <c r="A286" t="s">
        <v>616</v>
      </c>
      <c r="B286" t="b">
        <v>1</v>
      </c>
      <c r="C286" t="b">
        <v>1</v>
      </c>
      <c r="F286">
        <v>1.504600217719716</v>
      </c>
      <c r="G286">
        <v>4.086224320379409E-3</v>
      </c>
      <c r="H286">
        <v>2.7158206361104029E-3</v>
      </c>
      <c r="I286">
        <v>6.9996558796180252E-5</v>
      </c>
      <c r="J286">
        <v>4.286973344436616E-7</v>
      </c>
      <c r="K286">
        <v>6.1245487180586347E-3</v>
      </c>
      <c r="L286">
        <v>5.0000000000000001E-4</v>
      </c>
      <c r="M286">
        <v>0.32983051697478072</v>
      </c>
      <c r="N286">
        <v>4.8441625477229737E-3</v>
      </c>
      <c r="O286">
        <v>0.99935918710408977</v>
      </c>
      <c r="P286">
        <v>1</v>
      </c>
      <c r="Q286">
        <v>0</v>
      </c>
      <c r="R286">
        <v>209789.99</v>
      </c>
      <c r="S286">
        <v>570</v>
      </c>
      <c r="T286">
        <v>19530</v>
      </c>
      <c r="U286">
        <v>19515.23734333109</v>
      </c>
      <c r="V286" t="s">
        <v>617</v>
      </c>
    </row>
    <row r="287" spans="1:22" x14ac:dyDescent="0.2">
      <c r="A287" t="s">
        <v>618</v>
      </c>
      <c r="B287" t="b">
        <v>1</v>
      </c>
      <c r="C287" t="b">
        <v>1</v>
      </c>
      <c r="F287">
        <v>1.712933779921864</v>
      </c>
      <c r="G287">
        <v>1.295479299249231E-2</v>
      </c>
      <c r="H287">
        <v>7.5629269177488216E-3</v>
      </c>
      <c r="I287">
        <v>8.0299164302359937E-5</v>
      </c>
      <c r="J287">
        <v>1.1937654239933151E-6</v>
      </c>
      <c r="K287">
        <v>1.486647382154924E-2</v>
      </c>
      <c r="L287">
        <v>5.0000000000000001E-4</v>
      </c>
      <c r="M287">
        <v>0.1883282832192224</v>
      </c>
      <c r="N287">
        <v>1.4677848078525549E-2</v>
      </c>
      <c r="O287">
        <v>0.99797766210900463</v>
      </c>
      <c r="P287">
        <v>1</v>
      </c>
      <c r="Q287">
        <v>0</v>
      </c>
      <c r="R287">
        <v>209789.99</v>
      </c>
      <c r="S287">
        <v>420</v>
      </c>
      <c r="T287">
        <v>14370</v>
      </c>
      <c r="U287">
        <v>14355.41287734674</v>
      </c>
      <c r="V287" t="s">
        <v>619</v>
      </c>
    </row>
    <row r="288" spans="1:22" x14ac:dyDescent="0.2">
      <c r="A288" t="s">
        <v>620</v>
      </c>
      <c r="B288" t="b">
        <v>1</v>
      </c>
      <c r="C288" t="b">
        <v>1</v>
      </c>
      <c r="F288">
        <v>1.709545682202011</v>
      </c>
      <c r="G288">
        <v>1.880410090432013E-2</v>
      </c>
      <c r="H288">
        <v>1.099947260847641E-2</v>
      </c>
      <c r="I288">
        <v>9.8361410079167308E-5</v>
      </c>
      <c r="J288">
        <v>1.9590911298735691E-6</v>
      </c>
      <c r="K288">
        <v>1.9917273738723061E-2</v>
      </c>
      <c r="L288">
        <v>5.0000000000000001E-4</v>
      </c>
      <c r="M288">
        <v>7.0268093817032945E-2</v>
      </c>
      <c r="N288">
        <v>2.0769417640824319E-2</v>
      </c>
      <c r="O288">
        <v>0.99788340282035626</v>
      </c>
      <c r="P288">
        <v>1</v>
      </c>
      <c r="Q288">
        <v>0</v>
      </c>
      <c r="R288">
        <v>209789.99</v>
      </c>
      <c r="S288">
        <v>300</v>
      </c>
      <c r="T288">
        <v>10440</v>
      </c>
      <c r="U288">
        <v>10445.31808858419</v>
      </c>
      <c r="V288" t="s">
        <v>621</v>
      </c>
    </row>
    <row r="289" spans="1:22" x14ac:dyDescent="0.2">
      <c r="A289" t="s">
        <v>622</v>
      </c>
      <c r="B289" t="b">
        <v>1</v>
      </c>
      <c r="C289" t="b">
        <v>1</v>
      </c>
      <c r="F289">
        <v>1.8416494424311789</v>
      </c>
      <c r="G289">
        <v>3.7349643124520333E-2</v>
      </c>
      <c r="H289">
        <v>2.0280538882152681E-2</v>
      </c>
      <c r="I289">
        <v>1.318585849319994E-4</v>
      </c>
      <c r="J289">
        <v>4.452932772405041E-6</v>
      </c>
      <c r="K289">
        <v>3.3770518428522932E-2</v>
      </c>
      <c r="L289">
        <v>5.0000000000000001E-4</v>
      </c>
      <c r="M289">
        <v>-6.5458946929701597E-2</v>
      </c>
      <c r="N289">
        <v>4.0266869024185893E-2</v>
      </c>
      <c r="O289">
        <v>0.99691394320468552</v>
      </c>
      <c r="P289">
        <v>1</v>
      </c>
      <c r="Q289">
        <v>0</v>
      </c>
      <c r="R289">
        <v>209789.99</v>
      </c>
      <c r="S289">
        <v>180</v>
      </c>
      <c r="T289">
        <v>6810</v>
      </c>
      <c r="U289">
        <v>6807.1510476848989</v>
      </c>
      <c r="V289" t="s">
        <v>623</v>
      </c>
    </row>
    <row r="290" spans="1:22" x14ac:dyDescent="0.2">
      <c r="A290" t="s">
        <v>624</v>
      </c>
      <c r="B290" t="b">
        <v>1</v>
      </c>
      <c r="C290" t="b">
        <v>1</v>
      </c>
      <c r="F290">
        <v>1.9311282945419741</v>
      </c>
      <c r="G290">
        <v>4.0469189752108607E-2</v>
      </c>
      <c r="H290">
        <v>2.0956240901491788E-2</v>
      </c>
      <c r="I290">
        <v>1.6373888666542801E-4</v>
      </c>
      <c r="J290">
        <v>5.3275808256617367E-6</v>
      </c>
      <c r="K290">
        <v>3.2537052951555262E-2</v>
      </c>
      <c r="L290">
        <v>5.0000000000000001E-4</v>
      </c>
      <c r="M290">
        <v>-0.1846344710025378</v>
      </c>
      <c r="N290">
        <v>4.2849597479488792E-2</v>
      </c>
      <c r="O290">
        <v>0.99843132351226305</v>
      </c>
      <c r="P290">
        <v>0.5</v>
      </c>
      <c r="Q290">
        <v>0</v>
      </c>
      <c r="R290">
        <v>59910</v>
      </c>
      <c r="S290">
        <v>120</v>
      </c>
      <c r="T290">
        <v>4800</v>
      </c>
      <c r="U290">
        <v>4814.3365847676123</v>
      </c>
      <c r="V290" t="s">
        <v>625</v>
      </c>
    </row>
    <row r="291" spans="1:22" x14ac:dyDescent="0.2">
      <c r="A291" t="s">
        <v>626</v>
      </c>
      <c r="B291" t="b">
        <v>1</v>
      </c>
      <c r="C291" t="b">
        <v>1</v>
      </c>
      <c r="F291">
        <v>1.846158489960964</v>
      </c>
      <c r="G291">
        <v>3.0672190028940682E-3</v>
      </c>
      <c r="H291">
        <v>1.6614061141407869E-3</v>
      </c>
      <c r="I291">
        <v>3.8539073586115938E-5</v>
      </c>
      <c r="J291">
        <v>1.5111925207791441E-7</v>
      </c>
      <c r="K291">
        <v>3.9211957635732183E-3</v>
      </c>
      <c r="L291">
        <v>5.0000000000000001E-4</v>
      </c>
      <c r="M291">
        <v>0.2255386804167992</v>
      </c>
      <c r="N291">
        <v>3.6878837886782901E-3</v>
      </c>
      <c r="O291">
        <v>0.9994038588627272</v>
      </c>
      <c r="P291">
        <v>1</v>
      </c>
      <c r="Q291">
        <v>0</v>
      </c>
      <c r="R291">
        <v>209789.99</v>
      </c>
      <c r="S291">
        <v>1200</v>
      </c>
      <c r="T291">
        <v>40770</v>
      </c>
      <c r="U291">
        <v>40772.35874027379</v>
      </c>
      <c r="V291" t="s">
        <v>627</v>
      </c>
    </row>
    <row r="292" spans="1:22" x14ac:dyDescent="0.2">
      <c r="A292" t="s">
        <v>628</v>
      </c>
      <c r="B292" t="b">
        <v>1</v>
      </c>
      <c r="C292" t="b">
        <v>1</v>
      </c>
      <c r="F292">
        <v>1.316922034369145</v>
      </c>
      <c r="G292">
        <v>3.4696994104108209E-3</v>
      </c>
      <c r="H292">
        <v>2.6347037408884551E-3</v>
      </c>
      <c r="I292">
        <v>4.9303809417153608E-5</v>
      </c>
      <c r="J292">
        <v>3.0563231248431781E-7</v>
      </c>
      <c r="K292">
        <v>6.198959392739809E-3</v>
      </c>
      <c r="L292">
        <v>5.0000000000000001E-4</v>
      </c>
      <c r="M292">
        <v>0.10266231501885061</v>
      </c>
      <c r="N292">
        <v>4.1752599569108862E-3</v>
      </c>
      <c r="O292">
        <v>0.99894331025517347</v>
      </c>
      <c r="P292">
        <v>1</v>
      </c>
      <c r="Q292">
        <v>0</v>
      </c>
      <c r="R292">
        <v>209789.99</v>
      </c>
      <c r="S292">
        <v>870</v>
      </c>
      <c r="T292">
        <v>29010</v>
      </c>
      <c r="U292">
        <v>29014.03523669489</v>
      </c>
      <c r="V292" t="s">
        <v>629</v>
      </c>
    </row>
    <row r="293" spans="1:22" x14ac:dyDescent="0.2">
      <c r="A293" t="s">
        <v>630</v>
      </c>
      <c r="B293" t="b">
        <v>1</v>
      </c>
      <c r="C293" t="b">
        <v>1</v>
      </c>
      <c r="F293">
        <v>1.7709817922933691</v>
      </c>
      <c r="G293">
        <v>1.18763096722135E-2</v>
      </c>
      <c r="H293">
        <v>6.7060597256813287E-3</v>
      </c>
      <c r="I293">
        <v>6.0930988007378311E-5</v>
      </c>
      <c r="J293">
        <v>8.3238465158959716E-7</v>
      </c>
      <c r="K293">
        <v>1.366110543766008E-2</v>
      </c>
      <c r="L293">
        <v>5.0000000000000001E-4</v>
      </c>
      <c r="M293">
        <v>-6.7017424686739824E-2</v>
      </c>
      <c r="N293">
        <v>1.3609424463467469E-2</v>
      </c>
      <c r="O293">
        <v>0.99741650013872696</v>
      </c>
      <c r="P293">
        <v>1</v>
      </c>
      <c r="Q293">
        <v>0</v>
      </c>
      <c r="R293">
        <v>209789.99</v>
      </c>
      <c r="S293">
        <v>570</v>
      </c>
      <c r="T293">
        <v>19860</v>
      </c>
      <c r="U293">
        <v>19849.070359794248</v>
      </c>
      <c r="V293" t="s">
        <v>631</v>
      </c>
    </row>
    <row r="294" spans="1:22" x14ac:dyDescent="0.2">
      <c r="A294" t="s">
        <v>632</v>
      </c>
      <c r="B294" t="b">
        <v>1</v>
      </c>
      <c r="C294" t="b">
        <v>1</v>
      </c>
      <c r="F294">
        <v>1.864251827074068</v>
      </c>
      <c r="G294">
        <v>1.288604637419152E-2</v>
      </c>
      <c r="H294">
        <v>6.9121811694378716E-3</v>
      </c>
      <c r="I294">
        <v>8.9523310508919795E-5</v>
      </c>
      <c r="J294">
        <v>1.195089553844003E-6</v>
      </c>
      <c r="K294">
        <v>1.3349479002174839E-2</v>
      </c>
      <c r="L294">
        <v>5.0000000000000001E-4</v>
      </c>
      <c r="M294">
        <v>-0.12700360154321991</v>
      </c>
      <c r="N294">
        <v>1.4514999465884901E-2</v>
      </c>
      <c r="O294">
        <v>0.99862664998168627</v>
      </c>
      <c r="P294">
        <v>1</v>
      </c>
      <c r="Q294">
        <v>0</v>
      </c>
      <c r="R294">
        <v>209789.99</v>
      </c>
      <c r="S294">
        <v>360</v>
      </c>
      <c r="T294">
        <v>12600</v>
      </c>
      <c r="U294">
        <v>12606.817843426959</v>
      </c>
      <c r="V294" t="s">
        <v>633</v>
      </c>
    </row>
    <row r="295" spans="1:22" x14ac:dyDescent="0.2">
      <c r="A295" t="s">
        <v>634</v>
      </c>
      <c r="B295" t="b">
        <v>1</v>
      </c>
      <c r="C295" t="b">
        <v>1</v>
      </c>
      <c r="F295">
        <v>1.642396180272115</v>
      </c>
      <c r="G295">
        <v>2.9348682370115769E-2</v>
      </c>
      <c r="H295">
        <v>1.786942926599672E-2</v>
      </c>
      <c r="I295">
        <v>1.0784711133025469E-4</v>
      </c>
      <c r="J295">
        <v>3.2134912434498261E-6</v>
      </c>
      <c r="K295">
        <v>2.979672986890966E-2</v>
      </c>
      <c r="L295">
        <v>5.0000000000000001E-4</v>
      </c>
      <c r="M295">
        <v>-0.28863917372303199</v>
      </c>
      <c r="N295">
        <v>3.166921114017187E-2</v>
      </c>
      <c r="O295">
        <v>0.99709991921777807</v>
      </c>
      <c r="P295">
        <v>1</v>
      </c>
      <c r="Q295">
        <v>0</v>
      </c>
      <c r="R295">
        <v>209789.99</v>
      </c>
      <c r="S295">
        <v>240</v>
      </c>
      <c r="T295">
        <v>8310</v>
      </c>
      <c r="U295">
        <v>8307.4963281119526</v>
      </c>
      <c r="V295" t="s">
        <v>635</v>
      </c>
    </row>
    <row r="296" spans="1:22" x14ac:dyDescent="0.2">
      <c r="A296" t="s">
        <v>636</v>
      </c>
      <c r="B296" t="b">
        <v>1</v>
      </c>
      <c r="C296" t="b">
        <v>1</v>
      </c>
      <c r="F296">
        <v>1.8871697812191579</v>
      </c>
      <c r="G296">
        <v>1.176111635691527E-2</v>
      </c>
      <c r="H296">
        <v>6.2321453395238801E-3</v>
      </c>
      <c r="I296">
        <v>2.5820420501647179E-4</v>
      </c>
      <c r="J296">
        <v>3.5070980224321948E-6</v>
      </c>
      <c r="K296">
        <v>1.3582652622595609E-2</v>
      </c>
      <c r="L296">
        <v>5.0000000000000001E-4</v>
      </c>
      <c r="M296">
        <v>4.1313041123124637E-2</v>
      </c>
      <c r="N296">
        <v>1.377032550890195E-2</v>
      </c>
      <c r="O296">
        <v>0.9992331982904159</v>
      </c>
      <c r="P296">
        <v>1</v>
      </c>
      <c r="Q296">
        <v>0</v>
      </c>
      <c r="R296">
        <v>209789.99</v>
      </c>
      <c r="S296">
        <v>150</v>
      </c>
      <c r="T296">
        <v>5100</v>
      </c>
      <c r="U296">
        <v>5107.5725773568074</v>
      </c>
      <c r="V296" t="s">
        <v>637</v>
      </c>
    </row>
    <row r="297" spans="1:22" x14ac:dyDescent="0.2">
      <c r="A297" t="s">
        <v>638</v>
      </c>
      <c r="B297" t="b">
        <v>1</v>
      </c>
      <c r="C297" t="b">
        <v>1</v>
      </c>
      <c r="F297">
        <v>1.411540758595754</v>
      </c>
      <c r="G297">
        <v>2.438822064404004E-3</v>
      </c>
      <c r="H297">
        <v>1.7277730377621E-3</v>
      </c>
      <c r="I297">
        <v>4.2747257599365337E-5</v>
      </c>
      <c r="J297">
        <v>1.9003933407968901E-7</v>
      </c>
      <c r="K297">
        <v>4.4456497270718596E-3</v>
      </c>
      <c r="L297">
        <v>5.0000000000000001E-4</v>
      </c>
      <c r="M297">
        <v>0.54571014082587732</v>
      </c>
      <c r="N297">
        <v>3.014744336256335E-3</v>
      </c>
      <c r="O297">
        <v>0.99910789438077519</v>
      </c>
      <c r="P297">
        <v>1</v>
      </c>
      <c r="Q297">
        <v>0</v>
      </c>
      <c r="R297">
        <v>209789.99</v>
      </c>
      <c r="S297">
        <v>1200</v>
      </c>
      <c r="T297">
        <v>40410</v>
      </c>
      <c r="U297">
        <v>40411.338558911433</v>
      </c>
      <c r="V297" t="s">
        <v>639</v>
      </c>
    </row>
    <row r="298" spans="1:22" x14ac:dyDescent="0.2">
      <c r="A298" t="s">
        <v>640</v>
      </c>
      <c r="B298" t="b">
        <v>1</v>
      </c>
      <c r="C298" t="b">
        <v>1</v>
      </c>
      <c r="F298">
        <v>1.6466643471173861</v>
      </c>
      <c r="G298">
        <v>1.8775088085096129E-3</v>
      </c>
      <c r="H298">
        <v>1.1401891416403949E-3</v>
      </c>
      <c r="I298">
        <v>6.7524119077791924E-5</v>
      </c>
      <c r="J298">
        <v>2.2146780878006409E-7</v>
      </c>
      <c r="K298">
        <v>3.2798326258047079E-3</v>
      </c>
      <c r="L298">
        <v>5.0000000000000001E-4</v>
      </c>
      <c r="M298">
        <v>0.41406427342790458</v>
      </c>
      <c r="N298">
        <v>2.406706101862644E-3</v>
      </c>
      <c r="O298">
        <v>0.99960922016974518</v>
      </c>
      <c r="P298">
        <v>1</v>
      </c>
      <c r="Q298">
        <v>0</v>
      </c>
      <c r="R298">
        <v>209789.99</v>
      </c>
      <c r="S298">
        <v>780</v>
      </c>
      <c r="T298">
        <v>26190</v>
      </c>
      <c r="U298">
        <v>26181.700540909369</v>
      </c>
      <c r="V298" t="s">
        <v>641</v>
      </c>
    </row>
    <row r="299" spans="1:22" x14ac:dyDescent="0.2">
      <c r="A299" t="s">
        <v>642</v>
      </c>
      <c r="B299" t="b">
        <v>1</v>
      </c>
      <c r="C299" t="b">
        <v>1</v>
      </c>
      <c r="F299">
        <v>1.5539657727089851</v>
      </c>
      <c r="G299">
        <v>1.7067977570915311E-3</v>
      </c>
      <c r="H299">
        <v>1.0983496464765229E-3</v>
      </c>
      <c r="I299">
        <v>9.8098936586411313E-5</v>
      </c>
      <c r="J299">
        <v>2.981033397119495E-7</v>
      </c>
      <c r="K299">
        <v>3.038802968565949E-3</v>
      </c>
      <c r="L299">
        <v>5.0000000000000001E-4</v>
      </c>
      <c r="M299">
        <v>0.34703796627463479</v>
      </c>
      <c r="N299">
        <v>2.162650801624354E-3</v>
      </c>
      <c r="O299">
        <v>0.9997923035042211</v>
      </c>
      <c r="P299">
        <v>1</v>
      </c>
      <c r="Q299">
        <v>0</v>
      </c>
      <c r="R299">
        <v>209789.99</v>
      </c>
      <c r="S299">
        <v>510</v>
      </c>
      <c r="T299">
        <v>17340</v>
      </c>
      <c r="U299">
        <v>17340.186995091772</v>
      </c>
      <c r="V299" t="s">
        <v>643</v>
      </c>
    </row>
    <row r="300" spans="1:22" x14ac:dyDescent="0.2">
      <c r="A300" t="s">
        <v>644</v>
      </c>
      <c r="B300" t="b">
        <v>1</v>
      </c>
      <c r="C300" t="b">
        <v>1</v>
      </c>
      <c r="F300">
        <v>1.6139202470940091</v>
      </c>
      <c r="G300">
        <v>7.6259709447702934E-3</v>
      </c>
      <c r="H300">
        <v>4.7251225446247758E-3</v>
      </c>
      <c r="I300">
        <v>1.788309055695828E-4</v>
      </c>
      <c r="J300">
        <v>2.358281239109306E-6</v>
      </c>
      <c r="K300">
        <v>1.318721297975927E-2</v>
      </c>
      <c r="L300">
        <v>5.0000000000000001E-4</v>
      </c>
      <c r="M300">
        <v>0.3677689738136557</v>
      </c>
      <c r="N300">
        <v>9.6626403786903032E-3</v>
      </c>
      <c r="O300">
        <v>0.99775722573224723</v>
      </c>
      <c r="P300">
        <v>1</v>
      </c>
      <c r="Q300">
        <v>0</v>
      </c>
      <c r="R300">
        <v>209789.99</v>
      </c>
      <c r="S300">
        <v>270</v>
      </c>
      <c r="T300">
        <v>9660</v>
      </c>
      <c r="U300">
        <v>9656.0268896780399</v>
      </c>
      <c r="V300" t="s">
        <v>645</v>
      </c>
    </row>
    <row r="301" spans="1:22" x14ac:dyDescent="0.2">
      <c r="A301" t="s">
        <v>646</v>
      </c>
      <c r="B301" t="b">
        <v>1</v>
      </c>
      <c r="C301" t="b">
        <v>1</v>
      </c>
      <c r="F301">
        <v>1.609912834596599</v>
      </c>
      <c r="G301">
        <v>4.9394138963543893E-3</v>
      </c>
      <c r="H301">
        <v>3.0681250501317192E-3</v>
      </c>
      <c r="I301">
        <v>1.8409282754224381E-4</v>
      </c>
      <c r="J301">
        <v>1.2342982438617411E-6</v>
      </c>
      <c r="K301">
        <v>6.7047600948956379E-3</v>
      </c>
      <c r="L301">
        <v>5.0000000000000001E-4</v>
      </c>
      <c r="M301">
        <v>0.14730227560220929</v>
      </c>
      <c r="N301">
        <v>5.7905097381617063E-3</v>
      </c>
      <c r="O301">
        <v>0.99973583916712527</v>
      </c>
      <c r="P301">
        <v>0.5</v>
      </c>
      <c r="Q301">
        <v>0</v>
      </c>
      <c r="R301">
        <v>59910</v>
      </c>
      <c r="S301">
        <v>210</v>
      </c>
      <c r="T301">
        <v>7170</v>
      </c>
      <c r="U301">
        <v>7182.1759664145839</v>
      </c>
      <c r="V301" t="s">
        <v>647</v>
      </c>
    </row>
    <row r="302" spans="1:22" x14ac:dyDescent="0.2">
      <c r="A302" t="s">
        <v>648</v>
      </c>
      <c r="B302" t="b">
        <v>1</v>
      </c>
      <c r="C302" t="b">
        <v>1</v>
      </c>
      <c r="F302">
        <v>2.0564087935861828</v>
      </c>
      <c r="G302">
        <v>8.4884617530377633E-3</v>
      </c>
      <c r="H302">
        <v>4.1278085269391834E-3</v>
      </c>
      <c r="I302">
        <v>2.321987683718757E-4</v>
      </c>
      <c r="J302">
        <v>1.8237499464391071E-6</v>
      </c>
      <c r="K302">
        <v>7.8542619292377019E-3</v>
      </c>
      <c r="L302">
        <v>5.0000000000000001E-4</v>
      </c>
      <c r="M302">
        <v>-3.2547299971384662E-2</v>
      </c>
      <c r="N302">
        <v>9.5008465952279957E-3</v>
      </c>
      <c r="O302">
        <v>0.99982097204930886</v>
      </c>
      <c r="P302">
        <v>0.5</v>
      </c>
      <c r="Q302">
        <v>0</v>
      </c>
      <c r="R302">
        <v>59910</v>
      </c>
      <c r="S302">
        <v>120</v>
      </c>
      <c r="T302">
        <v>4800</v>
      </c>
      <c r="U302">
        <v>4800.4257909131738</v>
      </c>
      <c r="V302" t="s">
        <v>649</v>
      </c>
    </row>
    <row r="303" spans="1:22" x14ac:dyDescent="0.2">
      <c r="A303" t="s">
        <v>650</v>
      </c>
      <c r="B303" t="b">
        <v>1</v>
      </c>
      <c r="C303" t="b">
        <v>1</v>
      </c>
      <c r="F303">
        <v>1.3696373235052171</v>
      </c>
      <c r="G303">
        <v>2.3271924894827461E-3</v>
      </c>
      <c r="H303">
        <v>1.69913045559165E-3</v>
      </c>
      <c r="I303">
        <v>8.9967189342759829E-6</v>
      </c>
      <c r="J303">
        <v>3.4654224456236833E-8</v>
      </c>
      <c r="K303">
        <v>3.851873634087876E-3</v>
      </c>
      <c r="L303">
        <v>5.0000000000000001E-4</v>
      </c>
      <c r="M303">
        <v>0.65975809449926548</v>
      </c>
      <c r="N303">
        <v>2.7156843142321272E-3</v>
      </c>
      <c r="O303">
        <v>0.99873818591101582</v>
      </c>
      <c r="P303">
        <v>1</v>
      </c>
      <c r="Q303">
        <v>0</v>
      </c>
      <c r="R303">
        <v>209789.99</v>
      </c>
      <c r="S303">
        <v>5370</v>
      </c>
      <c r="T303">
        <v>179429.99</v>
      </c>
      <c r="U303">
        <v>179410.4763061516</v>
      </c>
      <c r="V303" t="s">
        <v>651</v>
      </c>
    </row>
    <row r="304" spans="1:22" x14ac:dyDescent="0.2">
      <c r="A304" t="s">
        <v>652</v>
      </c>
      <c r="B304" t="b">
        <v>1</v>
      </c>
      <c r="C304" t="b">
        <v>1</v>
      </c>
      <c r="F304">
        <v>1.3270623705523661</v>
      </c>
      <c r="G304">
        <v>3.3151092352342549E-3</v>
      </c>
      <c r="H304">
        <v>2.4980809559496438E-3</v>
      </c>
      <c r="I304">
        <v>9.9395951904333914E-6</v>
      </c>
      <c r="J304">
        <v>5.2791666743538809E-8</v>
      </c>
      <c r="K304">
        <v>5.3112491738445686E-3</v>
      </c>
      <c r="L304">
        <v>5.0000000000000001E-4</v>
      </c>
      <c r="M304">
        <v>0.58093535206244018</v>
      </c>
      <c r="N304">
        <v>3.805130349652748E-3</v>
      </c>
      <c r="O304">
        <v>0.99809097933445368</v>
      </c>
      <c r="P304">
        <v>1</v>
      </c>
      <c r="Q304">
        <v>0</v>
      </c>
      <c r="R304">
        <v>209789.99</v>
      </c>
      <c r="S304">
        <v>4500</v>
      </c>
      <c r="T304">
        <v>150749.99</v>
      </c>
      <c r="U304">
        <v>150801.26820021679</v>
      </c>
      <c r="V304" t="s">
        <v>653</v>
      </c>
    </row>
    <row r="305" spans="1:22" x14ac:dyDescent="0.2">
      <c r="A305" t="s">
        <v>654</v>
      </c>
      <c r="B305" t="b">
        <v>1</v>
      </c>
      <c r="C305" t="b">
        <v>1</v>
      </c>
      <c r="F305">
        <v>1.468432512154529</v>
      </c>
      <c r="G305">
        <v>2.7713144266344751E-3</v>
      </c>
      <c r="H305">
        <v>1.887260329429998E-3</v>
      </c>
      <c r="I305">
        <v>1.285907311808849E-5</v>
      </c>
      <c r="J305">
        <v>4.945065641753126E-8</v>
      </c>
      <c r="K305">
        <v>3.845584822748261E-3</v>
      </c>
      <c r="L305">
        <v>5.0000000000000001E-4</v>
      </c>
      <c r="M305">
        <v>0.63632146283980695</v>
      </c>
      <c r="N305">
        <v>3.1572507076400112E-3</v>
      </c>
      <c r="O305">
        <v>0.99934396330393405</v>
      </c>
      <c r="P305">
        <v>1</v>
      </c>
      <c r="Q305">
        <v>0</v>
      </c>
      <c r="R305">
        <v>209789.99</v>
      </c>
      <c r="S305">
        <v>3150</v>
      </c>
      <c r="T305">
        <v>105509.99</v>
      </c>
      <c r="U305">
        <v>105506.172198304</v>
      </c>
      <c r="V305" t="s">
        <v>655</v>
      </c>
    </row>
    <row r="306" spans="1:22" x14ac:dyDescent="0.2">
      <c r="A306" t="s">
        <v>656</v>
      </c>
      <c r="B306" t="b">
        <v>1</v>
      </c>
      <c r="C306" t="b">
        <v>1</v>
      </c>
      <c r="F306">
        <v>1.284115196109811</v>
      </c>
      <c r="G306">
        <v>2.304208664440453E-3</v>
      </c>
      <c r="H306">
        <v>1.7943940476843399E-3</v>
      </c>
      <c r="I306">
        <v>2.079314028845819E-5</v>
      </c>
      <c r="J306">
        <v>7.9016291343203583E-8</v>
      </c>
      <c r="K306">
        <v>3.8001134146660748E-3</v>
      </c>
      <c r="L306">
        <v>5.0000000000000001E-4</v>
      </c>
      <c r="M306">
        <v>0.63534965979554259</v>
      </c>
      <c r="N306">
        <v>2.6691069750834529E-3</v>
      </c>
      <c r="O306">
        <v>0.99940945895003963</v>
      </c>
      <c r="P306">
        <v>1</v>
      </c>
      <c r="Q306">
        <v>0</v>
      </c>
      <c r="R306">
        <v>209789.99</v>
      </c>
      <c r="S306">
        <v>1950</v>
      </c>
      <c r="T306">
        <v>65190</v>
      </c>
      <c r="U306">
        <v>65217.543119380338</v>
      </c>
      <c r="V306" t="s">
        <v>657</v>
      </c>
    </row>
    <row r="307" spans="1:22" x14ac:dyDescent="0.2">
      <c r="A307" t="s">
        <v>658</v>
      </c>
      <c r="B307" t="b">
        <v>1</v>
      </c>
      <c r="C307" t="b">
        <v>1</v>
      </c>
      <c r="F307">
        <v>1.2385120481751759</v>
      </c>
      <c r="G307">
        <v>2.4913158431626049E-3</v>
      </c>
      <c r="H307">
        <v>2.011539449158618E-3</v>
      </c>
      <c r="I307">
        <v>3.8309369416970669E-5</v>
      </c>
      <c r="J307">
        <v>1.738729189740384E-7</v>
      </c>
      <c r="K307">
        <v>4.5386525964850382E-3</v>
      </c>
      <c r="L307">
        <v>5.0000000000000001E-4</v>
      </c>
      <c r="M307">
        <v>0.77217804145382041</v>
      </c>
      <c r="N307">
        <v>2.9533459742694971E-3</v>
      </c>
      <c r="O307">
        <v>0.99931726023157186</v>
      </c>
      <c r="P307">
        <v>1</v>
      </c>
      <c r="Q307">
        <v>0</v>
      </c>
      <c r="R307">
        <v>209789.99</v>
      </c>
      <c r="S307">
        <v>1140</v>
      </c>
      <c r="T307">
        <v>38610</v>
      </c>
      <c r="U307">
        <v>38625.153282481457</v>
      </c>
      <c r="V307" t="s">
        <v>659</v>
      </c>
    </row>
    <row r="308" spans="1:22" x14ac:dyDescent="0.2">
      <c r="A308" t="s">
        <v>660</v>
      </c>
      <c r="B308" t="b">
        <v>1</v>
      </c>
      <c r="C308" t="b">
        <v>1</v>
      </c>
      <c r="F308">
        <v>1.252925979861641</v>
      </c>
      <c r="G308">
        <v>2.19638015399442E-3</v>
      </c>
      <c r="H308">
        <v>1.753000727335037E-3</v>
      </c>
      <c r="I308">
        <v>6.1025798206111382E-5</v>
      </c>
      <c r="J308">
        <v>2.5318273718085522E-7</v>
      </c>
      <c r="K308">
        <v>4.1487820663278184E-3</v>
      </c>
      <c r="L308">
        <v>5.0000000000000001E-4</v>
      </c>
      <c r="M308">
        <v>0.81162165119745344</v>
      </c>
      <c r="N308">
        <v>2.646710068138527E-3</v>
      </c>
      <c r="O308">
        <v>0.99960704111676602</v>
      </c>
      <c r="P308">
        <v>1</v>
      </c>
      <c r="Q308">
        <v>0</v>
      </c>
      <c r="R308">
        <v>209789.99</v>
      </c>
      <c r="S308">
        <v>690</v>
      </c>
      <c r="T308">
        <v>23640</v>
      </c>
      <c r="U308">
        <v>23635.02480928518</v>
      </c>
      <c r="V308" t="s">
        <v>661</v>
      </c>
    </row>
    <row r="309" spans="1:22" x14ac:dyDescent="0.2">
      <c r="A309" t="s">
        <v>662</v>
      </c>
      <c r="B309" t="b">
        <v>1</v>
      </c>
      <c r="C309" t="b">
        <v>1</v>
      </c>
      <c r="F309">
        <v>1.2545645325243211</v>
      </c>
      <c r="G309">
        <v>1.445795435361368E-3</v>
      </c>
      <c r="H309">
        <v>1.152428111810454E-3</v>
      </c>
      <c r="I309">
        <v>2.6892571710958851E-5</v>
      </c>
      <c r="J309">
        <v>6.8879113174307235E-8</v>
      </c>
      <c r="K309">
        <v>2.5612691086081101E-3</v>
      </c>
      <c r="L309">
        <v>5.0000000000000001E-4</v>
      </c>
      <c r="M309">
        <v>0.30613682410627102</v>
      </c>
      <c r="N309">
        <v>1.702344092792619E-3</v>
      </c>
      <c r="O309">
        <v>0.99971627453843959</v>
      </c>
      <c r="P309">
        <v>1</v>
      </c>
      <c r="Q309">
        <v>0</v>
      </c>
      <c r="R309">
        <v>209789.99</v>
      </c>
      <c r="S309">
        <v>1620</v>
      </c>
      <c r="T309">
        <v>54330</v>
      </c>
      <c r="U309">
        <v>54354.659798840847</v>
      </c>
      <c r="V309" t="s">
        <v>663</v>
      </c>
    </row>
    <row r="310" spans="1:22" x14ac:dyDescent="0.2">
      <c r="A310" t="s">
        <v>664</v>
      </c>
      <c r="B310" t="b">
        <v>1</v>
      </c>
      <c r="C310" t="b">
        <v>1</v>
      </c>
      <c r="F310">
        <v>1.6642627961384431</v>
      </c>
      <c r="G310">
        <v>2.1964890835437139E-3</v>
      </c>
      <c r="H310">
        <v>1.3197970228260741E-3</v>
      </c>
      <c r="I310">
        <v>4.3711410596281458E-5</v>
      </c>
      <c r="J310">
        <v>1.3380449737631779E-7</v>
      </c>
      <c r="K310">
        <v>3.0610885247363911E-3</v>
      </c>
      <c r="L310">
        <v>5.0000000000000001E-4</v>
      </c>
      <c r="M310">
        <v>0.39809995639603318</v>
      </c>
      <c r="N310">
        <v>2.6300034002126032E-3</v>
      </c>
      <c r="O310">
        <v>0.99971679526964796</v>
      </c>
      <c r="P310">
        <v>1</v>
      </c>
      <c r="Q310">
        <v>0</v>
      </c>
      <c r="R310">
        <v>209789.99</v>
      </c>
      <c r="S310">
        <v>990</v>
      </c>
      <c r="T310">
        <v>33810</v>
      </c>
      <c r="U310">
        <v>33787.800575497728</v>
      </c>
      <c r="V310" t="s">
        <v>665</v>
      </c>
    </row>
    <row r="311" spans="1:22" x14ac:dyDescent="0.2">
      <c r="A311" t="s">
        <v>666</v>
      </c>
      <c r="B311" t="b">
        <v>1</v>
      </c>
      <c r="C311" t="b">
        <v>1</v>
      </c>
      <c r="F311">
        <v>1.822733265161236</v>
      </c>
      <c r="G311">
        <v>2.10390179295579E-3</v>
      </c>
      <c r="H311">
        <v>1.1542565405310041E-3</v>
      </c>
      <c r="I311">
        <v>6.1528423267730447E-5</v>
      </c>
      <c r="J311">
        <v>1.693448804689037E-7</v>
      </c>
      <c r="K311">
        <v>2.7523032685565232E-3</v>
      </c>
      <c r="L311">
        <v>5.0000000000000001E-4</v>
      </c>
      <c r="M311">
        <v>0.40877963284594521</v>
      </c>
      <c r="N311">
        <v>2.5416762855003899E-3</v>
      </c>
      <c r="O311">
        <v>0.99982441567084301</v>
      </c>
      <c r="P311">
        <v>1</v>
      </c>
      <c r="Q311">
        <v>0</v>
      </c>
      <c r="R311">
        <v>209789.99</v>
      </c>
      <c r="S311">
        <v>690</v>
      </c>
      <c r="T311">
        <v>23640</v>
      </c>
      <c r="U311">
        <v>23654.376795480919</v>
      </c>
      <c r="V311" t="s">
        <v>667</v>
      </c>
    </row>
    <row r="312" spans="1:22" x14ac:dyDescent="0.2">
      <c r="A312" t="s">
        <v>668</v>
      </c>
      <c r="B312" t="b">
        <v>1</v>
      </c>
      <c r="C312" t="b">
        <v>1</v>
      </c>
      <c r="F312">
        <v>1.7140322482994781</v>
      </c>
      <c r="G312">
        <v>3.2046444743299689E-3</v>
      </c>
      <c r="H312">
        <v>1.8696523811085549E-3</v>
      </c>
      <c r="I312">
        <v>8.331830934220748E-5</v>
      </c>
      <c r="J312">
        <v>3.5976913693960448E-7</v>
      </c>
      <c r="K312">
        <v>4.3180081278647873E-3</v>
      </c>
      <c r="L312">
        <v>5.0000000000000001E-4</v>
      </c>
      <c r="M312">
        <v>0.38024886695105098</v>
      </c>
      <c r="N312">
        <v>3.8276619640275852E-3</v>
      </c>
      <c r="O312">
        <v>0.99970872524554044</v>
      </c>
      <c r="P312">
        <v>1</v>
      </c>
      <c r="Q312">
        <v>0</v>
      </c>
      <c r="R312">
        <v>209789.99</v>
      </c>
      <c r="S312">
        <v>480</v>
      </c>
      <c r="T312">
        <v>16890</v>
      </c>
      <c r="U312">
        <v>16888.929981666432</v>
      </c>
      <c r="V312" t="s">
        <v>669</v>
      </c>
    </row>
    <row r="313" spans="1:22" x14ac:dyDescent="0.2">
      <c r="A313" t="s">
        <v>670</v>
      </c>
      <c r="B313" t="b">
        <v>1</v>
      </c>
      <c r="C313" t="b">
        <v>1</v>
      </c>
      <c r="F313">
        <v>1.394103663817865</v>
      </c>
      <c r="G313">
        <v>4.3487426641001829E-3</v>
      </c>
      <c r="H313">
        <v>3.119382565992835E-3</v>
      </c>
      <c r="I313">
        <v>1.6169261222020859E-4</v>
      </c>
      <c r="J313">
        <v>1.3669058672766941E-6</v>
      </c>
      <c r="K313">
        <v>8.4537311167631468E-3</v>
      </c>
      <c r="L313">
        <v>5.0000000000000001E-4</v>
      </c>
      <c r="M313">
        <v>0.52109001563786006</v>
      </c>
      <c r="N313">
        <v>5.4711343156589312E-3</v>
      </c>
      <c r="O313">
        <v>0.99907531058499432</v>
      </c>
      <c r="P313">
        <v>1</v>
      </c>
      <c r="Q313">
        <v>0</v>
      </c>
      <c r="R313">
        <v>209789.99</v>
      </c>
      <c r="S313">
        <v>300</v>
      </c>
      <c r="T313">
        <v>10320</v>
      </c>
      <c r="U313">
        <v>10329.136068652209</v>
      </c>
      <c r="V313" t="s">
        <v>671</v>
      </c>
    </row>
    <row r="314" spans="1:22" x14ac:dyDescent="0.2">
      <c r="A314" t="s">
        <v>672</v>
      </c>
      <c r="B314" t="b">
        <v>1</v>
      </c>
      <c r="C314" t="b">
        <v>1</v>
      </c>
      <c r="F314">
        <v>1.6688238918484211</v>
      </c>
      <c r="G314">
        <v>1.0042389200311121E-2</v>
      </c>
      <c r="H314">
        <v>6.0176446714146556E-3</v>
      </c>
      <c r="I314">
        <v>1.566090408140237E-4</v>
      </c>
      <c r="J314">
        <v>1.8830724564424511E-6</v>
      </c>
      <c r="K314">
        <v>1.202403415955172E-2</v>
      </c>
      <c r="L314">
        <v>5.0000000000000001E-4</v>
      </c>
      <c r="M314">
        <v>0.27317482436161827</v>
      </c>
      <c r="N314">
        <v>1.142741666833905E-2</v>
      </c>
      <c r="O314">
        <v>0.9992656383774472</v>
      </c>
      <c r="P314">
        <v>1</v>
      </c>
      <c r="Q314">
        <v>0</v>
      </c>
      <c r="R314">
        <v>209789.99</v>
      </c>
      <c r="S314">
        <v>210</v>
      </c>
      <c r="T314">
        <v>7560</v>
      </c>
      <c r="U314">
        <v>7564.008104405435</v>
      </c>
      <c r="V314" t="s">
        <v>673</v>
      </c>
    </row>
    <row r="315" spans="1:22" x14ac:dyDescent="0.2">
      <c r="A315" t="s">
        <v>674</v>
      </c>
      <c r="B315" t="b">
        <v>1</v>
      </c>
      <c r="C315" t="b">
        <v>1</v>
      </c>
      <c r="F315">
        <v>1.610601210841121</v>
      </c>
      <c r="G315">
        <v>1.4838334191430401E-3</v>
      </c>
      <c r="H315">
        <v>9.2129163268672969E-4</v>
      </c>
      <c r="I315">
        <v>3.5706790424102127E-5</v>
      </c>
      <c r="J315">
        <v>7.4049569844850067E-8</v>
      </c>
      <c r="K315">
        <v>2.0738231850395191E-3</v>
      </c>
      <c r="L315">
        <v>5.0000000000000001E-4</v>
      </c>
      <c r="M315">
        <v>0.156820852234831</v>
      </c>
      <c r="N315">
        <v>1.7563953576986209E-3</v>
      </c>
      <c r="O315">
        <v>0.99984436897477835</v>
      </c>
      <c r="P315">
        <v>1</v>
      </c>
      <c r="Q315">
        <v>0</v>
      </c>
      <c r="R315">
        <v>209789.99</v>
      </c>
      <c r="S315">
        <v>1230</v>
      </c>
      <c r="T315">
        <v>41730</v>
      </c>
      <c r="U315">
        <v>41700.129584237387</v>
      </c>
      <c r="V315" t="s">
        <v>675</v>
      </c>
    </row>
    <row r="316" spans="1:22" x14ac:dyDescent="0.2">
      <c r="A316" t="s">
        <v>676</v>
      </c>
      <c r="B316" t="b">
        <v>1</v>
      </c>
      <c r="C316" t="b">
        <v>1</v>
      </c>
      <c r="F316">
        <v>1.5924022922397489</v>
      </c>
      <c r="G316">
        <v>1.265382000684472E-3</v>
      </c>
      <c r="H316">
        <v>7.9463713839841572E-4</v>
      </c>
      <c r="I316">
        <v>4.9516560461587511E-5</v>
      </c>
      <c r="J316">
        <v>9.8354425384592122E-8</v>
      </c>
      <c r="K316">
        <v>1.9862935645720099E-3</v>
      </c>
      <c r="L316">
        <v>5.0000000000000001E-4</v>
      </c>
      <c r="M316">
        <v>0.16476683912311341</v>
      </c>
      <c r="N316">
        <v>1.5540433649481461E-3</v>
      </c>
      <c r="O316">
        <v>0.99986975140295242</v>
      </c>
      <c r="P316">
        <v>1</v>
      </c>
      <c r="Q316">
        <v>0</v>
      </c>
      <c r="R316">
        <v>209789.99</v>
      </c>
      <c r="S316">
        <v>930</v>
      </c>
      <c r="T316">
        <v>31530</v>
      </c>
      <c r="U316">
        <v>31507.840955354979</v>
      </c>
      <c r="V316" t="s">
        <v>677</v>
      </c>
    </row>
    <row r="317" spans="1:22" x14ac:dyDescent="0.2">
      <c r="A317" t="s">
        <v>678</v>
      </c>
      <c r="B317" t="b">
        <v>1</v>
      </c>
      <c r="C317" t="b">
        <v>1</v>
      </c>
      <c r="F317">
        <v>1.641589845780544</v>
      </c>
      <c r="G317">
        <v>1.8393305440650961E-3</v>
      </c>
      <c r="H317">
        <v>1.120456823482927E-3</v>
      </c>
      <c r="I317">
        <v>7.4374918242290625E-5</v>
      </c>
      <c r="J317">
        <v>2.146847195775905E-7</v>
      </c>
      <c r="K317">
        <v>2.8865204110640318E-3</v>
      </c>
      <c r="L317">
        <v>5.0000000000000001E-4</v>
      </c>
      <c r="M317">
        <v>0.1942332950310216</v>
      </c>
      <c r="N317">
        <v>2.2805926611987998E-3</v>
      </c>
      <c r="O317">
        <v>0.99979966672403076</v>
      </c>
      <c r="P317">
        <v>1</v>
      </c>
      <c r="Q317">
        <v>0</v>
      </c>
      <c r="R317">
        <v>209789.99</v>
      </c>
      <c r="S317">
        <v>630</v>
      </c>
      <c r="T317">
        <v>21210</v>
      </c>
      <c r="U317">
        <v>21203.494473869931</v>
      </c>
      <c r="V317" t="s">
        <v>679</v>
      </c>
    </row>
    <row r="318" spans="1:22" x14ac:dyDescent="0.2">
      <c r="A318" t="s">
        <v>680</v>
      </c>
      <c r="B318" t="b">
        <v>1</v>
      </c>
      <c r="C318" t="b">
        <v>1</v>
      </c>
      <c r="F318">
        <v>1.6591339963686409</v>
      </c>
      <c r="G318">
        <v>3.0658662060682441E-3</v>
      </c>
      <c r="H318">
        <v>1.847871367097852E-3</v>
      </c>
      <c r="I318">
        <v>9.5536333050847685E-5</v>
      </c>
      <c r="J318">
        <v>4.1188434704537672E-7</v>
      </c>
      <c r="K318">
        <v>4.3112848681993894E-3</v>
      </c>
      <c r="L318">
        <v>5.0000000000000001E-4</v>
      </c>
      <c r="M318">
        <v>0.1337996690109291</v>
      </c>
      <c r="N318">
        <v>3.673556668903922E-3</v>
      </c>
      <c r="O318">
        <v>0.99973772389506099</v>
      </c>
      <c r="P318">
        <v>1</v>
      </c>
      <c r="Q318">
        <v>0</v>
      </c>
      <c r="R318">
        <v>209789.99</v>
      </c>
      <c r="S318">
        <v>420</v>
      </c>
      <c r="T318">
        <v>14910</v>
      </c>
      <c r="U318">
        <v>14912.04583227574</v>
      </c>
      <c r="V318" t="s">
        <v>681</v>
      </c>
    </row>
    <row r="319" spans="1:22" x14ac:dyDescent="0.2">
      <c r="A319" t="s">
        <v>682</v>
      </c>
      <c r="B319" t="b">
        <v>1</v>
      </c>
      <c r="C319" t="b">
        <v>1</v>
      </c>
      <c r="F319">
        <v>1.8014899236716211</v>
      </c>
      <c r="G319">
        <v>6.572580826719277E-3</v>
      </c>
      <c r="H319">
        <v>3.6484138714046668E-3</v>
      </c>
      <c r="I319">
        <v>2.0003883299685881E-4</v>
      </c>
      <c r="J319">
        <v>2.148496641301746E-6</v>
      </c>
      <c r="K319">
        <v>1.07403977973391E-2</v>
      </c>
      <c r="L319">
        <v>5.0000000000000001E-4</v>
      </c>
      <c r="M319">
        <v>0.37557768723302881</v>
      </c>
      <c r="N319">
        <v>8.4595404161611851E-3</v>
      </c>
      <c r="O319">
        <v>0.99847594056899547</v>
      </c>
      <c r="P319">
        <v>1</v>
      </c>
      <c r="Q319">
        <v>0</v>
      </c>
      <c r="R319">
        <v>209789.99</v>
      </c>
      <c r="S319">
        <v>270</v>
      </c>
      <c r="T319">
        <v>9090</v>
      </c>
      <c r="U319">
        <v>9097.3020816290646</v>
      </c>
      <c r="V319" t="s">
        <v>683</v>
      </c>
    </row>
    <row r="320" spans="1:22" x14ac:dyDescent="0.2">
      <c r="A320" t="s">
        <v>684</v>
      </c>
      <c r="B320" t="b">
        <v>1</v>
      </c>
      <c r="C320" t="b">
        <v>1</v>
      </c>
      <c r="F320">
        <v>1.580265856128626</v>
      </c>
      <c r="G320">
        <v>7.8607057771174771E-3</v>
      </c>
      <c r="H320">
        <v>4.9742932473241094E-3</v>
      </c>
      <c r="I320">
        <v>3.4761588694429119E-4</v>
      </c>
      <c r="J320">
        <v>5.51288209606314E-6</v>
      </c>
      <c r="K320">
        <v>1.5859120089487259E-2</v>
      </c>
      <c r="L320">
        <v>5.0000000000000001E-4</v>
      </c>
      <c r="M320">
        <v>0.47484136002889299</v>
      </c>
      <c r="N320">
        <v>1.011153160347091E-2</v>
      </c>
      <c r="O320">
        <v>0.99735262058206764</v>
      </c>
      <c r="P320">
        <v>1</v>
      </c>
      <c r="Q320">
        <v>0</v>
      </c>
      <c r="R320">
        <v>209789.99</v>
      </c>
      <c r="S320">
        <v>150</v>
      </c>
      <c r="T320">
        <v>5880</v>
      </c>
      <c r="U320">
        <v>5876.2222105887113</v>
      </c>
      <c r="V320" t="s">
        <v>685</v>
      </c>
    </row>
    <row r="321" spans="1:22" x14ac:dyDescent="0.2">
      <c r="A321" t="s">
        <v>686</v>
      </c>
      <c r="B321" t="b">
        <v>1</v>
      </c>
      <c r="C321" t="b">
        <v>1</v>
      </c>
      <c r="F321">
        <v>1.7148380628131801</v>
      </c>
      <c r="G321">
        <v>3.0580240532465559E-3</v>
      </c>
      <c r="H321">
        <v>1.783272788003019E-3</v>
      </c>
      <c r="I321">
        <v>3.9465386003260797E-5</v>
      </c>
      <c r="J321">
        <v>1.6789030132571991E-7</v>
      </c>
      <c r="K321">
        <v>4.2541152723515269E-3</v>
      </c>
      <c r="L321">
        <v>5.0000000000000001E-4</v>
      </c>
      <c r="M321">
        <v>0.18867346820508349</v>
      </c>
      <c r="N321">
        <v>3.6914592396987849E-3</v>
      </c>
      <c r="O321">
        <v>0.99929842936758384</v>
      </c>
      <c r="P321">
        <v>1</v>
      </c>
      <c r="Q321">
        <v>0</v>
      </c>
      <c r="R321">
        <v>209789.99</v>
      </c>
      <c r="S321">
        <v>1200</v>
      </c>
      <c r="T321">
        <v>40170</v>
      </c>
      <c r="U321">
        <v>40189.028260971187</v>
      </c>
      <c r="V321" t="s">
        <v>687</v>
      </c>
    </row>
    <row r="322" spans="1:22" x14ac:dyDescent="0.2">
      <c r="A322" t="s">
        <v>688</v>
      </c>
      <c r="B322" t="b">
        <v>1</v>
      </c>
      <c r="C322" t="b">
        <v>1</v>
      </c>
      <c r="F322">
        <v>1.396635825737031</v>
      </c>
      <c r="G322">
        <v>2.6107753558214141E-3</v>
      </c>
      <c r="H322">
        <v>1.8693315091238331E-3</v>
      </c>
      <c r="I322">
        <v>5.7940407857440398E-5</v>
      </c>
      <c r="J322">
        <v>2.8439864415773298E-7</v>
      </c>
      <c r="K322">
        <v>4.9084681084310324E-3</v>
      </c>
      <c r="L322">
        <v>5.0000000000000001E-4</v>
      </c>
      <c r="M322">
        <v>0.21042592883563821</v>
      </c>
      <c r="N322">
        <v>3.2558394845107561E-3</v>
      </c>
      <c r="O322">
        <v>0.99921017276928437</v>
      </c>
      <c r="P322">
        <v>1</v>
      </c>
      <c r="Q322">
        <v>0</v>
      </c>
      <c r="R322">
        <v>209789.99</v>
      </c>
      <c r="S322">
        <v>810</v>
      </c>
      <c r="T322">
        <v>27810</v>
      </c>
      <c r="U322">
        <v>27821.530461239821</v>
      </c>
      <c r="V322" t="s">
        <v>689</v>
      </c>
    </row>
    <row r="323" spans="1:22" x14ac:dyDescent="0.2">
      <c r="A323" t="s">
        <v>690</v>
      </c>
      <c r="B323" t="b">
        <v>1</v>
      </c>
      <c r="C323" t="b">
        <v>1</v>
      </c>
      <c r="F323">
        <v>1.680067700576185</v>
      </c>
      <c r="G323">
        <v>4.2819623685369053E-3</v>
      </c>
      <c r="H323">
        <v>2.5486844173412721E-3</v>
      </c>
      <c r="I323">
        <v>8.5301121273005393E-5</v>
      </c>
      <c r="J323">
        <v>6.2494066859302288E-7</v>
      </c>
      <c r="K323">
        <v>7.3262890248875683E-3</v>
      </c>
      <c r="L323">
        <v>5.0000000000000001E-4</v>
      </c>
      <c r="M323">
        <v>0.28269171831020129</v>
      </c>
      <c r="N323">
        <v>5.4802790656984304E-3</v>
      </c>
      <c r="O323">
        <v>0.9984425225220066</v>
      </c>
      <c r="P323">
        <v>1</v>
      </c>
      <c r="Q323">
        <v>0</v>
      </c>
      <c r="R323">
        <v>209789.99</v>
      </c>
      <c r="S323">
        <v>600</v>
      </c>
      <c r="T323">
        <v>20790</v>
      </c>
      <c r="U323">
        <v>20782.56148605487</v>
      </c>
      <c r="V323" t="s">
        <v>691</v>
      </c>
    </row>
    <row r="324" spans="1:22" x14ac:dyDescent="0.2">
      <c r="A324" t="s">
        <v>692</v>
      </c>
      <c r="B324" t="b">
        <v>1</v>
      </c>
      <c r="C324" t="b">
        <v>1</v>
      </c>
      <c r="F324">
        <v>1.628058108957003</v>
      </c>
      <c r="G324">
        <v>3.8729612060167721E-3</v>
      </c>
      <c r="H324">
        <v>2.378883889161635E-3</v>
      </c>
      <c r="I324">
        <v>1.257252218076304E-4</v>
      </c>
      <c r="J324">
        <v>8.2876585143285746E-7</v>
      </c>
      <c r="K324">
        <v>6.5918821976781641E-3</v>
      </c>
      <c r="L324">
        <v>5.0000000000000001E-4</v>
      </c>
      <c r="M324">
        <v>0.28545389883080258</v>
      </c>
      <c r="N324">
        <v>4.9042975402585403E-3</v>
      </c>
      <c r="O324">
        <v>0.99922698971716883</v>
      </c>
      <c r="P324">
        <v>1</v>
      </c>
      <c r="Q324">
        <v>0</v>
      </c>
      <c r="R324">
        <v>209789.99</v>
      </c>
      <c r="S324">
        <v>390</v>
      </c>
      <c r="T324">
        <v>13590</v>
      </c>
      <c r="U324">
        <v>13595.29616865861</v>
      </c>
      <c r="V324" t="s">
        <v>693</v>
      </c>
    </row>
    <row r="325" spans="1:22" x14ac:dyDescent="0.2">
      <c r="A325" t="s">
        <v>694</v>
      </c>
      <c r="B325" t="b">
        <v>1</v>
      </c>
      <c r="C325" t="b">
        <v>1</v>
      </c>
      <c r="F325">
        <v>1.879079357529607</v>
      </c>
      <c r="G325">
        <v>6.8711514635593296E-3</v>
      </c>
      <c r="H325">
        <v>3.6566584780073968E-3</v>
      </c>
      <c r="I325">
        <v>1.850651678560399E-4</v>
      </c>
      <c r="J325">
        <v>1.9349288460777311E-6</v>
      </c>
      <c r="K325">
        <v>1.045539184112102E-2</v>
      </c>
      <c r="L325">
        <v>5.0000000000000001E-4</v>
      </c>
      <c r="M325">
        <v>0.35353112293220201</v>
      </c>
      <c r="N325">
        <v>8.7649143360360952E-3</v>
      </c>
      <c r="O325">
        <v>0.99854115814993383</v>
      </c>
      <c r="P325">
        <v>1</v>
      </c>
      <c r="Q325">
        <v>0</v>
      </c>
      <c r="R325">
        <v>209789.99</v>
      </c>
      <c r="S325">
        <v>270</v>
      </c>
      <c r="T325">
        <v>9570</v>
      </c>
      <c r="U325">
        <v>9584.1068266774273</v>
      </c>
      <c r="V325" t="s">
        <v>695</v>
      </c>
    </row>
    <row r="326" spans="1:22" x14ac:dyDescent="0.2">
      <c r="A326" t="s">
        <v>696</v>
      </c>
      <c r="B326" t="b">
        <v>1</v>
      </c>
      <c r="C326" t="b">
        <v>1</v>
      </c>
      <c r="F326">
        <v>1.404611970148097</v>
      </c>
      <c r="G326">
        <v>3.8956346684330622E-3</v>
      </c>
      <c r="H326">
        <v>2.773459682265359E-3</v>
      </c>
      <c r="I326">
        <v>2.6482694325785948E-4</v>
      </c>
      <c r="J326">
        <v>2.0407019907508841E-6</v>
      </c>
      <c r="K326">
        <v>7.7057944544708622E-3</v>
      </c>
      <c r="L326">
        <v>5.0000000000000001E-4</v>
      </c>
      <c r="M326">
        <v>0.37877198119256777</v>
      </c>
      <c r="N326">
        <v>4.9238230567664517E-3</v>
      </c>
      <c r="O326">
        <v>0.99948465713174406</v>
      </c>
      <c r="P326">
        <v>1</v>
      </c>
      <c r="Q326">
        <v>0</v>
      </c>
      <c r="R326">
        <v>209789.99</v>
      </c>
      <c r="S326">
        <v>180</v>
      </c>
      <c r="T326">
        <v>6510</v>
      </c>
      <c r="U326">
        <v>6523.1302838609427</v>
      </c>
      <c r="V326" t="s">
        <v>697</v>
      </c>
    </row>
    <row r="327" spans="1:22" x14ac:dyDescent="0.2">
      <c r="A327" t="s">
        <v>698</v>
      </c>
      <c r="B327" t="b">
        <v>1</v>
      </c>
      <c r="C327" t="b">
        <v>1</v>
      </c>
      <c r="F327">
        <v>1.1683444239856331</v>
      </c>
      <c r="G327">
        <v>3.056903072161078E-3</v>
      </c>
      <c r="H327">
        <v>2.6164399892738039E-3</v>
      </c>
      <c r="I327">
        <v>1.289409736647117E-5</v>
      </c>
      <c r="J327">
        <v>6.8319269830206295E-8</v>
      </c>
      <c r="K327">
        <v>5.298491851617201E-3</v>
      </c>
      <c r="L327">
        <v>5.0000000000000001E-4</v>
      </c>
      <c r="M327">
        <v>0.46892875394010541</v>
      </c>
      <c r="N327">
        <v>3.4761560840544351E-3</v>
      </c>
      <c r="O327">
        <v>0.99878657326961651</v>
      </c>
      <c r="P327">
        <v>1</v>
      </c>
      <c r="Q327">
        <v>0</v>
      </c>
      <c r="R327">
        <v>209789.99</v>
      </c>
      <c r="S327">
        <v>3090</v>
      </c>
      <c r="T327">
        <v>103949.99</v>
      </c>
      <c r="U327">
        <v>103985.4555930213</v>
      </c>
      <c r="V327" t="s">
        <v>699</v>
      </c>
    </row>
    <row r="328" spans="1:22" x14ac:dyDescent="0.2">
      <c r="A328" t="s">
        <v>700</v>
      </c>
      <c r="B328" t="b">
        <v>1</v>
      </c>
      <c r="C328" t="b">
        <v>1</v>
      </c>
      <c r="F328">
        <v>1.2289023370345229</v>
      </c>
      <c r="G328">
        <v>2.4697573653396881E-3</v>
      </c>
      <c r="H328">
        <v>2.0097263150296268E-3</v>
      </c>
      <c r="I328">
        <v>1.6255880339127448E-5</v>
      </c>
      <c r="J328">
        <v>7.065578327562566E-8</v>
      </c>
      <c r="K328">
        <v>4.3464753554785449E-3</v>
      </c>
      <c r="L328">
        <v>5.0000000000000001E-4</v>
      </c>
      <c r="M328">
        <v>0.5707876813650411</v>
      </c>
      <c r="N328">
        <v>2.8732178805188709E-3</v>
      </c>
      <c r="O328">
        <v>0.99913095888116021</v>
      </c>
      <c r="P328">
        <v>1</v>
      </c>
      <c r="Q328">
        <v>0</v>
      </c>
      <c r="R328">
        <v>209789.99</v>
      </c>
      <c r="S328">
        <v>2520</v>
      </c>
      <c r="T328">
        <v>84750</v>
      </c>
      <c r="U328">
        <v>84753.031233478177</v>
      </c>
      <c r="V328" t="s">
        <v>701</v>
      </c>
    </row>
    <row r="329" spans="1:22" x14ac:dyDescent="0.2">
      <c r="A329" t="s">
        <v>702</v>
      </c>
      <c r="B329" t="b">
        <v>1</v>
      </c>
      <c r="C329" t="b">
        <v>1</v>
      </c>
      <c r="F329">
        <v>1.213218854250828</v>
      </c>
      <c r="G329">
        <v>2.2850256650134488E-3</v>
      </c>
      <c r="H329">
        <v>1.8834406150277569E-3</v>
      </c>
      <c r="I329">
        <v>2.4205045298434989E-5</v>
      </c>
      <c r="J329">
        <v>9.9704674385354821E-8</v>
      </c>
      <c r="K329">
        <v>4.119169088760242E-3</v>
      </c>
      <c r="L329">
        <v>5.0000000000000001E-4</v>
      </c>
      <c r="M329">
        <v>0.65691432413025197</v>
      </c>
      <c r="N329">
        <v>2.6755615863144392E-3</v>
      </c>
      <c r="O329">
        <v>0.9992698337119007</v>
      </c>
      <c r="P329">
        <v>1</v>
      </c>
      <c r="Q329">
        <v>0</v>
      </c>
      <c r="R329">
        <v>209789.99</v>
      </c>
      <c r="S329">
        <v>1740</v>
      </c>
      <c r="T329">
        <v>58830</v>
      </c>
      <c r="U329">
        <v>58857.317324595577</v>
      </c>
      <c r="V329" t="s">
        <v>703</v>
      </c>
    </row>
    <row r="330" spans="1:22" x14ac:dyDescent="0.2">
      <c r="A330" t="s">
        <v>704</v>
      </c>
      <c r="B330" t="b">
        <v>1</v>
      </c>
      <c r="C330" t="b">
        <v>1</v>
      </c>
      <c r="F330">
        <v>1.2331342777387679</v>
      </c>
      <c r="G330">
        <v>2.895714850211254E-3</v>
      </c>
      <c r="H330">
        <v>2.348255905691962E-3</v>
      </c>
      <c r="I330">
        <v>4.0343915389981022E-5</v>
      </c>
      <c r="J330">
        <v>2.1510277991301579E-7</v>
      </c>
      <c r="K330">
        <v>5.3317279156904597E-3</v>
      </c>
      <c r="L330">
        <v>5.0000000000000001E-4</v>
      </c>
      <c r="M330">
        <v>0.75179038927616249</v>
      </c>
      <c r="N330">
        <v>3.441611015807455E-3</v>
      </c>
      <c r="O330">
        <v>0.99910815162514111</v>
      </c>
      <c r="P330">
        <v>1</v>
      </c>
      <c r="Q330">
        <v>0</v>
      </c>
      <c r="R330">
        <v>209789.99</v>
      </c>
      <c r="S330">
        <v>1080</v>
      </c>
      <c r="T330">
        <v>36510</v>
      </c>
      <c r="U330">
        <v>36521.320868264564</v>
      </c>
      <c r="V330" t="s">
        <v>705</v>
      </c>
    </row>
    <row r="331" spans="1:22" x14ac:dyDescent="0.2">
      <c r="A331" t="s">
        <v>706</v>
      </c>
      <c r="B331" t="b">
        <v>1</v>
      </c>
      <c r="C331" t="b">
        <v>1</v>
      </c>
      <c r="F331">
        <v>1.0925723371897449</v>
      </c>
      <c r="G331">
        <v>2.505223782724969E-3</v>
      </c>
      <c r="H331">
        <v>2.2929591913051451E-3</v>
      </c>
      <c r="I331">
        <v>7.4843642639216528E-5</v>
      </c>
      <c r="J331">
        <v>4.4698905980785279E-7</v>
      </c>
      <c r="K331">
        <v>5.9723049820351714E-3</v>
      </c>
      <c r="L331">
        <v>5.0000000000000001E-4</v>
      </c>
      <c r="M331">
        <v>0.74097973849445165</v>
      </c>
      <c r="N331">
        <v>3.116824930720062E-3</v>
      </c>
      <c r="O331">
        <v>0.99911911133819098</v>
      </c>
      <c r="P331">
        <v>1</v>
      </c>
      <c r="Q331">
        <v>0</v>
      </c>
      <c r="R331">
        <v>209789.99</v>
      </c>
      <c r="S331">
        <v>630</v>
      </c>
      <c r="T331">
        <v>21330</v>
      </c>
      <c r="U331">
        <v>21325.615395091801</v>
      </c>
      <c r="V331" t="s">
        <v>707</v>
      </c>
    </row>
    <row r="332" spans="1:22" x14ac:dyDescent="0.2">
      <c r="A332" t="s">
        <v>708</v>
      </c>
      <c r="B332" t="b">
        <v>1</v>
      </c>
      <c r="C332" t="b">
        <v>1</v>
      </c>
      <c r="F332">
        <v>1.24198707715148</v>
      </c>
      <c r="G332">
        <v>5.1673389965035364E-3</v>
      </c>
      <c r="H332">
        <v>4.1605416767740641E-3</v>
      </c>
      <c r="I332">
        <v>1.150053003478836E-4</v>
      </c>
      <c r="J332">
        <v>1.2106752180380011E-6</v>
      </c>
      <c r="K332">
        <v>1.0527125396618989E-2</v>
      </c>
      <c r="L332">
        <v>5.0000000000000001E-4</v>
      </c>
      <c r="M332">
        <v>0.85326889141655016</v>
      </c>
      <c r="N332">
        <v>6.3630927078738931E-3</v>
      </c>
      <c r="O332">
        <v>0.9983506697945902</v>
      </c>
      <c r="P332">
        <v>1</v>
      </c>
      <c r="Q332">
        <v>0</v>
      </c>
      <c r="R332">
        <v>209789.99</v>
      </c>
      <c r="S332">
        <v>390</v>
      </c>
      <c r="T332">
        <v>13500</v>
      </c>
      <c r="U332">
        <v>13513.45401260528</v>
      </c>
      <c r="V332" t="s">
        <v>709</v>
      </c>
    </row>
    <row r="333" spans="1:22" x14ac:dyDescent="0.2">
      <c r="A333" t="s">
        <v>710</v>
      </c>
      <c r="B333" t="b">
        <v>1</v>
      </c>
      <c r="C333" t="b">
        <v>1</v>
      </c>
      <c r="F333">
        <v>1.498205652813716</v>
      </c>
      <c r="G333">
        <v>3.8180765481655361E-3</v>
      </c>
      <c r="H333">
        <v>2.548432881023356E-3</v>
      </c>
      <c r="I333">
        <v>4.0384048990011028E-5</v>
      </c>
      <c r="J333">
        <v>2.3409885302568591E-7</v>
      </c>
      <c r="K333">
        <v>5.7968148038744236E-3</v>
      </c>
      <c r="L333">
        <v>5.0000000000000001E-4</v>
      </c>
      <c r="M333">
        <v>0.33256315120652619</v>
      </c>
      <c r="N333">
        <v>4.540458079372354E-3</v>
      </c>
      <c r="O333">
        <v>0.9989395214986504</v>
      </c>
      <c r="P333">
        <v>1</v>
      </c>
      <c r="Q333">
        <v>0</v>
      </c>
      <c r="R333">
        <v>209789.99</v>
      </c>
      <c r="S333">
        <v>1080</v>
      </c>
      <c r="T333">
        <v>36570</v>
      </c>
      <c r="U333">
        <v>36570.972194851143</v>
      </c>
      <c r="V333" t="s">
        <v>711</v>
      </c>
    </row>
    <row r="334" spans="1:22" x14ac:dyDescent="0.2">
      <c r="A334" t="s">
        <v>712</v>
      </c>
      <c r="B334" t="b">
        <v>1</v>
      </c>
      <c r="C334" t="b">
        <v>1</v>
      </c>
      <c r="F334">
        <v>1.399218234904509</v>
      </c>
      <c r="G334">
        <v>5.8518250759099421E-3</v>
      </c>
      <c r="H334">
        <v>4.182210415739262E-3</v>
      </c>
      <c r="I334">
        <v>6.4701748235400751E-5</v>
      </c>
      <c r="J334">
        <v>6.0067193772340772E-7</v>
      </c>
      <c r="K334">
        <v>9.2837049091473792E-3</v>
      </c>
      <c r="L334">
        <v>5.0000000000000001E-4</v>
      </c>
      <c r="M334">
        <v>0.23265338282808351</v>
      </c>
      <c r="N334">
        <v>6.89971058259872E-3</v>
      </c>
      <c r="O334">
        <v>0.99848482153126383</v>
      </c>
      <c r="P334">
        <v>1</v>
      </c>
      <c r="Q334">
        <v>0</v>
      </c>
      <c r="R334">
        <v>209789.99</v>
      </c>
      <c r="S334">
        <v>600</v>
      </c>
      <c r="T334">
        <v>20760</v>
      </c>
      <c r="U334">
        <v>20758.76557970115</v>
      </c>
      <c r="V334" t="s">
        <v>713</v>
      </c>
    </row>
    <row r="335" spans="1:22" x14ac:dyDescent="0.2">
      <c r="A335" t="s">
        <v>714</v>
      </c>
      <c r="B335" t="b">
        <v>1</v>
      </c>
      <c r="C335" t="b">
        <v>1</v>
      </c>
      <c r="F335">
        <v>1.13070425610065</v>
      </c>
      <c r="G335">
        <v>4.5468159068106414E-3</v>
      </c>
      <c r="H335">
        <v>4.0212247210343081E-3</v>
      </c>
      <c r="I335">
        <v>9.7404739430532135E-5</v>
      </c>
      <c r="J335">
        <v>8.3271623218556109E-7</v>
      </c>
      <c r="K335">
        <v>8.5490319778478967E-3</v>
      </c>
      <c r="L335">
        <v>5.0000000000000001E-4</v>
      </c>
      <c r="M335">
        <v>0.20367245118769439</v>
      </c>
      <c r="N335">
        <v>5.2854866079818808E-3</v>
      </c>
      <c r="O335">
        <v>0.99926752668955299</v>
      </c>
      <c r="P335">
        <v>1</v>
      </c>
      <c r="Q335">
        <v>0</v>
      </c>
      <c r="R335">
        <v>209789.99</v>
      </c>
      <c r="S335">
        <v>390</v>
      </c>
      <c r="T335">
        <v>13080</v>
      </c>
      <c r="U335">
        <v>13092.79742131276</v>
      </c>
      <c r="V335" t="s">
        <v>715</v>
      </c>
    </row>
    <row r="336" spans="1:22" x14ac:dyDescent="0.2">
      <c r="A336" t="s">
        <v>716</v>
      </c>
      <c r="B336" t="b">
        <v>1</v>
      </c>
      <c r="C336" t="b">
        <v>1</v>
      </c>
      <c r="F336">
        <v>1.595910605860658</v>
      </c>
      <c r="G336">
        <v>1.6966603563366399E-2</v>
      </c>
      <c r="H336">
        <v>1.0631299460671539E-2</v>
      </c>
      <c r="I336">
        <v>1.046246223701293E-4</v>
      </c>
      <c r="J336">
        <v>2.0838750003541119E-6</v>
      </c>
      <c r="K336">
        <v>1.9917634617423161E-2</v>
      </c>
      <c r="L336">
        <v>5.0000000000000001E-4</v>
      </c>
      <c r="M336">
        <v>6.6651324495207581E-2</v>
      </c>
      <c r="N336">
        <v>1.893421306542557E-2</v>
      </c>
      <c r="O336">
        <v>0.99770076693790866</v>
      </c>
      <c r="P336">
        <v>1</v>
      </c>
      <c r="Q336">
        <v>0</v>
      </c>
      <c r="R336">
        <v>209789.99</v>
      </c>
      <c r="S336">
        <v>300</v>
      </c>
      <c r="T336">
        <v>10320</v>
      </c>
      <c r="U336">
        <v>10308.372634912381</v>
      </c>
      <c r="V336" t="s">
        <v>717</v>
      </c>
    </row>
    <row r="337" spans="1:22" x14ac:dyDescent="0.2">
      <c r="A337" t="s">
        <v>718</v>
      </c>
      <c r="B337" t="b">
        <v>1</v>
      </c>
      <c r="C337" t="b">
        <v>1</v>
      </c>
      <c r="F337">
        <v>1.863698908803701</v>
      </c>
      <c r="G337">
        <v>3.1580523956792603E-2</v>
      </c>
      <c r="H337">
        <v>1.6945078310457339E-2</v>
      </c>
      <c r="I337">
        <v>1.332314726865701E-4</v>
      </c>
      <c r="J337">
        <v>3.8355898634369516E-6</v>
      </c>
      <c r="K337">
        <v>2.8788917408878751E-2</v>
      </c>
      <c r="L337">
        <v>5.0000000000000001E-4</v>
      </c>
      <c r="M337">
        <v>-7.5816741234370627E-2</v>
      </c>
      <c r="N337">
        <v>3.4227125421794E-2</v>
      </c>
      <c r="O337">
        <v>0.99752400719606427</v>
      </c>
      <c r="P337">
        <v>1</v>
      </c>
      <c r="Q337">
        <v>0</v>
      </c>
      <c r="R337">
        <v>209789.99</v>
      </c>
      <c r="S337">
        <v>180</v>
      </c>
      <c r="T337">
        <v>6990</v>
      </c>
      <c r="U337">
        <v>6984.3996267691946</v>
      </c>
      <c r="V337" t="s">
        <v>719</v>
      </c>
    </row>
    <row r="338" spans="1:22" x14ac:dyDescent="0.2">
      <c r="A338" t="s">
        <v>720</v>
      </c>
      <c r="B338" t="b">
        <v>1</v>
      </c>
      <c r="C338" t="b">
        <v>1</v>
      </c>
      <c r="F338">
        <v>2.4708997344051729</v>
      </c>
      <c r="G338">
        <v>9.2145114425981264E-2</v>
      </c>
      <c r="H338">
        <v>3.7292130126908463E-2</v>
      </c>
      <c r="I338">
        <v>1.426617730313904E-4</v>
      </c>
      <c r="J338">
        <v>7.8309589265841863E-6</v>
      </c>
      <c r="K338">
        <v>5.4891781871105098E-2</v>
      </c>
      <c r="L338">
        <v>5.0000000000000001E-4</v>
      </c>
      <c r="M338">
        <v>-0.49195407294974752</v>
      </c>
      <c r="N338">
        <v>9.6385716569027377E-2</v>
      </c>
      <c r="O338">
        <v>0.99639753763651995</v>
      </c>
      <c r="P338">
        <v>1</v>
      </c>
      <c r="Q338">
        <v>0</v>
      </c>
      <c r="R338">
        <v>209789.99</v>
      </c>
      <c r="S338">
        <v>120</v>
      </c>
      <c r="T338">
        <v>4890</v>
      </c>
      <c r="U338">
        <v>4899.2290117837356</v>
      </c>
      <c r="V338" t="s">
        <v>721</v>
      </c>
    </row>
    <row r="339" spans="1:22" x14ac:dyDescent="0.2">
      <c r="A339" t="s">
        <v>722</v>
      </c>
      <c r="B339" t="b">
        <v>1</v>
      </c>
      <c r="C339" t="b">
        <v>1</v>
      </c>
      <c r="F339">
        <v>1.4945566591003241</v>
      </c>
      <c r="G339">
        <v>2.4659637230244362E-3</v>
      </c>
      <c r="H339">
        <v>1.6499633573670389E-3</v>
      </c>
      <c r="I339">
        <v>4.3345889415856868E-5</v>
      </c>
      <c r="J339">
        <v>1.729189794571739E-7</v>
      </c>
      <c r="K339">
        <v>3.9892820700529073E-3</v>
      </c>
      <c r="L339">
        <v>5.0000000000000001E-4</v>
      </c>
      <c r="M339">
        <v>0.20111782062938979</v>
      </c>
      <c r="N339">
        <v>2.993095833454884E-3</v>
      </c>
      <c r="O339">
        <v>0.99943539972522999</v>
      </c>
      <c r="P339">
        <v>1</v>
      </c>
      <c r="Q339">
        <v>0</v>
      </c>
      <c r="R339">
        <v>209789.99</v>
      </c>
      <c r="S339">
        <v>1080</v>
      </c>
      <c r="T339">
        <v>36450</v>
      </c>
      <c r="U339">
        <v>36435.987836938133</v>
      </c>
      <c r="V339" t="s">
        <v>723</v>
      </c>
    </row>
    <row r="340" spans="1:22" x14ac:dyDescent="0.2">
      <c r="A340" t="s">
        <v>724</v>
      </c>
      <c r="B340" t="b">
        <v>1</v>
      </c>
      <c r="C340" t="b">
        <v>1</v>
      </c>
      <c r="F340">
        <v>1.6166004940237559</v>
      </c>
      <c r="G340">
        <v>3.227428836540223E-3</v>
      </c>
      <c r="H340">
        <v>1.9964294508577562E-3</v>
      </c>
      <c r="I340">
        <v>5.3652549875495418E-5</v>
      </c>
      <c r="J340">
        <v>2.6149278745473582E-7</v>
      </c>
      <c r="K340">
        <v>4.8738184496645272E-3</v>
      </c>
      <c r="L340">
        <v>5.0000000000000001E-4</v>
      </c>
      <c r="M340">
        <v>0.13264318983695991</v>
      </c>
      <c r="N340">
        <v>3.929993531535462E-3</v>
      </c>
      <c r="O340">
        <v>0.99932177692408297</v>
      </c>
      <c r="P340">
        <v>1</v>
      </c>
      <c r="Q340">
        <v>0</v>
      </c>
      <c r="R340">
        <v>209789.99</v>
      </c>
      <c r="S340">
        <v>810</v>
      </c>
      <c r="T340">
        <v>27810</v>
      </c>
      <c r="U340">
        <v>27821.065403041732</v>
      </c>
      <c r="V340" t="s">
        <v>725</v>
      </c>
    </row>
    <row r="341" spans="1:22" x14ac:dyDescent="0.2">
      <c r="A341" t="s">
        <v>726</v>
      </c>
      <c r="B341" t="b">
        <v>1</v>
      </c>
      <c r="C341" t="b">
        <v>1</v>
      </c>
      <c r="F341">
        <v>1.6589975838186299</v>
      </c>
      <c r="G341">
        <v>4.2279944896689804E-3</v>
      </c>
      <c r="H341">
        <v>2.5485235969645672E-3</v>
      </c>
      <c r="I341">
        <v>7.8240447549512732E-5</v>
      </c>
      <c r="J341">
        <v>4.4810944819675629E-7</v>
      </c>
      <c r="K341">
        <v>5.7273374863197222E-3</v>
      </c>
      <c r="L341">
        <v>5.0000000000000001E-4</v>
      </c>
      <c r="M341">
        <v>7.0446196836192632E-2</v>
      </c>
      <c r="N341">
        <v>5.0064475464628461E-3</v>
      </c>
      <c r="O341">
        <v>0.99950464860990185</v>
      </c>
      <c r="P341">
        <v>1</v>
      </c>
      <c r="Q341">
        <v>0</v>
      </c>
      <c r="R341">
        <v>209789.99</v>
      </c>
      <c r="S341">
        <v>510</v>
      </c>
      <c r="T341">
        <v>17400</v>
      </c>
      <c r="U341">
        <v>17406.93559980964</v>
      </c>
      <c r="V341" t="s">
        <v>727</v>
      </c>
    </row>
    <row r="342" spans="1:22" x14ac:dyDescent="0.2">
      <c r="A342" t="s">
        <v>728</v>
      </c>
      <c r="B342" t="b">
        <v>1</v>
      </c>
      <c r="C342" t="b">
        <v>1</v>
      </c>
      <c r="F342">
        <v>1.9216335303257071</v>
      </c>
      <c r="G342">
        <v>1.404728618209075E-2</v>
      </c>
      <c r="H342">
        <v>7.3100754958776177E-3</v>
      </c>
      <c r="I342">
        <v>9.3788117270573288E-5</v>
      </c>
      <c r="J342">
        <v>1.368121339041276E-6</v>
      </c>
      <c r="K342">
        <v>1.4587363291389309E-2</v>
      </c>
      <c r="L342">
        <v>5.0000000000000001E-4</v>
      </c>
      <c r="M342">
        <v>-0.1144179673589842</v>
      </c>
      <c r="N342">
        <v>1.5987995372209692E-2</v>
      </c>
      <c r="O342">
        <v>0.99822316049066284</v>
      </c>
      <c r="P342">
        <v>1</v>
      </c>
      <c r="Q342">
        <v>0</v>
      </c>
      <c r="R342">
        <v>209789.99</v>
      </c>
      <c r="S342">
        <v>360</v>
      </c>
      <c r="T342">
        <v>12570</v>
      </c>
      <c r="U342">
        <v>12566.313198462411</v>
      </c>
      <c r="V342" t="s">
        <v>729</v>
      </c>
    </row>
    <row r="343" spans="1:22" x14ac:dyDescent="0.2">
      <c r="A343" t="s">
        <v>730</v>
      </c>
      <c r="B343" t="b">
        <v>1</v>
      </c>
      <c r="C343" t="b">
        <v>1</v>
      </c>
      <c r="F343">
        <v>1.8262603975536891</v>
      </c>
      <c r="G343">
        <v>1.077448191417924E-2</v>
      </c>
      <c r="H343">
        <v>5.8997511683502877E-3</v>
      </c>
      <c r="I343">
        <v>1.4275320531056401E-4</v>
      </c>
      <c r="J343">
        <v>1.6153461085584689E-6</v>
      </c>
      <c r="K343">
        <v>1.1315655610283731E-2</v>
      </c>
      <c r="L343">
        <v>5.0000000000000001E-4</v>
      </c>
      <c r="M343">
        <v>-0.12274090118949151</v>
      </c>
      <c r="N343">
        <v>1.2100352253822109E-2</v>
      </c>
      <c r="O343">
        <v>0.99938688185147306</v>
      </c>
      <c r="P343">
        <v>1</v>
      </c>
      <c r="Q343">
        <v>0</v>
      </c>
      <c r="R343">
        <v>209789.99</v>
      </c>
      <c r="S343">
        <v>210</v>
      </c>
      <c r="T343">
        <v>7860</v>
      </c>
      <c r="U343">
        <v>7874.2338290492844</v>
      </c>
      <c r="V343" t="s">
        <v>731</v>
      </c>
    </row>
    <row r="344" spans="1:22" x14ac:dyDescent="0.2">
      <c r="A344" t="s">
        <v>732</v>
      </c>
      <c r="B344" t="b">
        <v>1</v>
      </c>
      <c r="C344" t="b">
        <v>1</v>
      </c>
      <c r="F344">
        <v>1.8913103908657081</v>
      </c>
      <c r="G344">
        <v>1.5605439320636971E-2</v>
      </c>
      <c r="H344">
        <v>8.2511254609529752E-3</v>
      </c>
      <c r="I344">
        <v>2.0199565095267621E-4</v>
      </c>
      <c r="J344">
        <v>3.1251098868937108E-6</v>
      </c>
      <c r="K344">
        <v>1.547117411763417E-2</v>
      </c>
      <c r="L344">
        <v>5.0000000000000001E-4</v>
      </c>
      <c r="M344">
        <v>-0.18456085754334739</v>
      </c>
      <c r="N344">
        <v>1.7406781528483382E-2</v>
      </c>
      <c r="O344">
        <v>0.9992685147481466</v>
      </c>
      <c r="P344">
        <v>0.5</v>
      </c>
      <c r="Q344">
        <v>0</v>
      </c>
      <c r="R344">
        <v>59910</v>
      </c>
      <c r="S344">
        <v>150</v>
      </c>
      <c r="T344">
        <v>5370</v>
      </c>
      <c r="U344">
        <v>5359.2714404646777</v>
      </c>
      <c r="V344" t="s">
        <v>733</v>
      </c>
    </row>
    <row r="345" spans="1:22" x14ac:dyDescent="0.2">
      <c r="A345" t="s">
        <v>734</v>
      </c>
      <c r="B345" t="b">
        <v>1</v>
      </c>
      <c r="C345" t="b">
        <v>1</v>
      </c>
      <c r="F345">
        <v>1.5486504342515941</v>
      </c>
      <c r="G345">
        <v>2.0131761421606021E-3</v>
      </c>
      <c r="H345">
        <v>1.2999551723455881E-3</v>
      </c>
      <c r="I345">
        <v>4.4231089345790007E-5</v>
      </c>
      <c r="J345">
        <v>1.5215310669641081E-7</v>
      </c>
      <c r="K345">
        <v>3.4399583855352872E-3</v>
      </c>
      <c r="L345">
        <v>5.0000000000000001E-4</v>
      </c>
      <c r="M345">
        <v>0.53058220096899389</v>
      </c>
      <c r="N345">
        <v>2.5101164783980939E-3</v>
      </c>
      <c r="O345">
        <v>0.99944094485604285</v>
      </c>
      <c r="P345">
        <v>1</v>
      </c>
      <c r="Q345">
        <v>0</v>
      </c>
      <c r="R345">
        <v>209789.99</v>
      </c>
      <c r="S345">
        <v>1200</v>
      </c>
      <c r="T345">
        <v>40230</v>
      </c>
      <c r="U345">
        <v>40205.83850325166</v>
      </c>
      <c r="V345" t="s">
        <v>735</v>
      </c>
    </row>
    <row r="346" spans="1:22" x14ac:dyDescent="0.2">
      <c r="A346" t="s">
        <v>736</v>
      </c>
      <c r="B346" t="b">
        <v>1</v>
      </c>
      <c r="C346" t="b">
        <v>1</v>
      </c>
      <c r="F346">
        <v>1.519310565218295</v>
      </c>
      <c r="G346">
        <v>4.1866463466738238E-3</v>
      </c>
      <c r="H346">
        <v>2.7556224793791819E-3</v>
      </c>
      <c r="I346">
        <v>7.2301849972555295E-5</v>
      </c>
      <c r="J346">
        <v>5.2812936958527043E-7</v>
      </c>
      <c r="K346">
        <v>7.3045070048102572E-3</v>
      </c>
      <c r="L346">
        <v>5.0000000000000001E-4</v>
      </c>
      <c r="M346">
        <v>0.51282261854979527</v>
      </c>
      <c r="N346">
        <v>5.2371194632953493E-3</v>
      </c>
      <c r="O346">
        <v>0.99856241740161678</v>
      </c>
      <c r="P346">
        <v>0.5</v>
      </c>
      <c r="Q346">
        <v>0</v>
      </c>
      <c r="R346">
        <v>59910</v>
      </c>
      <c r="S346">
        <v>660</v>
      </c>
      <c r="T346">
        <v>22500</v>
      </c>
      <c r="U346">
        <v>22487.3095483875</v>
      </c>
      <c r="V346" t="s">
        <v>737</v>
      </c>
    </row>
    <row r="347" spans="1:22" x14ac:dyDescent="0.2">
      <c r="A347" t="s">
        <v>738</v>
      </c>
      <c r="B347" t="b">
        <v>1</v>
      </c>
      <c r="C347" t="b">
        <v>1</v>
      </c>
      <c r="F347">
        <v>1.546726400368402</v>
      </c>
      <c r="G347">
        <v>3.058277839234875E-3</v>
      </c>
      <c r="H347">
        <v>1.9772584462943469E-3</v>
      </c>
      <c r="I347">
        <v>1.037137250081998E-4</v>
      </c>
      <c r="J347">
        <v>5.1785462484210225E-7</v>
      </c>
      <c r="K347">
        <v>4.9931156633431098E-3</v>
      </c>
      <c r="L347">
        <v>5.0000000000000001E-4</v>
      </c>
      <c r="M347">
        <v>0.46158052352109408</v>
      </c>
      <c r="N347">
        <v>3.7613827293352408E-3</v>
      </c>
      <c r="O347">
        <v>0.99958701636204639</v>
      </c>
      <c r="P347">
        <v>0.5</v>
      </c>
      <c r="Q347">
        <v>0</v>
      </c>
      <c r="R347">
        <v>59910</v>
      </c>
      <c r="S347">
        <v>420</v>
      </c>
      <c r="T347">
        <v>14970</v>
      </c>
      <c r="U347">
        <v>14965.53030155027</v>
      </c>
      <c r="V347" t="s">
        <v>739</v>
      </c>
    </row>
    <row r="348" spans="1:22" x14ac:dyDescent="0.2">
      <c r="A348" t="s">
        <v>740</v>
      </c>
      <c r="B348" t="b">
        <v>1</v>
      </c>
      <c r="C348" t="b">
        <v>1</v>
      </c>
      <c r="F348">
        <v>1.8337795507255381</v>
      </c>
      <c r="G348">
        <v>5.3647802540557161E-3</v>
      </c>
      <c r="H348">
        <v>2.925531725955353E-3</v>
      </c>
      <c r="I348">
        <v>1.3853546885077899E-4</v>
      </c>
      <c r="J348">
        <v>8.8767627485407285E-7</v>
      </c>
      <c r="K348">
        <v>6.4075740474103223E-3</v>
      </c>
      <c r="L348">
        <v>5.0000000000000001E-4</v>
      </c>
      <c r="M348">
        <v>0.2419088638876507</v>
      </c>
      <c r="N348">
        <v>6.292165256126055E-3</v>
      </c>
      <c r="O348">
        <v>0.99967426230586898</v>
      </c>
      <c r="P348">
        <v>1</v>
      </c>
      <c r="Q348">
        <v>0</v>
      </c>
      <c r="R348">
        <v>209789.99</v>
      </c>
      <c r="S348">
        <v>270</v>
      </c>
      <c r="T348">
        <v>9570</v>
      </c>
      <c r="U348">
        <v>9572.7552249900491</v>
      </c>
      <c r="V348" t="s">
        <v>741</v>
      </c>
    </row>
    <row r="349" spans="1:22" x14ac:dyDescent="0.2">
      <c r="A349" t="s">
        <v>742</v>
      </c>
      <c r="B349" t="b">
        <v>1</v>
      </c>
      <c r="C349" t="b">
        <v>1</v>
      </c>
      <c r="F349">
        <v>1.7971862488700441</v>
      </c>
      <c r="G349">
        <v>5.2383720916584532E-3</v>
      </c>
      <c r="H349">
        <v>2.9147630608413609E-3</v>
      </c>
      <c r="I349">
        <v>2.1232117718027291E-4</v>
      </c>
      <c r="J349">
        <v>1.428527237209395E-6</v>
      </c>
      <c r="K349">
        <v>6.7281429774501168E-3</v>
      </c>
      <c r="L349">
        <v>5.0000000000000001E-4</v>
      </c>
      <c r="M349">
        <v>0.26325633306640278</v>
      </c>
      <c r="N349">
        <v>6.2451530924489043E-3</v>
      </c>
      <c r="O349">
        <v>0.99971770114122716</v>
      </c>
      <c r="P349">
        <v>1</v>
      </c>
      <c r="Q349">
        <v>0</v>
      </c>
      <c r="R349">
        <v>209789.99</v>
      </c>
      <c r="S349">
        <v>180</v>
      </c>
      <c r="T349">
        <v>6660</v>
      </c>
      <c r="U349">
        <v>6647.9833312510436</v>
      </c>
      <c r="V349" t="s">
        <v>743</v>
      </c>
    </row>
    <row r="350" spans="1:22" x14ac:dyDescent="0.2">
      <c r="A350" t="s">
        <v>744</v>
      </c>
      <c r="B350" t="b">
        <v>1</v>
      </c>
      <c r="C350" t="b">
        <v>1</v>
      </c>
      <c r="F350">
        <v>1.8238450478987609</v>
      </c>
      <c r="G350">
        <v>4.7490281367588419E-3</v>
      </c>
      <c r="H350">
        <v>2.603855049106373E-3</v>
      </c>
      <c r="I350">
        <v>2.9964671141414432E-4</v>
      </c>
      <c r="J350">
        <v>1.6614497794148489E-6</v>
      </c>
      <c r="K350">
        <v>5.5446955235178442E-3</v>
      </c>
      <c r="L350">
        <v>5.0000000000000001E-4</v>
      </c>
      <c r="M350">
        <v>0.1310449187213189</v>
      </c>
      <c r="N350">
        <v>5.5127957129908374E-3</v>
      </c>
      <c r="O350">
        <v>0.99989673289320358</v>
      </c>
      <c r="P350">
        <v>0.5</v>
      </c>
      <c r="Q350">
        <v>0</v>
      </c>
      <c r="R350">
        <v>59910</v>
      </c>
      <c r="S350">
        <v>120</v>
      </c>
      <c r="T350">
        <v>4290</v>
      </c>
      <c r="U350">
        <v>4303.1550170894752</v>
      </c>
      <c r="V350" t="s">
        <v>745</v>
      </c>
    </row>
    <row r="351" spans="1:22" x14ac:dyDescent="0.2">
      <c r="A351" t="s">
        <v>746</v>
      </c>
      <c r="B351" t="b">
        <v>1</v>
      </c>
      <c r="C351" t="b">
        <v>1</v>
      </c>
      <c r="F351">
        <v>1.4966571950085621</v>
      </c>
      <c r="G351">
        <v>4.4162353579099726E-3</v>
      </c>
      <c r="H351">
        <v>2.950732721319467E-3</v>
      </c>
      <c r="I351">
        <v>1.5857182794392149E-5</v>
      </c>
      <c r="J351">
        <v>9.1579743335600791E-8</v>
      </c>
      <c r="K351">
        <v>5.7752845838409412E-3</v>
      </c>
      <c r="L351">
        <v>5.0000000000000001E-4</v>
      </c>
      <c r="M351">
        <v>0.56066384497197308</v>
      </c>
      <c r="N351">
        <v>4.9813448896664407E-3</v>
      </c>
      <c r="O351">
        <v>0.99883380603147365</v>
      </c>
      <c r="P351">
        <v>1</v>
      </c>
      <c r="Q351">
        <v>0</v>
      </c>
      <c r="R351">
        <v>209789.99</v>
      </c>
      <c r="S351">
        <v>2280</v>
      </c>
      <c r="T351">
        <v>76470</v>
      </c>
      <c r="U351">
        <v>76460.171738918769</v>
      </c>
      <c r="V351" t="s">
        <v>747</v>
      </c>
    </row>
    <row r="352" spans="1:22" x14ac:dyDescent="0.2">
      <c r="A352" t="s">
        <v>748</v>
      </c>
      <c r="B352" t="b">
        <v>1</v>
      </c>
      <c r="C352" t="b">
        <v>1</v>
      </c>
      <c r="F352">
        <v>1.241474131245033</v>
      </c>
      <c r="G352">
        <v>2.0250873086544389E-3</v>
      </c>
      <c r="H352">
        <v>1.631195735527366E-3</v>
      </c>
      <c r="I352">
        <v>2.749284375336372E-5</v>
      </c>
      <c r="J352">
        <v>9.5918904679685041E-8</v>
      </c>
      <c r="K352">
        <v>3.488868068365954E-3</v>
      </c>
      <c r="L352">
        <v>5.0000000000000001E-4</v>
      </c>
      <c r="M352">
        <v>0.63632148359177376</v>
      </c>
      <c r="N352">
        <v>2.3552487043373201E-3</v>
      </c>
      <c r="O352">
        <v>0.99953146423000339</v>
      </c>
      <c r="P352">
        <v>1</v>
      </c>
      <c r="Q352">
        <v>0</v>
      </c>
      <c r="R352">
        <v>209789.99</v>
      </c>
      <c r="S352">
        <v>1500</v>
      </c>
      <c r="T352">
        <v>50910</v>
      </c>
      <c r="U352">
        <v>50913.826873818238</v>
      </c>
      <c r="V352" t="s">
        <v>749</v>
      </c>
    </row>
    <row r="353" spans="1:22" x14ac:dyDescent="0.2">
      <c r="A353" t="s">
        <v>750</v>
      </c>
      <c r="B353" t="b">
        <v>1</v>
      </c>
      <c r="C353" t="b">
        <v>1</v>
      </c>
      <c r="F353">
        <v>1.1290564275446071</v>
      </c>
      <c r="G353">
        <v>1.8559803996480999E-3</v>
      </c>
      <c r="H353">
        <v>1.6438331640202929E-3</v>
      </c>
      <c r="I353">
        <v>4.1489752349526058E-5</v>
      </c>
      <c r="J353">
        <v>1.5807323781420071E-7</v>
      </c>
      <c r="K353">
        <v>3.809934474482502E-3</v>
      </c>
      <c r="L353">
        <v>5.0000000000000001E-4</v>
      </c>
      <c r="M353">
        <v>0.67498690047424204</v>
      </c>
      <c r="N353">
        <v>2.2215056537537208E-3</v>
      </c>
      <c r="O353">
        <v>0.99952931455557648</v>
      </c>
      <c r="P353">
        <v>1</v>
      </c>
      <c r="Q353">
        <v>0</v>
      </c>
      <c r="R353">
        <v>209789.99</v>
      </c>
      <c r="S353">
        <v>1080</v>
      </c>
      <c r="T353">
        <v>36270</v>
      </c>
      <c r="U353">
        <v>36253.55767983276</v>
      </c>
      <c r="V353" t="s">
        <v>751</v>
      </c>
    </row>
    <row r="354" spans="1:22" x14ac:dyDescent="0.2">
      <c r="A354" t="s">
        <v>752</v>
      </c>
      <c r="B354" t="b">
        <v>1</v>
      </c>
      <c r="C354" t="b">
        <v>1</v>
      </c>
      <c r="F354">
        <v>1.187323315763648</v>
      </c>
      <c r="G354">
        <v>1.7800817986921031E-3</v>
      </c>
      <c r="H354">
        <v>1.4992393184388971E-3</v>
      </c>
      <c r="I354">
        <v>6.6595801491773078E-5</v>
      </c>
      <c r="J354">
        <v>2.4703881072239432E-7</v>
      </c>
      <c r="K354">
        <v>3.7095253032266942E-3</v>
      </c>
      <c r="L354">
        <v>5.0000000000000001E-4</v>
      </c>
      <c r="M354">
        <v>0.74555318794932168</v>
      </c>
      <c r="N354">
        <v>2.1769409807205521E-3</v>
      </c>
      <c r="O354">
        <v>0.99966979489447527</v>
      </c>
      <c r="P354">
        <v>1</v>
      </c>
      <c r="Q354">
        <v>0</v>
      </c>
      <c r="R354">
        <v>209789.99</v>
      </c>
      <c r="S354">
        <v>660</v>
      </c>
      <c r="T354">
        <v>22740</v>
      </c>
      <c r="U354">
        <v>22744.642512626098</v>
      </c>
      <c r="V354" t="s">
        <v>753</v>
      </c>
    </row>
    <row r="355" spans="1:22" x14ac:dyDescent="0.2">
      <c r="A355" t="s">
        <v>754</v>
      </c>
      <c r="B355" t="b">
        <v>1</v>
      </c>
      <c r="C355" t="b">
        <v>1</v>
      </c>
      <c r="F355">
        <v>1.2115203129509371</v>
      </c>
      <c r="G355">
        <v>3.072442383725755E-3</v>
      </c>
      <c r="H355">
        <v>2.536022178812763E-3</v>
      </c>
      <c r="I355">
        <v>9.7378026163855562E-5</v>
      </c>
      <c r="J355">
        <v>5.7625056084057168E-7</v>
      </c>
      <c r="K355">
        <v>5.9176652427820756E-3</v>
      </c>
      <c r="L355">
        <v>5.0000000000000001E-4</v>
      </c>
      <c r="M355">
        <v>0.72111593437438071</v>
      </c>
      <c r="N355">
        <v>3.682881839578254E-3</v>
      </c>
      <c r="O355">
        <v>0.99951781904853754</v>
      </c>
      <c r="P355">
        <v>1</v>
      </c>
      <c r="Q355">
        <v>0</v>
      </c>
      <c r="R355">
        <v>209789.99</v>
      </c>
      <c r="S355">
        <v>420</v>
      </c>
      <c r="T355">
        <v>14610</v>
      </c>
      <c r="U355">
        <v>14596.484176470431</v>
      </c>
      <c r="V355" t="s">
        <v>755</v>
      </c>
    </row>
    <row r="356" spans="1:22" x14ac:dyDescent="0.2">
      <c r="A356" t="s">
        <v>756</v>
      </c>
      <c r="B356" t="b">
        <v>1</v>
      </c>
      <c r="C356" t="b">
        <v>1</v>
      </c>
      <c r="F356">
        <v>1.133576013979706</v>
      </c>
      <c r="G356">
        <v>7.1173207679492171E-3</v>
      </c>
      <c r="H356">
        <v>6.2786444668691032E-3</v>
      </c>
      <c r="I356">
        <v>2.2256397526678159E-4</v>
      </c>
      <c r="J356">
        <v>4.2475720309902647E-6</v>
      </c>
      <c r="K356">
        <v>1.9084723958128502E-2</v>
      </c>
      <c r="L356">
        <v>5.0000000000000001E-4</v>
      </c>
      <c r="M356">
        <v>0.90847848043971657</v>
      </c>
      <c r="N356">
        <v>9.1942104018234855E-3</v>
      </c>
      <c r="O356">
        <v>0.99514828709105374</v>
      </c>
      <c r="P356">
        <v>1</v>
      </c>
      <c r="Q356">
        <v>0</v>
      </c>
      <c r="R356">
        <v>209789.99</v>
      </c>
      <c r="S356">
        <v>240</v>
      </c>
      <c r="T356">
        <v>8520</v>
      </c>
      <c r="U356">
        <v>8514.0411558624601</v>
      </c>
      <c r="V356" t="s">
        <v>757</v>
      </c>
    </row>
    <row r="357" spans="1:22" x14ac:dyDescent="0.2">
      <c r="A357" t="s">
        <v>758</v>
      </c>
      <c r="B357" t="b">
        <v>1</v>
      </c>
      <c r="C357" t="b">
        <v>1</v>
      </c>
      <c r="F357">
        <v>1.519545499187505</v>
      </c>
      <c r="G357">
        <v>1.554189048812993E-3</v>
      </c>
      <c r="H357">
        <v>1.022798626065499E-3</v>
      </c>
      <c r="I357">
        <v>2.6868325041737819E-5</v>
      </c>
      <c r="J357">
        <v>6.0632504948763138E-8</v>
      </c>
      <c r="K357">
        <v>2.2566536936923058E-3</v>
      </c>
      <c r="L357">
        <v>5.0000000000000001E-4</v>
      </c>
      <c r="M357">
        <v>0.28741156942115631</v>
      </c>
      <c r="N357">
        <v>1.825350834729325E-3</v>
      </c>
      <c r="O357">
        <v>0.99978326357345493</v>
      </c>
      <c r="P357">
        <v>1</v>
      </c>
      <c r="Q357">
        <v>0</v>
      </c>
      <c r="R357">
        <v>209789.99</v>
      </c>
      <c r="S357">
        <v>1590</v>
      </c>
      <c r="T357">
        <v>53970</v>
      </c>
      <c r="U357">
        <v>53992.038674877833</v>
      </c>
      <c r="V357" t="s">
        <v>759</v>
      </c>
    </row>
    <row r="358" spans="1:22" x14ac:dyDescent="0.2">
      <c r="A358" t="s">
        <v>760</v>
      </c>
      <c r="B358" t="b">
        <v>1</v>
      </c>
      <c r="C358" t="b">
        <v>1</v>
      </c>
      <c r="F358">
        <v>1.7860749438978929</v>
      </c>
      <c r="G358">
        <v>1.6395076215876641E-3</v>
      </c>
      <c r="H358">
        <v>9.1793887327574087E-4</v>
      </c>
      <c r="I358">
        <v>4.8649665519486547E-5</v>
      </c>
      <c r="J358">
        <v>1.098868740115682E-7</v>
      </c>
      <c r="K358">
        <v>2.2587385306390879E-3</v>
      </c>
      <c r="L358">
        <v>5.0000000000000001E-4</v>
      </c>
      <c r="M358">
        <v>0.41098566563932781</v>
      </c>
      <c r="N358">
        <v>2.0029088961555719E-3</v>
      </c>
      <c r="O358">
        <v>0.99983629324471401</v>
      </c>
      <c r="P358">
        <v>1</v>
      </c>
      <c r="Q358">
        <v>0</v>
      </c>
      <c r="R358">
        <v>209789.99</v>
      </c>
      <c r="S358">
        <v>930</v>
      </c>
      <c r="T358">
        <v>31590</v>
      </c>
      <c r="U358">
        <v>31564.835845579611</v>
      </c>
      <c r="V358" t="s">
        <v>761</v>
      </c>
    </row>
    <row r="359" spans="1:22" x14ac:dyDescent="0.2">
      <c r="A359" t="s">
        <v>762</v>
      </c>
      <c r="B359" t="b">
        <v>1</v>
      </c>
      <c r="C359" t="b">
        <v>1</v>
      </c>
      <c r="F359">
        <v>1.605001103891238</v>
      </c>
      <c r="G359">
        <v>3.0005154485089999E-3</v>
      </c>
      <c r="H359">
        <v>1.869478744428532E-3</v>
      </c>
      <c r="I359">
        <v>7.7936651022119806E-5</v>
      </c>
      <c r="J359">
        <v>3.9992253403802588E-7</v>
      </c>
      <c r="K359">
        <v>5.1313795087823411E-3</v>
      </c>
      <c r="L359">
        <v>5.0000000000000001E-4</v>
      </c>
      <c r="M359">
        <v>0.45600497525947092</v>
      </c>
      <c r="N359">
        <v>3.7924428079687609E-3</v>
      </c>
      <c r="O359">
        <v>0.9992697392494303</v>
      </c>
      <c r="P359">
        <v>1</v>
      </c>
      <c r="Q359">
        <v>0</v>
      </c>
      <c r="R359">
        <v>209789.99</v>
      </c>
      <c r="S359">
        <v>630</v>
      </c>
      <c r="T359">
        <v>21660</v>
      </c>
      <c r="U359">
        <v>21660.216043030628</v>
      </c>
      <c r="V359" t="s">
        <v>763</v>
      </c>
    </row>
    <row r="360" spans="1:22" x14ac:dyDescent="0.2">
      <c r="A360" t="s">
        <v>764</v>
      </c>
      <c r="B360" t="b">
        <v>1</v>
      </c>
      <c r="C360" t="b">
        <v>1</v>
      </c>
      <c r="F360">
        <v>1.7321560471589741</v>
      </c>
      <c r="G360">
        <v>2.9942139117787301E-3</v>
      </c>
      <c r="H360">
        <v>1.7286051777435081E-3</v>
      </c>
      <c r="I360">
        <v>8.6115203269402989E-5</v>
      </c>
      <c r="J360">
        <v>3.5205268388937001E-7</v>
      </c>
      <c r="K360">
        <v>4.088159471539626E-3</v>
      </c>
      <c r="L360">
        <v>5.0000000000000001E-4</v>
      </c>
      <c r="M360">
        <v>0.3639580881941093</v>
      </c>
      <c r="N360">
        <v>3.6053429124962341E-3</v>
      </c>
      <c r="O360">
        <v>0.99972836133079435</v>
      </c>
      <c r="P360">
        <v>1</v>
      </c>
      <c r="Q360">
        <v>0</v>
      </c>
      <c r="R360">
        <v>209789.99</v>
      </c>
      <c r="S360">
        <v>480</v>
      </c>
      <c r="T360">
        <v>16770</v>
      </c>
      <c r="U360">
        <v>16760.621915211261</v>
      </c>
      <c r="V360" t="s">
        <v>765</v>
      </c>
    </row>
    <row r="361" spans="1:22" x14ac:dyDescent="0.2">
      <c r="A361" t="s">
        <v>766</v>
      </c>
      <c r="B361" t="b">
        <v>1</v>
      </c>
      <c r="C361" t="b">
        <v>1</v>
      </c>
      <c r="F361">
        <v>1.422991348919401</v>
      </c>
      <c r="G361">
        <v>2.944974813702548E-3</v>
      </c>
      <c r="H361">
        <v>2.0695662106019969E-3</v>
      </c>
      <c r="I361">
        <v>1.3869091237845579E-4</v>
      </c>
      <c r="J361">
        <v>6.7350262239268201E-7</v>
      </c>
      <c r="K361">
        <v>4.8561409745063004E-3</v>
      </c>
      <c r="L361">
        <v>5.0000000000000001E-4</v>
      </c>
      <c r="M361">
        <v>0.32794188752561021</v>
      </c>
      <c r="N361">
        <v>3.5364271256301751E-3</v>
      </c>
      <c r="O361">
        <v>0.99976830176538656</v>
      </c>
      <c r="P361">
        <v>1</v>
      </c>
      <c r="Q361">
        <v>0</v>
      </c>
      <c r="R361">
        <v>209789.99</v>
      </c>
      <c r="S361">
        <v>300</v>
      </c>
      <c r="T361">
        <v>10320</v>
      </c>
      <c r="U361">
        <v>10313.99279753247</v>
      </c>
      <c r="V361" t="s">
        <v>767</v>
      </c>
    </row>
    <row r="362" spans="1:22" x14ac:dyDescent="0.2">
      <c r="A362" t="s">
        <v>768</v>
      </c>
      <c r="B362" t="b">
        <v>1</v>
      </c>
      <c r="C362" t="b">
        <v>1</v>
      </c>
      <c r="F362">
        <v>1.2842087429366711</v>
      </c>
      <c r="G362">
        <v>6.7771824539307364E-3</v>
      </c>
      <c r="H362">
        <v>5.2773215345294873E-3</v>
      </c>
      <c r="I362">
        <v>2.492886077188052E-4</v>
      </c>
      <c r="J362">
        <v>3.5626581693456191E-6</v>
      </c>
      <c r="K362">
        <v>1.429129955815814E-2</v>
      </c>
      <c r="L362">
        <v>5.0000000000000001E-4</v>
      </c>
      <c r="M362">
        <v>0.47943692995577991</v>
      </c>
      <c r="N362">
        <v>8.4959052596436085E-3</v>
      </c>
      <c r="O362">
        <v>0.99823601789367866</v>
      </c>
      <c r="P362">
        <v>1</v>
      </c>
      <c r="Q362">
        <v>0</v>
      </c>
      <c r="R362">
        <v>209789.99</v>
      </c>
      <c r="S362">
        <v>180</v>
      </c>
      <c r="T362">
        <v>6750</v>
      </c>
      <c r="U362">
        <v>6742.6674394550364</v>
      </c>
      <c r="V362" t="s">
        <v>769</v>
      </c>
    </row>
    <row r="363" spans="1:22" x14ac:dyDescent="0.2">
      <c r="A363" t="s">
        <v>770</v>
      </c>
      <c r="B363" t="b">
        <v>1</v>
      </c>
      <c r="C363" t="b">
        <v>1</v>
      </c>
      <c r="F363">
        <v>1.552038658463101</v>
      </c>
      <c r="G363">
        <v>1.335152593894356E-3</v>
      </c>
      <c r="H363">
        <v>8.6025730519914017E-4</v>
      </c>
      <c r="I363">
        <v>3.7825183497802007E-5</v>
      </c>
      <c r="J363">
        <v>7.4148794568480728E-8</v>
      </c>
      <c r="K363">
        <v>1.9603023095126409E-3</v>
      </c>
      <c r="L363">
        <v>5.0000000000000001E-4</v>
      </c>
      <c r="M363">
        <v>0.1268683359223608</v>
      </c>
      <c r="N363">
        <v>1.5874290707633991E-3</v>
      </c>
      <c r="O363">
        <v>0.99986520962432368</v>
      </c>
      <c r="P363">
        <v>1</v>
      </c>
      <c r="Q363">
        <v>0</v>
      </c>
      <c r="R363">
        <v>209789.99</v>
      </c>
      <c r="S363">
        <v>1170</v>
      </c>
      <c r="T363">
        <v>39750</v>
      </c>
      <c r="U363">
        <v>39774.879266808734</v>
      </c>
      <c r="V363" t="s">
        <v>771</v>
      </c>
    </row>
    <row r="364" spans="1:22" x14ac:dyDescent="0.2">
      <c r="A364" t="s">
        <v>772</v>
      </c>
      <c r="B364" t="b">
        <v>1</v>
      </c>
      <c r="C364" t="b">
        <v>1</v>
      </c>
      <c r="F364">
        <v>1.632330261078516</v>
      </c>
      <c r="G364">
        <v>1.3655451906514589E-3</v>
      </c>
      <c r="H364">
        <v>8.3656183017106697E-4</v>
      </c>
      <c r="I364">
        <v>5.1834446739607837E-5</v>
      </c>
      <c r="J364">
        <v>1.098375771892585E-7</v>
      </c>
      <c r="K364">
        <v>2.1190074187736859E-3</v>
      </c>
      <c r="L364">
        <v>5.0000000000000001E-4</v>
      </c>
      <c r="M364">
        <v>0.17069640499011671</v>
      </c>
      <c r="N364">
        <v>1.683219355913493E-3</v>
      </c>
      <c r="O364">
        <v>0.99985171096679704</v>
      </c>
      <c r="P364">
        <v>1</v>
      </c>
      <c r="Q364">
        <v>0</v>
      </c>
      <c r="R364">
        <v>209789.99</v>
      </c>
      <c r="S364">
        <v>870</v>
      </c>
      <c r="T364">
        <v>29940</v>
      </c>
      <c r="U364">
        <v>29930.269713631838</v>
      </c>
      <c r="V364" t="s">
        <v>773</v>
      </c>
    </row>
    <row r="365" spans="1:22" x14ac:dyDescent="0.2">
      <c r="A365" t="s">
        <v>774</v>
      </c>
      <c r="B365" t="b">
        <v>1</v>
      </c>
      <c r="C365" t="b">
        <v>1</v>
      </c>
      <c r="F365">
        <v>1.4924140735527289</v>
      </c>
      <c r="G365">
        <v>1.3207145380070479E-3</v>
      </c>
      <c r="H365">
        <v>8.8495181157267813E-4</v>
      </c>
      <c r="I365">
        <v>7.9216460393042329E-5</v>
      </c>
      <c r="J365">
        <v>1.8155864957867109E-7</v>
      </c>
      <c r="K365">
        <v>2.2919308522224451E-3</v>
      </c>
      <c r="L365">
        <v>5.0000000000000001E-4</v>
      </c>
      <c r="M365">
        <v>0.1744005795623835</v>
      </c>
      <c r="N365">
        <v>1.640713592521255E-3</v>
      </c>
      <c r="O365">
        <v>0.99987990069332511</v>
      </c>
      <c r="P365">
        <v>1</v>
      </c>
      <c r="Q365">
        <v>0</v>
      </c>
      <c r="R365">
        <v>209789.99</v>
      </c>
      <c r="S365">
        <v>600</v>
      </c>
      <c r="T365">
        <v>20010</v>
      </c>
      <c r="U365">
        <v>20012.873746774381</v>
      </c>
      <c r="V365" t="s">
        <v>775</v>
      </c>
    </row>
    <row r="366" spans="1:22" x14ac:dyDescent="0.2">
      <c r="A366" t="s">
        <v>776</v>
      </c>
      <c r="B366" t="b">
        <v>1</v>
      </c>
      <c r="C366" t="b">
        <v>1</v>
      </c>
      <c r="F366">
        <v>1.4780662330243579</v>
      </c>
      <c r="G366">
        <v>2.536227649986005E-3</v>
      </c>
      <c r="H366">
        <v>1.715909337023741E-3</v>
      </c>
      <c r="I366">
        <v>1.194010824293194E-4</v>
      </c>
      <c r="J366">
        <v>5.4664348472801864E-7</v>
      </c>
      <c r="K366">
        <v>4.5782121368255543E-3</v>
      </c>
      <c r="L366">
        <v>5.0000000000000001E-4</v>
      </c>
      <c r="M366">
        <v>0.23155427183218361</v>
      </c>
      <c r="N366">
        <v>3.1745697265055132E-3</v>
      </c>
      <c r="O366">
        <v>0.99964647570540621</v>
      </c>
      <c r="P366">
        <v>1</v>
      </c>
      <c r="Q366">
        <v>0</v>
      </c>
      <c r="R366">
        <v>209789.99</v>
      </c>
      <c r="S366">
        <v>390</v>
      </c>
      <c r="T366">
        <v>13770</v>
      </c>
      <c r="U366">
        <v>13776.329421017461</v>
      </c>
      <c r="V366" t="s">
        <v>777</v>
      </c>
    </row>
    <row r="367" spans="1:22" x14ac:dyDescent="0.2">
      <c r="A367" t="s">
        <v>778</v>
      </c>
      <c r="B367" t="b">
        <v>1</v>
      </c>
      <c r="C367" t="b">
        <v>1</v>
      </c>
      <c r="F367">
        <v>1.595410508411605</v>
      </c>
      <c r="G367">
        <v>4.8480198508231561E-3</v>
      </c>
      <c r="H367">
        <v>3.0387287944153379E-3</v>
      </c>
      <c r="I367">
        <v>1.9248912431819539E-4</v>
      </c>
      <c r="J367">
        <v>1.6563669007501979E-6</v>
      </c>
      <c r="K367">
        <v>8.6049895370303095E-3</v>
      </c>
      <c r="L367">
        <v>5.0000000000000001E-4</v>
      </c>
      <c r="M367">
        <v>0.31960701109210432</v>
      </c>
      <c r="N367">
        <v>6.180141788313118E-3</v>
      </c>
      <c r="O367">
        <v>0.99909299168536159</v>
      </c>
      <c r="P367">
        <v>1</v>
      </c>
      <c r="Q367">
        <v>0</v>
      </c>
      <c r="R367">
        <v>209789.99</v>
      </c>
      <c r="S367">
        <v>270</v>
      </c>
      <c r="T367">
        <v>9060</v>
      </c>
      <c r="U367">
        <v>9070.7857129264921</v>
      </c>
      <c r="V367" t="s">
        <v>779</v>
      </c>
    </row>
    <row r="368" spans="1:22" x14ac:dyDescent="0.2">
      <c r="A368" t="s">
        <v>780</v>
      </c>
      <c r="B368" t="b">
        <v>1</v>
      </c>
      <c r="C368" t="b">
        <v>1</v>
      </c>
      <c r="F368">
        <v>1.680559176106829</v>
      </c>
      <c r="G368">
        <v>3.6133430701341361E-3</v>
      </c>
      <c r="H368">
        <v>2.1500838063344958E-3</v>
      </c>
      <c r="I368">
        <v>2.343997716128517E-4</v>
      </c>
      <c r="J368">
        <v>1.208725481093228E-6</v>
      </c>
      <c r="K368">
        <v>5.1566836980098674E-3</v>
      </c>
      <c r="L368">
        <v>5.0000000000000001E-4</v>
      </c>
      <c r="M368">
        <v>0.22343930187094141</v>
      </c>
      <c r="N368">
        <v>4.3670012187648896E-3</v>
      </c>
      <c r="O368">
        <v>0.99983331618183569</v>
      </c>
      <c r="P368">
        <v>1</v>
      </c>
      <c r="Q368">
        <v>0</v>
      </c>
      <c r="R368">
        <v>209789.99</v>
      </c>
      <c r="S368">
        <v>180</v>
      </c>
      <c r="T368">
        <v>6270</v>
      </c>
      <c r="U368">
        <v>6282.319263830801</v>
      </c>
      <c r="V368" t="s">
        <v>781</v>
      </c>
    </row>
    <row r="369" spans="1:22" x14ac:dyDescent="0.2">
      <c r="A369" t="s">
        <v>782</v>
      </c>
      <c r="B369" t="b">
        <v>1</v>
      </c>
      <c r="C369" t="b">
        <v>1</v>
      </c>
      <c r="F369">
        <v>1.761825995373981</v>
      </c>
      <c r="G369">
        <v>2.9936126445562869E-3</v>
      </c>
      <c r="H369">
        <v>1.6991534081212351E-3</v>
      </c>
      <c r="I369">
        <v>3.8941673115829119E-5</v>
      </c>
      <c r="J369">
        <v>1.5336690278756061E-7</v>
      </c>
      <c r="K369">
        <v>3.9383747670877446E-3</v>
      </c>
      <c r="L369">
        <v>5.0000000000000001E-4</v>
      </c>
      <c r="M369">
        <v>0.11410159035410899</v>
      </c>
      <c r="N369">
        <v>3.5805200902228889E-3</v>
      </c>
      <c r="O369">
        <v>0.999446791758133</v>
      </c>
      <c r="P369">
        <v>1</v>
      </c>
      <c r="Q369">
        <v>0</v>
      </c>
      <c r="R369">
        <v>209789.99</v>
      </c>
      <c r="S369">
        <v>1170</v>
      </c>
      <c r="T369">
        <v>39270</v>
      </c>
      <c r="U369">
        <v>39260.834980474749</v>
      </c>
      <c r="V369" t="s">
        <v>783</v>
      </c>
    </row>
    <row r="370" spans="1:22" x14ac:dyDescent="0.2">
      <c r="A370" t="s">
        <v>784</v>
      </c>
      <c r="B370" t="b">
        <v>1</v>
      </c>
      <c r="C370" t="b">
        <v>1</v>
      </c>
      <c r="F370">
        <v>1.5620222748877119</v>
      </c>
      <c r="G370">
        <v>2.8652175149751981E-3</v>
      </c>
      <c r="H370">
        <v>1.8343000359461381E-3</v>
      </c>
      <c r="I370">
        <v>5.6834457637417441E-5</v>
      </c>
      <c r="J370">
        <v>2.7514119963402562E-7</v>
      </c>
      <c r="K370">
        <v>4.8410983595431386E-3</v>
      </c>
      <c r="L370">
        <v>5.0000000000000001E-4</v>
      </c>
      <c r="M370">
        <v>0.17522054512478941</v>
      </c>
      <c r="N370">
        <v>3.580217779458206E-3</v>
      </c>
      <c r="O370">
        <v>0.99920843933568615</v>
      </c>
      <c r="P370">
        <v>1</v>
      </c>
      <c r="Q370">
        <v>0</v>
      </c>
      <c r="R370">
        <v>209789.99</v>
      </c>
      <c r="S370">
        <v>840</v>
      </c>
      <c r="T370">
        <v>28470</v>
      </c>
      <c r="U370">
        <v>28462.968380145969</v>
      </c>
      <c r="V370" t="s">
        <v>785</v>
      </c>
    </row>
    <row r="371" spans="1:22" x14ac:dyDescent="0.2">
      <c r="A371" t="s">
        <v>786</v>
      </c>
      <c r="B371" t="b">
        <v>1</v>
      </c>
      <c r="C371" t="b">
        <v>1</v>
      </c>
      <c r="F371">
        <v>1.5394139591708089</v>
      </c>
      <c r="G371">
        <v>4.4713320090412484E-3</v>
      </c>
      <c r="H371">
        <v>2.9045676651195812E-3</v>
      </c>
      <c r="I371">
        <v>7.2605019377568208E-5</v>
      </c>
      <c r="J371">
        <v>5.3752216927517294E-7</v>
      </c>
      <c r="K371">
        <v>7.4033747788137616E-3</v>
      </c>
      <c r="L371">
        <v>5.0000000000000001E-4</v>
      </c>
      <c r="M371">
        <v>0.24208637744879999</v>
      </c>
      <c r="N371">
        <v>5.5229367453958613E-3</v>
      </c>
      <c r="O371">
        <v>0.99868726418698717</v>
      </c>
      <c r="P371">
        <v>1</v>
      </c>
      <c r="Q371">
        <v>0</v>
      </c>
      <c r="R371">
        <v>209789.99</v>
      </c>
      <c r="S371">
        <v>630</v>
      </c>
      <c r="T371">
        <v>21510</v>
      </c>
      <c r="U371">
        <v>21514.624446201899</v>
      </c>
      <c r="V371" t="s">
        <v>787</v>
      </c>
    </row>
    <row r="372" spans="1:22" x14ac:dyDescent="0.2">
      <c r="A372" t="s">
        <v>788</v>
      </c>
      <c r="B372" t="b">
        <v>1</v>
      </c>
      <c r="C372" t="b">
        <v>1</v>
      </c>
      <c r="F372">
        <v>1.4645050466061409</v>
      </c>
      <c r="G372">
        <v>4.2668233310927256E-3</v>
      </c>
      <c r="H372">
        <v>2.9134917226681508E-3</v>
      </c>
      <c r="I372">
        <v>1.2801687385504979E-4</v>
      </c>
      <c r="J372">
        <v>1.07119736663475E-6</v>
      </c>
      <c r="K372">
        <v>8.3676263478175451E-3</v>
      </c>
      <c r="L372">
        <v>5.0000000000000001E-4</v>
      </c>
      <c r="M372">
        <v>0.26759596328401969</v>
      </c>
      <c r="N372">
        <v>5.45149130988269E-3</v>
      </c>
      <c r="O372">
        <v>0.99863329334384088</v>
      </c>
      <c r="P372">
        <v>1</v>
      </c>
      <c r="Q372">
        <v>0</v>
      </c>
      <c r="R372">
        <v>209789.99</v>
      </c>
      <c r="S372">
        <v>390</v>
      </c>
      <c r="T372">
        <v>13890</v>
      </c>
      <c r="U372">
        <v>13904.310613574989</v>
      </c>
      <c r="V372" t="s">
        <v>789</v>
      </c>
    </row>
    <row r="373" spans="1:22" x14ac:dyDescent="0.2">
      <c r="A373" t="s">
        <v>790</v>
      </c>
      <c r="B373" t="b">
        <v>1</v>
      </c>
      <c r="C373" t="b">
        <v>1</v>
      </c>
      <c r="F373">
        <v>1.7461709436045589</v>
      </c>
      <c r="G373">
        <v>6.0649383590822741E-3</v>
      </c>
      <c r="H373">
        <v>3.4732787080757601E-3</v>
      </c>
      <c r="I373">
        <v>1.9140484413359671E-4</v>
      </c>
      <c r="J373">
        <v>1.940566674137028E-6</v>
      </c>
      <c r="K373">
        <v>1.0138545254280771E-2</v>
      </c>
      <c r="L373">
        <v>5.0000000000000001E-4</v>
      </c>
      <c r="M373">
        <v>0.35540902202526781</v>
      </c>
      <c r="N373">
        <v>7.7790880603819841E-3</v>
      </c>
      <c r="O373">
        <v>0.99859633203964138</v>
      </c>
      <c r="P373">
        <v>1</v>
      </c>
      <c r="Q373">
        <v>0</v>
      </c>
      <c r="R373">
        <v>209789.99</v>
      </c>
      <c r="S373">
        <v>270</v>
      </c>
      <c r="T373">
        <v>9450</v>
      </c>
      <c r="U373">
        <v>9450.3818603393429</v>
      </c>
      <c r="V373" t="s">
        <v>791</v>
      </c>
    </row>
    <row r="374" spans="1:22" x14ac:dyDescent="0.2">
      <c r="A374" t="s">
        <v>792</v>
      </c>
      <c r="B374" t="b">
        <v>1</v>
      </c>
      <c r="C374" t="b">
        <v>1</v>
      </c>
      <c r="F374">
        <v>1.698540405604299</v>
      </c>
      <c r="G374">
        <v>2.405429347032753E-3</v>
      </c>
      <c r="H374">
        <v>1.4161743453944861E-3</v>
      </c>
      <c r="I374">
        <v>1.902025069806461E-4</v>
      </c>
      <c r="J374">
        <v>6.5996736407805961E-7</v>
      </c>
      <c r="K374">
        <v>3.469814223559178E-3</v>
      </c>
      <c r="L374">
        <v>5.0000000000000001E-4</v>
      </c>
      <c r="M374">
        <v>0.21526882521074381</v>
      </c>
      <c r="N374">
        <v>2.9238109890872312E-3</v>
      </c>
      <c r="O374">
        <v>0.99989854559949198</v>
      </c>
      <c r="P374">
        <v>1</v>
      </c>
      <c r="Q374">
        <v>0</v>
      </c>
      <c r="R374">
        <v>209789.99</v>
      </c>
      <c r="S374">
        <v>210</v>
      </c>
      <c r="T374">
        <v>7950</v>
      </c>
      <c r="U374">
        <v>7935.5147733968543</v>
      </c>
      <c r="V374" t="s">
        <v>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802</v>
      </c>
      <c r="B1" s="1" t="s">
        <v>803</v>
      </c>
      <c r="C1" s="1" t="s">
        <v>804</v>
      </c>
      <c r="D1" s="1" t="s">
        <v>805</v>
      </c>
      <c r="E1" s="1" t="s">
        <v>806</v>
      </c>
      <c r="F1" s="1" t="s">
        <v>807</v>
      </c>
      <c r="G1" s="1" t="s">
        <v>808</v>
      </c>
      <c r="H1" s="1" t="s">
        <v>809</v>
      </c>
      <c r="I1" s="1" t="s">
        <v>810</v>
      </c>
    </row>
    <row r="2" spans="1:9" x14ac:dyDescent="0.2">
      <c r="A2">
        <v>373</v>
      </c>
      <c r="B2">
        <v>10</v>
      </c>
      <c r="C2">
        <v>0.1</v>
      </c>
      <c r="D2">
        <v>1.6769659702119331</v>
      </c>
      <c r="E2">
        <v>1.630590546706822</v>
      </c>
      <c r="F2">
        <v>1.7171077589871451</v>
      </c>
      <c r="G2">
        <v>1.8954600720578889</v>
      </c>
      <c r="H2">
        <v>0.95365565381193573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811</v>
      </c>
      <c r="C1" s="1" t="s">
        <v>812</v>
      </c>
      <c r="D1" s="1" t="s">
        <v>805</v>
      </c>
      <c r="E1" s="1" t="s">
        <v>813</v>
      </c>
      <c r="F1" s="1" t="s">
        <v>814</v>
      </c>
      <c r="G1" s="1" t="s">
        <v>815</v>
      </c>
      <c r="H1" s="1" t="s">
        <v>816</v>
      </c>
      <c r="I1" s="1" t="s">
        <v>817</v>
      </c>
      <c r="J1" s="1" t="s">
        <v>818</v>
      </c>
      <c r="K1" s="1" t="s">
        <v>819</v>
      </c>
      <c r="L1" s="1" t="s">
        <v>820</v>
      </c>
      <c r="M1" s="1" t="s">
        <v>821</v>
      </c>
      <c r="N1" s="1" t="s">
        <v>822</v>
      </c>
      <c r="O1" s="1" t="s">
        <v>823</v>
      </c>
      <c r="P1" s="1" t="s">
        <v>824</v>
      </c>
      <c r="Q1" s="1" t="s">
        <v>825</v>
      </c>
      <c r="R1" s="1" t="s">
        <v>826</v>
      </c>
      <c r="S1" s="1" t="s">
        <v>827</v>
      </c>
      <c r="T1" s="1" t="s">
        <v>828</v>
      </c>
      <c r="U1" s="1" t="s">
        <v>829</v>
      </c>
      <c r="V1" s="1" t="s">
        <v>830</v>
      </c>
      <c r="W1" s="1" t="s">
        <v>831</v>
      </c>
      <c r="X1" s="1" t="s">
        <v>21</v>
      </c>
    </row>
    <row r="2" spans="1:24" x14ac:dyDescent="0.2">
      <c r="A2" t="s">
        <v>22</v>
      </c>
      <c r="B2" t="s">
        <v>832</v>
      </c>
      <c r="C2" t="b">
        <v>1</v>
      </c>
      <c r="D2">
        <v>1.6769659702119331</v>
      </c>
      <c r="E2">
        <v>-5.6449932314720788E-5</v>
      </c>
      <c r="F2">
        <v>2.962822328300483E-7</v>
      </c>
      <c r="G2">
        <v>3.3661942649669112E-5</v>
      </c>
      <c r="H2">
        <v>1.7667754629070061E-7</v>
      </c>
      <c r="I2" t="b">
        <v>1</v>
      </c>
      <c r="J2" t="s">
        <v>798</v>
      </c>
      <c r="K2" t="b">
        <v>1</v>
      </c>
      <c r="L2">
        <v>2.3220947179525189E-3</v>
      </c>
      <c r="M2">
        <v>0.1</v>
      </c>
      <c r="N2">
        <v>-5.6449932314720788E-5</v>
      </c>
      <c r="O2">
        <v>2.962822328300483E-7</v>
      </c>
      <c r="P2">
        <v>-3.0223483341760752E-5</v>
      </c>
      <c r="Q2">
        <v>1.4789035301575221E-7</v>
      </c>
      <c r="R2">
        <v>0.96537432775779708</v>
      </c>
      <c r="S2">
        <v>0.5</v>
      </c>
      <c r="T2">
        <v>0</v>
      </c>
      <c r="U2">
        <v>0.5</v>
      </c>
      <c r="V2">
        <v>0</v>
      </c>
      <c r="W2">
        <v>59910</v>
      </c>
      <c r="X2" t="s">
        <v>833</v>
      </c>
    </row>
    <row r="3" spans="1:24" x14ac:dyDescent="0.2">
      <c r="A3" t="s">
        <v>24</v>
      </c>
      <c r="B3" t="s">
        <v>832</v>
      </c>
      <c r="C3" t="b">
        <v>1</v>
      </c>
      <c r="D3">
        <v>1.6769659702119331</v>
      </c>
      <c r="E3">
        <v>-6.4291255698646554E-5</v>
      </c>
      <c r="F3">
        <v>4.4472726392652472E-7</v>
      </c>
      <c r="G3">
        <v>3.8337841578575087E-5</v>
      </c>
      <c r="H3">
        <v>2.651975483261122E-7</v>
      </c>
      <c r="I3" t="b">
        <v>1</v>
      </c>
      <c r="J3" t="s">
        <v>799</v>
      </c>
      <c r="K3" t="b">
        <v>1</v>
      </c>
      <c r="L3">
        <v>3.0707623571879978E-3</v>
      </c>
      <c r="M3">
        <v>0.1</v>
      </c>
      <c r="N3">
        <v>-6.4291255698646554E-5</v>
      </c>
      <c r="O3">
        <v>4.4472726392652472E-7</v>
      </c>
      <c r="P3">
        <v>-3.1162187716469157E-5</v>
      </c>
      <c r="Q3">
        <v>1.7987758249976689E-7</v>
      </c>
      <c r="R3">
        <v>0.95246025217105823</v>
      </c>
      <c r="S3">
        <v>0.5</v>
      </c>
      <c r="T3">
        <v>0</v>
      </c>
      <c r="U3">
        <v>0.5</v>
      </c>
      <c r="V3">
        <v>0</v>
      </c>
      <c r="W3">
        <v>59910</v>
      </c>
      <c r="X3" t="s">
        <v>834</v>
      </c>
    </row>
    <row r="4" spans="1:24" x14ac:dyDescent="0.2">
      <c r="A4" t="s">
        <v>26</v>
      </c>
      <c r="B4" t="s">
        <v>832</v>
      </c>
      <c r="C4" t="b">
        <v>1</v>
      </c>
      <c r="D4">
        <v>1.6769659702119331</v>
      </c>
      <c r="E4">
        <v>-7.2983598880396977E-5</v>
      </c>
      <c r="F4">
        <v>7.4625225555601008E-7</v>
      </c>
      <c r="G4">
        <v>4.3521216397237571E-5</v>
      </c>
      <c r="H4">
        <v>4.4500143044745249E-7</v>
      </c>
      <c r="I4" t="b">
        <v>1</v>
      </c>
      <c r="J4" t="s">
        <v>799</v>
      </c>
      <c r="K4" t="b">
        <v>1</v>
      </c>
      <c r="L4">
        <v>4.777452835978877E-3</v>
      </c>
      <c r="M4">
        <v>0.1</v>
      </c>
      <c r="N4">
        <v>-7.2983598880396977E-5</v>
      </c>
      <c r="O4">
        <v>7.4625225555601008E-7</v>
      </c>
      <c r="P4">
        <v>-3.4733793988083913E-5</v>
      </c>
      <c r="Q4">
        <v>2.227733412318249E-7</v>
      </c>
      <c r="R4">
        <v>0.94195510756029821</v>
      </c>
      <c r="S4">
        <v>0.5</v>
      </c>
      <c r="T4">
        <v>0</v>
      </c>
      <c r="U4">
        <v>0.5</v>
      </c>
      <c r="V4">
        <v>0</v>
      </c>
      <c r="W4">
        <v>59910</v>
      </c>
      <c r="X4" t="s">
        <v>835</v>
      </c>
    </row>
    <row r="5" spans="1:24" x14ac:dyDescent="0.2">
      <c r="A5" t="s">
        <v>28</v>
      </c>
      <c r="B5" t="s">
        <v>832</v>
      </c>
      <c r="C5" t="b">
        <v>1</v>
      </c>
      <c r="D5">
        <v>1.6769659702119331</v>
      </c>
      <c r="E5">
        <v>-8.5672812707412045E-5</v>
      </c>
      <c r="F5">
        <v>8.5616193763367239E-7</v>
      </c>
      <c r="G5">
        <v>5.1087985224044133E-5</v>
      </c>
      <c r="H5">
        <v>5.1054222497160861E-7</v>
      </c>
      <c r="I5" t="b">
        <v>1</v>
      </c>
      <c r="J5" t="s">
        <v>799</v>
      </c>
      <c r="K5" t="b">
        <v>1</v>
      </c>
      <c r="L5">
        <v>4.4701973186466433E-3</v>
      </c>
      <c r="M5">
        <v>0.1</v>
      </c>
      <c r="N5">
        <v>-8.5672812707412045E-5</v>
      </c>
      <c r="O5">
        <v>8.5616193763367239E-7</v>
      </c>
      <c r="P5">
        <v>-3.3888134818548881E-5</v>
      </c>
      <c r="Q5">
        <v>2.7412503250485071E-7</v>
      </c>
      <c r="R5">
        <v>0.91073037697690784</v>
      </c>
      <c r="S5">
        <v>0.5</v>
      </c>
      <c r="T5">
        <v>0</v>
      </c>
      <c r="U5">
        <v>0.5</v>
      </c>
      <c r="V5">
        <v>0</v>
      </c>
      <c r="W5">
        <v>59910</v>
      </c>
      <c r="X5" t="s">
        <v>836</v>
      </c>
    </row>
    <row r="6" spans="1:24" x14ac:dyDescent="0.2">
      <c r="A6" t="s">
        <v>30</v>
      </c>
      <c r="B6" t="s">
        <v>832</v>
      </c>
      <c r="C6" t="b">
        <v>1</v>
      </c>
      <c r="D6">
        <v>1.6769659702119331</v>
      </c>
      <c r="E6">
        <v>-1.000006865719421E-4</v>
      </c>
      <c r="F6">
        <v>1.0667646110879091E-6</v>
      </c>
      <c r="G6">
        <v>5.9631911647738561E-5</v>
      </c>
      <c r="H6">
        <v>6.3612776289854732E-7</v>
      </c>
      <c r="I6" t="b">
        <v>1</v>
      </c>
      <c r="J6" t="s">
        <v>798</v>
      </c>
      <c r="K6" t="b">
        <v>1</v>
      </c>
      <c r="L6">
        <v>4.6332348146289762E-3</v>
      </c>
      <c r="M6">
        <v>0.1</v>
      </c>
      <c r="N6">
        <v>-1.000006865719421E-4</v>
      </c>
      <c r="O6">
        <v>1.0667646110879091E-6</v>
      </c>
      <c r="P6">
        <v>-3.3723932484402393E-5</v>
      </c>
      <c r="Q6">
        <v>3.3005485856266912E-7</v>
      </c>
      <c r="R6">
        <v>0.87451926980200789</v>
      </c>
      <c r="S6">
        <v>0.5</v>
      </c>
      <c r="T6">
        <v>0</v>
      </c>
      <c r="U6">
        <v>0.5</v>
      </c>
      <c r="V6">
        <v>0</v>
      </c>
      <c r="W6">
        <v>59910</v>
      </c>
      <c r="X6" t="s">
        <v>837</v>
      </c>
    </row>
    <row r="7" spans="1:24" x14ac:dyDescent="0.2">
      <c r="A7" t="s">
        <v>32</v>
      </c>
      <c r="B7" t="s">
        <v>832</v>
      </c>
      <c r="C7" t="b">
        <v>1</v>
      </c>
      <c r="D7">
        <v>1.6769659702119331</v>
      </c>
      <c r="E7">
        <v>-8.107310792967041E-5</v>
      </c>
      <c r="F7">
        <v>1.1527546017895611E-6</v>
      </c>
      <c r="G7">
        <v>4.834511216672125E-5</v>
      </c>
      <c r="H7">
        <v>6.874048861253142E-7</v>
      </c>
      <c r="I7" t="b">
        <v>1</v>
      </c>
      <c r="J7" t="s">
        <v>799</v>
      </c>
      <c r="K7" t="b">
        <v>1</v>
      </c>
      <c r="L7">
        <v>5.7720000145004774E-3</v>
      </c>
      <c r="M7">
        <v>0.1</v>
      </c>
      <c r="N7">
        <v>-8.107310792967041E-5</v>
      </c>
      <c r="O7">
        <v>1.1527546017895611E-6</v>
      </c>
      <c r="P7">
        <v>-2.0232748345940011E-5</v>
      </c>
      <c r="Q7">
        <v>2.5181479747888962E-7</v>
      </c>
      <c r="R7">
        <v>0.81166136474875905</v>
      </c>
      <c r="S7">
        <v>0.5</v>
      </c>
      <c r="T7">
        <v>0</v>
      </c>
      <c r="U7">
        <v>0.5</v>
      </c>
      <c r="V7">
        <v>0</v>
      </c>
      <c r="W7">
        <v>59910</v>
      </c>
      <c r="X7" t="s">
        <v>838</v>
      </c>
    </row>
    <row r="8" spans="1:24" x14ac:dyDescent="0.2">
      <c r="A8" t="s">
        <v>34</v>
      </c>
      <c r="B8" t="s">
        <v>832</v>
      </c>
      <c r="C8" t="b">
        <v>1</v>
      </c>
      <c r="D8">
        <v>1.6769659702119331</v>
      </c>
      <c r="E8">
        <v>-9.9123523396217385E-6</v>
      </c>
      <c r="F8">
        <v>6.4592088511515099E-8</v>
      </c>
      <c r="G8">
        <v>5.9108846069005382E-6</v>
      </c>
      <c r="H8">
        <v>3.851723270410314E-8</v>
      </c>
      <c r="I8" t="b">
        <v>1</v>
      </c>
      <c r="J8" t="s">
        <v>798</v>
      </c>
      <c r="K8" t="b">
        <v>1</v>
      </c>
      <c r="L8">
        <v>3.2302552456065208E-3</v>
      </c>
      <c r="M8">
        <v>0.1</v>
      </c>
      <c r="N8">
        <v>-9.9123523396217385E-6</v>
      </c>
      <c r="O8">
        <v>6.4592088511515099E-8</v>
      </c>
      <c r="P8">
        <v>-7.5278893586480896E-6</v>
      </c>
      <c r="Q8">
        <v>9.8730776073183961E-9</v>
      </c>
      <c r="R8">
        <v>0.99614806589484295</v>
      </c>
      <c r="S8">
        <v>0.75</v>
      </c>
      <c r="T8">
        <v>0</v>
      </c>
      <c r="U8">
        <v>0.75</v>
      </c>
      <c r="V8">
        <v>0</v>
      </c>
      <c r="W8">
        <v>119789.99</v>
      </c>
      <c r="X8" t="s">
        <v>839</v>
      </c>
    </row>
    <row r="9" spans="1:24" x14ac:dyDescent="0.2">
      <c r="A9" t="s">
        <v>36</v>
      </c>
      <c r="B9" t="s">
        <v>832</v>
      </c>
      <c r="C9" t="b">
        <v>1</v>
      </c>
      <c r="D9">
        <v>1.6769659702119331</v>
      </c>
      <c r="E9">
        <v>-1.399863186261392E-5</v>
      </c>
      <c r="F9">
        <v>5.7016846365697367E-8</v>
      </c>
      <c r="G9">
        <v>8.3475944719646217E-6</v>
      </c>
      <c r="H9">
        <v>3.4000002014645333E-8</v>
      </c>
      <c r="I9" t="b">
        <v>1</v>
      </c>
      <c r="J9" t="s">
        <v>798</v>
      </c>
      <c r="K9" t="b">
        <v>1</v>
      </c>
      <c r="L9">
        <v>1.5665579853848771E-3</v>
      </c>
      <c r="M9">
        <v>0.1</v>
      </c>
      <c r="N9">
        <v>-1.399863186261392E-5</v>
      </c>
      <c r="O9">
        <v>5.7016846365697367E-8</v>
      </c>
      <c r="P9">
        <v>-9.077804031104753E-6</v>
      </c>
      <c r="Q9">
        <v>1.5923908513995581E-8</v>
      </c>
      <c r="R9">
        <v>0.99313026053359033</v>
      </c>
      <c r="S9">
        <v>0.75</v>
      </c>
      <c r="T9">
        <v>0</v>
      </c>
      <c r="U9">
        <v>0.75</v>
      </c>
      <c r="V9">
        <v>0</v>
      </c>
      <c r="W9">
        <v>119789.99</v>
      </c>
      <c r="X9" t="s">
        <v>840</v>
      </c>
    </row>
    <row r="10" spans="1:24" x14ac:dyDescent="0.2">
      <c r="A10" t="s">
        <v>38</v>
      </c>
      <c r="B10" t="s">
        <v>832</v>
      </c>
      <c r="C10" t="b">
        <v>1</v>
      </c>
      <c r="D10">
        <v>1.6769659702119331</v>
      </c>
      <c r="E10">
        <v>-7.3651025794952061E-6</v>
      </c>
      <c r="F10">
        <v>3.2518427155766753E-8</v>
      </c>
      <c r="G10">
        <v>4.3919213092704648E-6</v>
      </c>
      <c r="H10">
        <v>1.939122661603987E-8</v>
      </c>
      <c r="I10" t="b">
        <v>1</v>
      </c>
      <c r="J10" t="s">
        <v>798</v>
      </c>
      <c r="K10" t="b">
        <v>1</v>
      </c>
      <c r="L10">
        <v>1.8918552198573871E-3</v>
      </c>
      <c r="M10">
        <v>0.1</v>
      </c>
      <c r="N10">
        <v>-7.3651025794952061E-6</v>
      </c>
      <c r="O10">
        <v>3.2518427155766753E-8</v>
      </c>
      <c r="P10">
        <v>-5.3333151680937608E-6</v>
      </c>
      <c r="Q10">
        <v>1.049004776054752E-8</v>
      </c>
      <c r="R10">
        <v>0.99423814043023895</v>
      </c>
      <c r="S10">
        <v>0.5</v>
      </c>
      <c r="T10">
        <v>0</v>
      </c>
      <c r="U10">
        <v>0.5</v>
      </c>
      <c r="V10">
        <v>0</v>
      </c>
      <c r="W10">
        <v>59910</v>
      </c>
      <c r="X10" t="s">
        <v>841</v>
      </c>
    </row>
    <row r="11" spans="1:24" x14ac:dyDescent="0.2">
      <c r="A11" t="s">
        <v>40</v>
      </c>
      <c r="B11" t="s">
        <v>832</v>
      </c>
      <c r="C11" t="b">
        <v>1</v>
      </c>
      <c r="D11">
        <v>1.6769659702119331</v>
      </c>
      <c r="E11">
        <v>-1.48940632451239E-5</v>
      </c>
      <c r="F11">
        <v>8.5416398472809466E-8</v>
      </c>
      <c r="G11">
        <v>8.8815536568351527E-6</v>
      </c>
      <c r="H11">
        <v>5.0935081564007332E-8</v>
      </c>
      <c r="I11" t="b">
        <v>1</v>
      </c>
      <c r="J11" t="s">
        <v>798</v>
      </c>
      <c r="K11" t="b">
        <v>1</v>
      </c>
      <c r="L11">
        <v>2.4483696627373868E-3</v>
      </c>
      <c r="M11">
        <v>0.1</v>
      </c>
      <c r="N11">
        <v>-1.48940632451239E-5</v>
      </c>
      <c r="O11">
        <v>8.5416398472809466E-8</v>
      </c>
      <c r="P11">
        <v>-1.072672732409129E-5</v>
      </c>
      <c r="Q11">
        <v>1.35817913159194E-8</v>
      </c>
      <c r="R11">
        <v>0.99760420471164224</v>
      </c>
      <c r="S11">
        <v>0.5</v>
      </c>
      <c r="T11">
        <v>0</v>
      </c>
      <c r="U11">
        <v>0.5</v>
      </c>
      <c r="V11">
        <v>0</v>
      </c>
      <c r="W11">
        <v>59910</v>
      </c>
      <c r="X11" t="s">
        <v>842</v>
      </c>
    </row>
    <row r="12" spans="1:24" x14ac:dyDescent="0.2">
      <c r="A12" t="s">
        <v>42</v>
      </c>
      <c r="B12" t="s">
        <v>832</v>
      </c>
      <c r="C12" t="b">
        <v>1</v>
      </c>
      <c r="D12">
        <v>1.6769659702119331</v>
      </c>
      <c r="E12">
        <v>-3.3089310087740527E-5</v>
      </c>
      <c r="F12">
        <v>1.304978980383359E-7</v>
      </c>
      <c r="G12">
        <v>1.9731652684376619E-5</v>
      </c>
      <c r="H12">
        <v>7.7817856984804401E-8</v>
      </c>
      <c r="I12" t="b">
        <v>1</v>
      </c>
      <c r="J12" t="s">
        <v>798</v>
      </c>
      <c r="K12" t="b">
        <v>1</v>
      </c>
      <c r="L12">
        <v>1.6384354065787209E-3</v>
      </c>
      <c r="M12">
        <v>0.1</v>
      </c>
      <c r="N12">
        <v>-3.3089310087740527E-5</v>
      </c>
      <c r="O12">
        <v>1.304978980383359E-7</v>
      </c>
      <c r="P12">
        <v>-1.959419056195611E-5</v>
      </c>
      <c r="Q12">
        <v>9.7831217783762237E-8</v>
      </c>
      <c r="R12">
        <v>0.96400107030472082</v>
      </c>
      <c r="S12">
        <v>0.5</v>
      </c>
      <c r="T12">
        <v>0</v>
      </c>
      <c r="U12">
        <v>0.5</v>
      </c>
      <c r="V12">
        <v>0</v>
      </c>
      <c r="W12">
        <v>59910</v>
      </c>
      <c r="X12" t="s">
        <v>843</v>
      </c>
    </row>
    <row r="13" spans="1:24" x14ac:dyDescent="0.2">
      <c r="A13" t="s">
        <v>44</v>
      </c>
      <c r="B13" t="s">
        <v>832</v>
      </c>
      <c r="C13" t="b">
        <v>1</v>
      </c>
      <c r="D13">
        <v>1.6769659702119331</v>
      </c>
      <c r="E13">
        <v>-3.0792940428788817E-5</v>
      </c>
      <c r="F13">
        <v>3.0525177132302398E-7</v>
      </c>
      <c r="G13">
        <v>1.8362292959884719E-5</v>
      </c>
      <c r="H13">
        <v>1.8202621683757051E-7</v>
      </c>
      <c r="I13" t="b">
        <v>1</v>
      </c>
      <c r="J13" t="s">
        <v>799</v>
      </c>
      <c r="K13" t="b">
        <v>1</v>
      </c>
      <c r="L13">
        <v>4.739119800232232E-3</v>
      </c>
      <c r="M13">
        <v>0.1</v>
      </c>
      <c r="N13">
        <v>-3.0792940428788817E-5</v>
      </c>
      <c r="O13">
        <v>3.0525177132302398E-7</v>
      </c>
      <c r="P13">
        <v>-1.806672625252813E-5</v>
      </c>
      <c r="Q13">
        <v>7.0997801984555911E-8</v>
      </c>
      <c r="R13">
        <v>0.97738949026707633</v>
      </c>
      <c r="S13">
        <v>0.5</v>
      </c>
      <c r="T13">
        <v>0</v>
      </c>
      <c r="U13">
        <v>0.5</v>
      </c>
      <c r="V13">
        <v>0</v>
      </c>
      <c r="W13">
        <v>59910</v>
      </c>
      <c r="X13" t="s">
        <v>844</v>
      </c>
    </row>
    <row r="14" spans="1:24" x14ac:dyDescent="0.2">
      <c r="A14" t="s">
        <v>46</v>
      </c>
      <c r="B14" t="s">
        <v>832</v>
      </c>
      <c r="C14" t="b">
        <v>1</v>
      </c>
      <c r="D14">
        <v>1.6769659702119331</v>
      </c>
      <c r="E14">
        <v>-1.2341431063432851E-5</v>
      </c>
      <c r="F14">
        <v>6.937270179088297E-8</v>
      </c>
      <c r="G14">
        <v>7.3593807403695573E-6</v>
      </c>
      <c r="H14">
        <v>4.1367984218615807E-8</v>
      </c>
      <c r="I14" t="b">
        <v>1</v>
      </c>
      <c r="J14" t="s">
        <v>799</v>
      </c>
      <c r="K14" t="b">
        <v>1</v>
      </c>
      <c r="L14">
        <v>2.2489491344764752E-3</v>
      </c>
      <c r="M14">
        <v>0.1</v>
      </c>
      <c r="N14">
        <v>-1.2341431063432851E-5</v>
      </c>
      <c r="O14">
        <v>6.937270179088297E-8</v>
      </c>
      <c r="P14">
        <v>-8.2635679898561663E-6</v>
      </c>
      <c r="Q14">
        <v>1.601323827577688E-8</v>
      </c>
      <c r="R14">
        <v>0.9916845568456486</v>
      </c>
      <c r="S14">
        <v>0.745</v>
      </c>
      <c r="T14">
        <v>5.0000000000000001E-3</v>
      </c>
      <c r="U14">
        <v>0.75</v>
      </c>
      <c r="V14">
        <v>450</v>
      </c>
      <c r="W14">
        <v>119789.99</v>
      </c>
      <c r="X14" t="s">
        <v>845</v>
      </c>
    </row>
    <row r="15" spans="1:24" x14ac:dyDescent="0.2">
      <c r="A15" t="s">
        <v>48</v>
      </c>
      <c r="B15" t="s">
        <v>832</v>
      </c>
      <c r="C15" t="b">
        <v>1</v>
      </c>
      <c r="D15">
        <v>1.6769659702119331</v>
      </c>
      <c r="E15">
        <v>-1.474441700661456E-5</v>
      </c>
      <c r="F15">
        <v>5.6728198443874818E-8</v>
      </c>
      <c r="G15">
        <v>8.7923173567744959E-6</v>
      </c>
      <c r="H15">
        <v>3.3827876922693659E-8</v>
      </c>
      <c r="I15" t="b">
        <v>1</v>
      </c>
      <c r="J15" t="s">
        <v>798</v>
      </c>
      <c r="K15" t="b">
        <v>1</v>
      </c>
      <c r="L15">
        <v>1.5973287372157659E-3</v>
      </c>
      <c r="M15">
        <v>0.1</v>
      </c>
      <c r="N15">
        <v>-1.474441700661456E-5</v>
      </c>
      <c r="O15">
        <v>5.6728198443874818E-8</v>
      </c>
      <c r="P15">
        <v>-1.093796336018168E-5</v>
      </c>
      <c r="Q15">
        <v>1.9832231496909069E-8</v>
      </c>
      <c r="R15">
        <v>0.99509940832670174</v>
      </c>
      <c r="S15">
        <v>0.5</v>
      </c>
      <c r="T15">
        <v>0</v>
      </c>
      <c r="U15">
        <v>0.5</v>
      </c>
      <c r="V15">
        <v>0</v>
      </c>
      <c r="W15">
        <v>59910</v>
      </c>
      <c r="X15" t="s">
        <v>846</v>
      </c>
    </row>
    <row r="16" spans="1:24" x14ac:dyDescent="0.2">
      <c r="A16" t="s">
        <v>50</v>
      </c>
      <c r="B16" t="s">
        <v>832</v>
      </c>
      <c r="C16" t="b">
        <v>1</v>
      </c>
      <c r="D16">
        <v>1.6769659702119331</v>
      </c>
      <c r="E16">
        <v>-1.9496853988132391E-5</v>
      </c>
      <c r="F16">
        <v>5.4552587183495602E-8</v>
      </c>
      <c r="G16">
        <v>1.1626266921605101E-5</v>
      </c>
      <c r="H16">
        <v>3.2530527245344953E-8</v>
      </c>
      <c r="I16" t="b">
        <v>1</v>
      </c>
      <c r="J16" t="s">
        <v>800</v>
      </c>
      <c r="K16" t="b">
        <v>1</v>
      </c>
      <c r="L16">
        <v>1.23865004007258E-3</v>
      </c>
      <c r="M16">
        <v>0.1</v>
      </c>
      <c r="N16">
        <v>-1.9496853988132391E-5</v>
      </c>
      <c r="O16">
        <v>5.4552587183495602E-8</v>
      </c>
      <c r="P16">
        <v>-1.4404637303153201E-5</v>
      </c>
      <c r="Q16">
        <v>5.6364007812824158E-8</v>
      </c>
      <c r="R16">
        <v>0.97757860746083935</v>
      </c>
      <c r="S16">
        <v>0.5</v>
      </c>
      <c r="T16">
        <v>0</v>
      </c>
      <c r="U16">
        <v>0.5</v>
      </c>
      <c r="V16">
        <v>0</v>
      </c>
      <c r="W16">
        <v>59910</v>
      </c>
      <c r="X16" t="s">
        <v>847</v>
      </c>
    </row>
    <row r="17" spans="1:24" x14ac:dyDescent="0.2">
      <c r="A17" t="s">
        <v>52</v>
      </c>
      <c r="B17" t="s">
        <v>832</v>
      </c>
      <c r="C17" t="b">
        <v>1</v>
      </c>
      <c r="D17">
        <v>1.6769659702119331</v>
      </c>
      <c r="E17">
        <v>-2.4785406397780731E-5</v>
      </c>
      <c r="F17">
        <v>6.1883957420365143E-8</v>
      </c>
      <c r="G17">
        <v>1.477991016994125E-5</v>
      </c>
      <c r="H17">
        <v>3.6902333451968819E-8</v>
      </c>
      <c r="I17" t="b">
        <v>1</v>
      </c>
      <c r="J17" t="s">
        <v>800</v>
      </c>
      <c r="K17" t="b">
        <v>1</v>
      </c>
      <c r="L17">
        <v>1.0559484051870999E-3</v>
      </c>
      <c r="M17">
        <v>0.1</v>
      </c>
      <c r="N17">
        <v>-2.4785406397780731E-5</v>
      </c>
      <c r="O17">
        <v>6.1883957420365143E-8</v>
      </c>
      <c r="P17">
        <v>-1.649020615165906E-5</v>
      </c>
      <c r="Q17">
        <v>6.208147199605279E-8</v>
      </c>
      <c r="R17">
        <v>0.9792097651765127</v>
      </c>
      <c r="S17">
        <v>0.5</v>
      </c>
      <c r="T17">
        <v>0</v>
      </c>
      <c r="U17">
        <v>0.5</v>
      </c>
      <c r="V17">
        <v>0</v>
      </c>
      <c r="W17">
        <v>59910</v>
      </c>
      <c r="X17" t="s">
        <v>848</v>
      </c>
    </row>
    <row r="18" spans="1:24" x14ac:dyDescent="0.2">
      <c r="A18" t="s">
        <v>54</v>
      </c>
      <c r="B18" t="s">
        <v>832</v>
      </c>
      <c r="C18" t="b">
        <v>1</v>
      </c>
      <c r="D18">
        <v>1.6769659702119331</v>
      </c>
      <c r="E18">
        <v>-3.9242429733854012E-5</v>
      </c>
      <c r="F18">
        <v>1.794158721221645E-7</v>
      </c>
      <c r="G18">
        <v>2.340085036364489E-5</v>
      </c>
      <c r="H18">
        <v>1.069883797937117E-7</v>
      </c>
      <c r="I18" t="b">
        <v>1</v>
      </c>
      <c r="J18" t="s">
        <v>799</v>
      </c>
      <c r="K18" t="b">
        <v>1</v>
      </c>
      <c r="L18">
        <v>1.722993037722845E-3</v>
      </c>
      <c r="M18">
        <v>0.1</v>
      </c>
      <c r="N18">
        <v>-3.9242429733854012E-5</v>
      </c>
      <c r="O18">
        <v>1.794158721221645E-7</v>
      </c>
      <c r="P18">
        <v>-1.893237536679477E-5</v>
      </c>
      <c r="Q18">
        <v>1.3481020331365479E-7</v>
      </c>
      <c r="R18">
        <v>0.92940829545362602</v>
      </c>
      <c r="S18">
        <v>0.5</v>
      </c>
      <c r="T18">
        <v>0</v>
      </c>
      <c r="U18">
        <v>0.5</v>
      </c>
      <c r="V18">
        <v>0</v>
      </c>
      <c r="W18">
        <v>59910</v>
      </c>
      <c r="X18" t="s">
        <v>849</v>
      </c>
    </row>
    <row r="19" spans="1:24" x14ac:dyDescent="0.2">
      <c r="A19" t="s">
        <v>56</v>
      </c>
      <c r="B19" t="s">
        <v>832</v>
      </c>
      <c r="C19" t="b">
        <v>1</v>
      </c>
      <c r="D19">
        <v>1.6769659702119331</v>
      </c>
      <c r="E19">
        <v>-6.0735003931898007E-5</v>
      </c>
      <c r="F19">
        <v>2.6041981606292387E-7</v>
      </c>
      <c r="G19">
        <v>3.6217195226819312E-5</v>
      </c>
      <c r="H19">
        <v>1.5529224843483999E-7</v>
      </c>
      <c r="I19" t="b">
        <v>1</v>
      </c>
      <c r="J19" t="s">
        <v>799</v>
      </c>
      <c r="K19" t="b">
        <v>1</v>
      </c>
      <c r="L19">
        <v>1.642188854263969E-3</v>
      </c>
      <c r="M19">
        <v>0.1</v>
      </c>
      <c r="N19">
        <v>-6.0735003931898007E-5</v>
      </c>
      <c r="O19">
        <v>2.6041981606292387E-7</v>
      </c>
      <c r="P19">
        <v>-2.3033590015591761E-5</v>
      </c>
      <c r="Q19">
        <v>1.9922339681111501E-7</v>
      </c>
      <c r="R19">
        <v>0.89922817273102562</v>
      </c>
      <c r="S19">
        <v>0.5</v>
      </c>
      <c r="T19">
        <v>0</v>
      </c>
      <c r="U19">
        <v>0.5</v>
      </c>
      <c r="V19">
        <v>0</v>
      </c>
      <c r="W19">
        <v>59910</v>
      </c>
      <c r="X19" t="s">
        <v>850</v>
      </c>
    </row>
    <row r="20" spans="1:24" x14ac:dyDescent="0.2">
      <c r="A20" t="s">
        <v>58</v>
      </c>
      <c r="B20" t="s">
        <v>832</v>
      </c>
      <c r="C20" t="b">
        <v>1</v>
      </c>
      <c r="D20">
        <v>1.6769659702119331</v>
      </c>
      <c r="E20">
        <v>-1.387118869407575E-5</v>
      </c>
      <c r="F20">
        <v>6.3183295776014862E-8</v>
      </c>
      <c r="G20">
        <v>8.2715981960699687E-6</v>
      </c>
      <c r="H20">
        <v>3.7677148432552768E-8</v>
      </c>
      <c r="I20" t="b">
        <v>1</v>
      </c>
      <c r="J20" t="s">
        <v>798</v>
      </c>
      <c r="K20" t="b">
        <v>1</v>
      </c>
      <c r="L20">
        <v>1.9059722477818019E-3</v>
      </c>
      <c r="M20">
        <v>0.1</v>
      </c>
      <c r="N20">
        <v>-1.387118869407575E-5</v>
      </c>
      <c r="O20">
        <v>6.3183295776014862E-8</v>
      </c>
      <c r="P20">
        <v>-9.4848480831394778E-6</v>
      </c>
      <c r="Q20">
        <v>1.819963680891219E-8</v>
      </c>
      <c r="R20">
        <v>0.99189983170885676</v>
      </c>
      <c r="S20">
        <v>0.74</v>
      </c>
      <c r="T20">
        <v>0.01</v>
      </c>
      <c r="U20">
        <v>0.75</v>
      </c>
      <c r="V20">
        <v>900</v>
      </c>
      <c r="W20">
        <v>119789.99</v>
      </c>
      <c r="X20" t="s">
        <v>851</v>
      </c>
    </row>
    <row r="21" spans="1:24" x14ac:dyDescent="0.2">
      <c r="A21" t="s">
        <v>60</v>
      </c>
      <c r="B21" t="s">
        <v>832</v>
      </c>
      <c r="C21" t="b">
        <v>1</v>
      </c>
      <c r="D21">
        <v>1.6769659702119331</v>
      </c>
      <c r="E21">
        <v>-1.6090783443381462E-5</v>
      </c>
      <c r="F21">
        <v>5.360460177693858E-8</v>
      </c>
      <c r="G21">
        <v>9.5951758886007275E-6</v>
      </c>
      <c r="H21">
        <v>3.1965229306450451E-8</v>
      </c>
      <c r="I21" t="b">
        <v>1</v>
      </c>
      <c r="J21" t="s">
        <v>798</v>
      </c>
      <c r="K21" t="b">
        <v>1</v>
      </c>
      <c r="L21">
        <v>1.5599216247375071E-3</v>
      </c>
      <c r="M21">
        <v>0.1</v>
      </c>
      <c r="N21">
        <v>-1.6090783443381462E-5</v>
      </c>
      <c r="O21">
        <v>5.360460177693858E-8</v>
      </c>
      <c r="P21">
        <v>-1.016831527294304E-5</v>
      </c>
      <c r="Q21">
        <v>2.788405629167809E-8</v>
      </c>
      <c r="R21">
        <v>0.98381272854591706</v>
      </c>
      <c r="S21">
        <v>0.73</v>
      </c>
      <c r="T21">
        <v>0.02</v>
      </c>
      <c r="U21">
        <v>0.75</v>
      </c>
      <c r="V21">
        <v>1800</v>
      </c>
      <c r="W21">
        <v>119789.99</v>
      </c>
      <c r="X21" t="s">
        <v>852</v>
      </c>
    </row>
    <row r="22" spans="1:24" x14ac:dyDescent="0.2">
      <c r="A22" t="s">
        <v>62</v>
      </c>
      <c r="B22" t="s">
        <v>832</v>
      </c>
      <c r="C22" t="b">
        <v>1</v>
      </c>
      <c r="D22">
        <v>1.6769659702119331</v>
      </c>
      <c r="E22">
        <v>-1.916247433518984E-5</v>
      </c>
      <c r="F22">
        <v>1.100387589923817E-7</v>
      </c>
      <c r="G22">
        <v>1.1426871311388689E-5</v>
      </c>
      <c r="H22">
        <v>6.5617765027441267E-8</v>
      </c>
      <c r="I22" t="b">
        <v>1</v>
      </c>
      <c r="J22" t="s">
        <v>798</v>
      </c>
      <c r="K22" t="b">
        <v>1</v>
      </c>
      <c r="L22">
        <v>2.7491953649824612E-3</v>
      </c>
      <c r="M22">
        <v>0.1</v>
      </c>
      <c r="N22">
        <v>-1.916247433518984E-5</v>
      </c>
      <c r="O22">
        <v>1.100387589923817E-7</v>
      </c>
      <c r="P22">
        <v>-1.476764875462834E-5</v>
      </c>
      <c r="Q22">
        <v>5.1511477152399293E-8</v>
      </c>
      <c r="R22">
        <v>0.98210000840199307</v>
      </c>
      <c r="S22">
        <v>0.5</v>
      </c>
      <c r="T22">
        <v>0</v>
      </c>
      <c r="U22">
        <v>0.5</v>
      </c>
      <c r="V22">
        <v>0</v>
      </c>
      <c r="W22">
        <v>59910</v>
      </c>
      <c r="X22" t="s">
        <v>853</v>
      </c>
    </row>
    <row r="23" spans="1:24" x14ac:dyDescent="0.2">
      <c r="A23" t="s">
        <v>64</v>
      </c>
      <c r="B23" t="s">
        <v>832</v>
      </c>
      <c r="C23" t="b">
        <v>1</v>
      </c>
      <c r="D23">
        <v>1.6769659702119331</v>
      </c>
      <c r="E23">
        <v>-3.036615520962053E-5</v>
      </c>
      <c r="F23">
        <v>8.7238299470924712E-8</v>
      </c>
      <c r="G23">
        <v>1.810779452237955E-5</v>
      </c>
      <c r="H23">
        <v>5.202150849841017E-8</v>
      </c>
      <c r="I23" t="b">
        <v>1</v>
      </c>
      <c r="J23" t="s">
        <v>798</v>
      </c>
      <c r="K23" t="b">
        <v>1</v>
      </c>
      <c r="L23">
        <v>1.272234011831707E-3</v>
      </c>
      <c r="M23">
        <v>0.1</v>
      </c>
      <c r="N23">
        <v>-3.036615520962053E-5</v>
      </c>
      <c r="O23">
        <v>8.7238299470924712E-8</v>
      </c>
      <c r="P23">
        <v>-1.9973242940878111E-5</v>
      </c>
      <c r="Q23">
        <v>1.257745994415105E-7</v>
      </c>
      <c r="R23">
        <v>0.94392881055672184</v>
      </c>
      <c r="S23">
        <v>0.5</v>
      </c>
      <c r="T23">
        <v>0</v>
      </c>
      <c r="U23">
        <v>0.5</v>
      </c>
      <c r="V23">
        <v>0</v>
      </c>
      <c r="W23">
        <v>59910</v>
      </c>
      <c r="X23" t="s">
        <v>854</v>
      </c>
    </row>
    <row r="24" spans="1:24" x14ac:dyDescent="0.2">
      <c r="A24" t="s">
        <v>66</v>
      </c>
      <c r="B24" t="s">
        <v>832</v>
      </c>
      <c r="C24" t="b">
        <v>1</v>
      </c>
      <c r="D24">
        <v>1.6769659702119331</v>
      </c>
      <c r="E24">
        <v>-3.4587018572806283E-5</v>
      </c>
      <c r="F24">
        <v>2.3303319756960011E-7</v>
      </c>
      <c r="G24">
        <v>2.0624758753116029E-5</v>
      </c>
      <c r="H24">
        <v>1.389611964160189E-7</v>
      </c>
      <c r="I24" t="b">
        <v>1</v>
      </c>
      <c r="J24" t="s">
        <v>798</v>
      </c>
      <c r="K24" t="b">
        <v>1</v>
      </c>
      <c r="L24">
        <v>3.1703104826107868E-3</v>
      </c>
      <c r="M24">
        <v>0.1</v>
      </c>
      <c r="N24">
        <v>-3.4587018572806283E-5</v>
      </c>
      <c r="O24">
        <v>2.3303319756960011E-7</v>
      </c>
      <c r="P24">
        <v>-2.0521652573985919E-5</v>
      </c>
      <c r="Q24">
        <v>1.0066815613025869E-7</v>
      </c>
      <c r="R24">
        <v>0.96520700225951761</v>
      </c>
      <c r="S24">
        <v>0.5</v>
      </c>
      <c r="T24">
        <v>0</v>
      </c>
      <c r="U24">
        <v>0.5</v>
      </c>
      <c r="V24">
        <v>0</v>
      </c>
      <c r="W24">
        <v>59910</v>
      </c>
      <c r="X24" t="s">
        <v>855</v>
      </c>
    </row>
    <row r="25" spans="1:24" x14ac:dyDescent="0.2">
      <c r="A25" t="s">
        <v>68</v>
      </c>
      <c r="B25" t="s">
        <v>832</v>
      </c>
      <c r="C25" t="b">
        <v>1</v>
      </c>
      <c r="D25">
        <v>1.6769659702119331</v>
      </c>
      <c r="E25">
        <v>-3.2587314684849872E-5</v>
      </c>
      <c r="F25">
        <v>2.5293861600141311E-7</v>
      </c>
      <c r="G25">
        <v>1.9432305284484408E-5</v>
      </c>
      <c r="H25">
        <v>1.5083109645298709E-7</v>
      </c>
      <c r="I25" t="b">
        <v>1</v>
      </c>
      <c r="J25" t="s">
        <v>799</v>
      </c>
      <c r="K25" t="b">
        <v>1</v>
      </c>
      <c r="L25">
        <v>3.399834627147099E-3</v>
      </c>
      <c r="M25">
        <v>0.1</v>
      </c>
      <c r="N25">
        <v>-3.2587314684849872E-5</v>
      </c>
      <c r="O25">
        <v>2.5293861600141311E-7</v>
      </c>
      <c r="P25">
        <v>-2.197184419287716E-5</v>
      </c>
      <c r="Q25">
        <v>6.0623636516856517E-8</v>
      </c>
      <c r="R25">
        <v>0.98872444226922696</v>
      </c>
      <c r="S25">
        <v>0.5</v>
      </c>
      <c r="T25">
        <v>0</v>
      </c>
      <c r="U25">
        <v>0.5</v>
      </c>
      <c r="V25">
        <v>0</v>
      </c>
      <c r="W25">
        <v>59910</v>
      </c>
      <c r="X25" t="s">
        <v>856</v>
      </c>
    </row>
    <row r="26" spans="1:24" x14ac:dyDescent="0.2">
      <c r="A26" t="s">
        <v>70</v>
      </c>
      <c r="B26" t="s">
        <v>832</v>
      </c>
      <c r="C26" t="b">
        <v>1</v>
      </c>
      <c r="D26">
        <v>1.6769659702119331</v>
      </c>
      <c r="E26">
        <v>-4.0090791070851197E-5</v>
      </c>
      <c r="F26">
        <v>2.4863580440308562E-7</v>
      </c>
      <c r="G26">
        <v>2.3906740973273639E-5</v>
      </c>
      <c r="H26">
        <v>1.4826526525858081E-7</v>
      </c>
      <c r="I26" t="b">
        <v>1</v>
      </c>
      <c r="J26" t="s">
        <v>798</v>
      </c>
      <c r="K26" t="b">
        <v>1</v>
      </c>
      <c r="L26">
        <v>2.7644035171939239E-3</v>
      </c>
      <c r="M26">
        <v>0.1</v>
      </c>
      <c r="N26">
        <v>-4.0090791070851197E-5</v>
      </c>
      <c r="O26">
        <v>2.4863580440308562E-7</v>
      </c>
      <c r="P26">
        <v>-2.5388556489999309E-5</v>
      </c>
      <c r="Q26">
        <v>6.940296264022089E-8</v>
      </c>
      <c r="R26">
        <v>0.98892975437016017</v>
      </c>
      <c r="S26">
        <v>0.5</v>
      </c>
      <c r="T26">
        <v>0</v>
      </c>
      <c r="U26">
        <v>0.5</v>
      </c>
      <c r="V26">
        <v>0</v>
      </c>
      <c r="W26">
        <v>59910</v>
      </c>
      <c r="X26" t="s">
        <v>857</v>
      </c>
    </row>
    <row r="27" spans="1:24" x14ac:dyDescent="0.2">
      <c r="A27" t="s">
        <v>72</v>
      </c>
      <c r="B27" t="s">
        <v>832</v>
      </c>
      <c r="C27" t="b">
        <v>1</v>
      </c>
      <c r="D27">
        <v>1.6769659702119331</v>
      </c>
      <c r="E27">
        <v>-4.8970834119666208E-5</v>
      </c>
      <c r="F27">
        <v>3.2080085413134669E-7</v>
      </c>
      <c r="G27">
        <v>2.920204404235904E-5</v>
      </c>
      <c r="H27">
        <v>1.9129836849987139E-7</v>
      </c>
      <c r="I27" t="b">
        <v>1</v>
      </c>
      <c r="J27" t="s">
        <v>798</v>
      </c>
      <c r="K27" t="b">
        <v>1</v>
      </c>
      <c r="L27">
        <v>2.9754983449227709E-3</v>
      </c>
      <c r="M27">
        <v>0.1</v>
      </c>
      <c r="N27">
        <v>-4.8970834119666208E-5</v>
      </c>
      <c r="O27">
        <v>3.2080085413134669E-7</v>
      </c>
      <c r="P27">
        <v>-2.8843910607628701E-5</v>
      </c>
      <c r="Q27">
        <v>1.058876655294896E-7</v>
      </c>
      <c r="R27">
        <v>0.98021144667176208</v>
      </c>
      <c r="S27">
        <v>0.5</v>
      </c>
      <c r="T27">
        <v>0</v>
      </c>
      <c r="U27">
        <v>0.5</v>
      </c>
      <c r="V27">
        <v>0</v>
      </c>
      <c r="W27">
        <v>59910</v>
      </c>
      <c r="X27" t="s">
        <v>858</v>
      </c>
    </row>
    <row r="28" spans="1:24" x14ac:dyDescent="0.2">
      <c r="A28" t="s">
        <v>74</v>
      </c>
      <c r="B28" t="s">
        <v>832</v>
      </c>
      <c r="C28" t="b">
        <v>1</v>
      </c>
      <c r="D28">
        <v>1.6769659702119331</v>
      </c>
      <c r="E28">
        <v>-4.9709950449914852E-5</v>
      </c>
      <c r="F28">
        <v>3.370510899507066E-7</v>
      </c>
      <c r="G28">
        <v>2.9642790213347368E-5</v>
      </c>
      <c r="H28">
        <v>2.009886282356168E-7</v>
      </c>
      <c r="I28" t="b">
        <v>1</v>
      </c>
      <c r="J28" t="s">
        <v>798</v>
      </c>
      <c r="K28" t="b">
        <v>1</v>
      </c>
      <c r="L28">
        <v>3.0462039437079941E-3</v>
      </c>
      <c r="M28">
        <v>0.1</v>
      </c>
      <c r="N28">
        <v>-4.9709950449914852E-5</v>
      </c>
      <c r="O28">
        <v>3.370510899507066E-7</v>
      </c>
      <c r="P28">
        <v>-2.6567747816754648E-5</v>
      </c>
      <c r="Q28">
        <v>1.2542091536882269E-7</v>
      </c>
      <c r="R28">
        <v>0.96769420673733275</v>
      </c>
      <c r="S28">
        <v>0.5</v>
      </c>
      <c r="T28">
        <v>0</v>
      </c>
      <c r="U28">
        <v>0.5</v>
      </c>
      <c r="V28">
        <v>0</v>
      </c>
      <c r="W28">
        <v>59910</v>
      </c>
      <c r="X28" t="s">
        <v>859</v>
      </c>
    </row>
    <row r="29" spans="1:24" x14ac:dyDescent="0.2">
      <c r="A29" t="s">
        <v>76</v>
      </c>
      <c r="B29" t="s">
        <v>832</v>
      </c>
      <c r="C29" t="b">
        <v>1</v>
      </c>
      <c r="D29">
        <v>1.6769659702119331</v>
      </c>
      <c r="E29">
        <v>-5.6207475822582052E-5</v>
      </c>
      <c r="F29">
        <v>8.3960504904007829E-7</v>
      </c>
      <c r="G29">
        <v>3.351736220114152E-5</v>
      </c>
      <c r="H29">
        <v>5.0066910357994331E-7</v>
      </c>
      <c r="I29" t="b">
        <v>1</v>
      </c>
      <c r="J29" t="s">
        <v>799</v>
      </c>
      <c r="K29" t="b">
        <v>1</v>
      </c>
      <c r="L29">
        <v>7.5007609910834171E-3</v>
      </c>
      <c r="M29">
        <v>0.1</v>
      </c>
      <c r="N29">
        <v>-5.6207475822582052E-5</v>
      </c>
      <c r="O29">
        <v>8.3960504904007829E-7</v>
      </c>
      <c r="P29">
        <v>-3.3071802235281991E-5</v>
      </c>
      <c r="Q29">
        <v>1.454881767260441E-7</v>
      </c>
      <c r="R29">
        <v>0.971826536357564</v>
      </c>
      <c r="S29">
        <v>0.5</v>
      </c>
      <c r="T29">
        <v>0</v>
      </c>
      <c r="U29">
        <v>0.5</v>
      </c>
      <c r="V29">
        <v>0</v>
      </c>
      <c r="W29">
        <v>59910</v>
      </c>
      <c r="X29" t="s">
        <v>860</v>
      </c>
    </row>
    <row r="30" spans="1:24" x14ac:dyDescent="0.2">
      <c r="A30" t="s">
        <v>78</v>
      </c>
      <c r="B30" t="s">
        <v>832</v>
      </c>
      <c r="C30" t="b">
        <v>1</v>
      </c>
      <c r="D30">
        <v>1.6769659702119331</v>
      </c>
      <c r="E30">
        <v>-7.2643399906224904E-5</v>
      </c>
      <c r="F30">
        <v>4.4004197368011211E-7</v>
      </c>
      <c r="G30">
        <v>4.3318350638352149E-5</v>
      </c>
      <c r="H30">
        <v>2.6240363936812638E-7</v>
      </c>
      <c r="I30" t="b">
        <v>1</v>
      </c>
      <c r="J30" t="s">
        <v>798</v>
      </c>
      <c r="K30" t="b">
        <v>1</v>
      </c>
      <c r="L30">
        <v>2.6062135629462599E-3</v>
      </c>
      <c r="M30">
        <v>0.1</v>
      </c>
      <c r="N30">
        <v>-7.2643399906224904E-5</v>
      </c>
      <c r="O30">
        <v>4.4004197368011211E-7</v>
      </c>
      <c r="P30">
        <v>-2.909681149957747E-5</v>
      </c>
      <c r="Q30">
        <v>2.2475453340207291E-7</v>
      </c>
      <c r="R30">
        <v>0.91795375082075281</v>
      </c>
      <c r="S30">
        <v>0.5</v>
      </c>
      <c r="T30">
        <v>0</v>
      </c>
      <c r="U30">
        <v>0.5</v>
      </c>
      <c r="V30">
        <v>0</v>
      </c>
      <c r="W30">
        <v>59910</v>
      </c>
      <c r="X30" t="s">
        <v>861</v>
      </c>
    </row>
    <row r="31" spans="1:24" x14ac:dyDescent="0.2">
      <c r="A31" t="s">
        <v>80</v>
      </c>
      <c r="B31" t="s">
        <v>832</v>
      </c>
      <c r="C31" t="b">
        <v>1</v>
      </c>
      <c r="D31">
        <v>1.6769659702119331</v>
      </c>
      <c r="E31">
        <v>-7.4729477427172973E-5</v>
      </c>
      <c r="F31">
        <v>1.4288504126190249E-6</v>
      </c>
      <c r="G31">
        <v>4.4562310001871278E-5</v>
      </c>
      <c r="H31">
        <v>8.5204496572965558E-7</v>
      </c>
      <c r="I31" t="b">
        <v>1</v>
      </c>
      <c r="J31" t="s">
        <v>799</v>
      </c>
      <c r="K31" t="b">
        <v>1</v>
      </c>
      <c r="L31">
        <v>9.8576582970859826E-3</v>
      </c>
      <c r="M31">
        <v>0.1</v>
      </c>
      <c r="N31">
        <v>-7.4729477427172973E-5</v>
      </c>
      <c r="O31">
        <v>1.4288504126190249E-6</v>
      </c>
      <c r="P31">
        <v>-3.4958611333946478E-5</v>
      </c>
      <c r="Q31">
        <v>2.5738995712109988E-7</v>
      </c>
      <c r="R31">
        <v>0.9248933621347224</v>
      </c>
      <c r="S31">
        <v>0.5</v>
      </c>
      <c r="T31">
        <v>0</v>
      </c>
      <c r="U31">
        <v>0.5</v>
      </c>
      <c r="V31">
        <v>0</v>
      </c>
      <c r="W31">
        <v>59910</v>
      </c>
      <c r="X31" t="s">
        <v>862</v>
      </c>
    </row>
    <row r="32" spans="1:24" x14ac:dyDescent="0.2">
      <c r="A32" t="s">
        <v>82</v>
      </c>
      <c r="B32" t="s">
        <v>863</v>
      </c>
      <c r="C32" t="b">
        <v>1</v>
      </c>
      <c r="D32">
        <v>1.6769659702119331</v>
      </c>
      <c r="E32">
        <v>-2.9205721870668089E-6</v>
      </c>
      <c r="F32">
        <v>6.488550262505711E-9</v>
      </c>
      <c r="G32">
        <v>1.7415810689931361E-6</v>
      </c>
      <c r="H32">
        <v>3.8692199947776502E-9</v>
      </c>
      <c r="I32" t="b">
        <v>0</v>
      </c>
      <c r="J32" t="s">
        <v>799</v>
      </c>
      <c r="K32" t="b">
        <v>0</v>
      </c>
      <c r="L32">
        <v>9.7248096634891823</v>
      </c>
      <c r="M32">
        <v>0.1</v>
      </c>
      <c r="N32">
        <v>-2.999323066824193E-6</v>
      </c>
      <c r="O32">
        <v>4.1250682225531892E-5</v>
      </c>
      <c r="P32">
        <v>-2.9205721870668089E-6</v>
      </c>
      <c r="Q32">
        <v>6.488550262505711E-9</v>
      </c>
      <c r="R32">
        <v>0.98556199115259269</v>
      </c>
      <c r="S32">
        <v>0.99</v>
      </c>
      <c r="T32">
        <v>0.01</v>
      </c>
      <c r="U32">
        <v>1</v>
      </c>
      <c r="V32">
        <v>900</v>
      </c>
      <c r="W32">
        <v>209789.99</v>
      </c>
      <c r="X32" t="s">
        <v>864</v>
      </c>
    </row>
    <row r="33" spans="1:24" x14ac:dyDescent="0.2">
      <c r="A33" t="s">
        <v>85</v>
      </c>
      <c r="B33" t="s">
        <v>863</v>
      </c>
      <c r="C33" t="b">
        <v>1</v>
      </c>
      <c r="D33">
        <v>1.6769659702119331</v>
      </c>
      <c r="E33">
        <v>-3.1542840943178861E-6</v>
      </c>
      <c r="F33">
        <v>9.4936748119004252E-9</v>
      </c>
      <c r="G33">
        <v>1.880946990188031E-6</v>
      </c>
      <c r="H33">
        <v>5.6612209076017372E-9</v>
      </c>
      <c r="I33" t="b">
        <v>0</v>
      </c>
      <c r="J33" t="s">
        <v>801</v>
      </c>
      <c r="K33" t="b">
        <v>0</v>
      </c>
      <c r="M33">
        <v>0.1</v>
      </c>
      <c r="P33">
        <v>-3.1542840943178861E-6</v>
      </c>
      <c r="Q33">
        <v>9.4936748119004252E-9</v>
      </c>
      <c r="R33">
        <v>0.97484961152129057</v>
      </c>
      <c r="S33">
        <v>0.95</v>
      </c>
      <c r="T33">
        <v>0.05</v>
      </c>
      <c r="U33">
        <v>1</v>
      </c>
      <c r="V33">
        <v>4500</v>
      </c>
      <c r="W33">
        <v>209789.99</v>
      </c>
      <c r="X33" t="s">
        <v>865</v>
      </c>
    </row>
    <row r="34" spans="1:24" x14ac:dyDescent="0.2">
      <c r="A34" t="s">
        <v>88</v>
      </c>
      <c r="B34" t="s">
        <v>863</v>
      </c>
      <c r="C34" t="b">
        <v>1</v>
      </c>
      <c r="D34">
        <v>1.6769659702119331</v>
      </c>
      <c r="E34">
        <v>-3.4889436093047479E-6</v>
      </c>
      <c r="F34">
        <v>1.136569243448766E-8</v>
      </c>
      <c r="G34">
        <v>2.0805094863456408E-6</v>
      </c>
      <c r="H34">
        <v>6.7775331380464953E-9</v>
      </c>
      <c r="I34" t="b">
        <v>0</v>
      </c>
      <c r="J34" t="s">
        <v>801</v>
      </c>
      <c r="K34" t="b">
        <v>0</v>
      </c>
      <c r="M34">
        <v>0.1</v>
      </c>
      <c r="P34">
        <v>-3.4889436093047479E-6</v>
      </c>
      <c r="Q34">
        <v>1.136569243448766E-8</v>
      </c>
      <c r="R34">
        <v>0.97066321917539788</v>
      </c>
      <c r="S34">
        <v>0.95</v>
      </c>
      <c r="T34">
        <v>0.05</v>
      </c>
      <c r="U34">
        <v>1</v>
      </c>
      <c r="V34">
        <v>4500</v>
      </c>
      <c r="W34">
        <v>209789.99</v>
      </c>
      <c r="X34" t="s">
        <v>866</v>
      </c>
    </row>
    <row r="35" spans="1:24" x14ac:dyDescent="0.2">
      <c r="A35" t="s">
        <v>90</v>
      </c>
      <c r="B35" t="s">
        <v>832</v>
      </c>
      <c r="C35" t="b">
        <v>1</v>
      </c>
      <c r="D35">
        <v>1.6769659702119331</v>
      </c>
      <c r="E35">
        <v>-5.1946737883983069E-6</v>
      </c>
      <c r="F35">
        <v>1.758493364921136E-7</v>
      </c>
      <c r="G35">
        <v>3.0976620162076462E-6</v>
      </c>
      <c r="H35">
        <v>1.04861601019781E-7</v>
      </c>
      <c r="I35" t="b">
        <v>1</v>
      </c>
      <c r="J35" t="s">
        <v>799</v>
      </c>
      <c r="K35" t="b">
        <v>1</v>
      </c>
      <c r="L35">
        <v>2.2112379201692161E-2</v>
      </c>
      <c r="M35">
        <v>0.1</v>
      </c>
      <c r="N35">
        <v>-5.1946737883983069E-6</v>
      </c>
      <c r="O35">
        <v>1.758493364921136E-7</v>
      </c>
      <c r="P35">
        <v>-4.4580114050160743E-6</v>
      </c>
      <c r="Q35">
        <v>5.6546775570532068E-9</v>
      </c>
      <c r="R35">
        <v>0.99519962492338032</v>
      </c>
      <c r="S35">
        <v>1</v>
      </c>
      <c r="T35">
        <v>0</v>
      </c>
      <c r="U35">
        <v>1</v>
      </c>
      <c r="V35">
        <v>0</v>
      </c>
      <c r="W35">
        <v>209789.99</v>
      </c>
      <c r="X35" t="s">
        <v>867</v>
      </c>
    </row>
    <row r="36" spans="1:24" x14ac:dyDescent="0.2">
      <c r="A36" t="s">
        <v>92</v>
      </c>
      <c r="B36" t="s">
        <v>832</v>
      </c>
      <c r="C36" t="b">
        <v>1</v>
      </c>
      <c r="D36">
        <v>1.6769659702119331</v>
      </c>
      <c r="E36">
        <v>-5.6673579894888533E-6</v>
      </c>
      <c r="F36">
        <v>4.8152724147461368E-8</v>
      </c>
      <c r="G36">
        <v>3.379530706143441E-6</v>
      </c>
      <c r="H36">
        <v>2.8714192776002428E-8</v>
      </c>
      <c r="I36" t="b">
        <v>1</v>
      </c>
      <c r="J36" t="s">
        <v>798</v>
      </c>
      <c r="K36" t="b">
        <v>1</v>
      </c>
      <c r="L36">
        <v>4.9341023464502046E-3</v>
      </c>
      <c r="M36">
        <v>0.1</v>
      </c>
      <c r="N36">
        <v>-5.6673579894888533E-6</v>
      </c>
      <c r="O36">
        <v>4.8152724147461368E-8</v>
      </c>
      <c r="P36">
        <v>-4.1712182983767451E-6</v>
      </c>
      <c r="Q36">
        <v>6.7540304591236064E-9</v>
      </c>
      <c r="R36">
        <v>0.99243348324361258</v>
      </c>
      <c r="S36">
        <v>0.97</v>
      </c>
      <c r="T36">
        <v>0.03</v>
      </c>
      <c r="U36">
        <v>1</v>
      </c>
      <c r="V36">
        <v>2700</v>
      </c>
      <c r="W36">
        <v>209789.99</v>
      </c>
      <c r="X36" t="s">
        <v>868</v>
      </c>
    </row>
    <row r="37" spans="1:24" x14ac:dyDescent="0.2">
      <c r="A37" t="s">
        <v>94</v>
      </c>
      <c r="B37" t="s">
        <v>832</v>
      </c>
      <c r="C37" t="b">
        <v>1</v>
      </c>
      <c r="D37">
        <v>1.6769659702119331</v>
      </c>
      <c r="E37">
        <v>-4.9724839754730588E-6</v>
      </c>
      <c r="F37">
        <v>2.3075818507735629E-8</v>
      </c>
      <c r="G37">
        <v>2.9651668929481282E-6</v>
      </c>
      <c r="H37">
        <v>1.376045722908697E-8</v>
      </c>
      <c r="I37" t="b">
        <v>1</v>
      </c>
      <c r="J37" t="s">
        <v>798</v>
      </c>
      <c r="K37" t="b">
        <v>1</v>
      </c>
      <c r="L37">
        <v>2.601448374081885E-3</v>
      </c>
      <c r="M37">
        <v>0.1</v>
      </c>
      <c r="N37">
        <v>-4.9724839754730588E-6</v>
      </c>
      <c r="O37">
        <v>2.3075818507735629E-8</v>
      </c>
      <c r="P37">
        <v>-4.1460086545630618E-6</v>
      </c>
      <c r="Q37">
        <v>7.5907861007615682E-9</v>
      </c>
      <c r="R37">
        <v>0.99261997799147572</v>
      </c>
      <c r="S37">
        <v>0.74</v>
      </c>
      <c r="T37">
        <v>0.01</v>
      </c>
      <c r="U37">
        <v>0.75</v>
      </c>
      <c r="V37">
        <v>900</v>
      </c>
      <c r="W37">
        <v>119789.99</v>
      </c>
      <c r="X37" t="s">
        <v>869</v>
      </c>
    </row>
    <row r="38" spans="1:24" x14ac:dyDescent="0.2">
      <c r="A38" t="s">
        <v>96</v>
      </c>
      <c r="B38" t="s">
        <v>832</v>
      </c>
      <c r="C38" t="b">
        <v>1</v>
      </c>
      <c r="D38">
        <v>1.6769659702119331</v>
      </c>
      <c r="E38">
        <v>-8.0314493273408797E-6</v>
      </c>
      <c r="F38">
        <v>1.814268597290903E-7</v>
      </c>
      <c r="G38">
        <v>4.7892738851020794E-6</v>
      </c>
      <c r="H38">
        <v>1.081875619134727E-7</v>
      </c>
      <c r="I38" t="b">
        <v>1</v>
      </c>
      <c r="J38" t="s">
        <v>799</v>
      </c>
      <c r="K38" t="b">
        <v>1</v>
      </c>
      <c r="L38">
        <v>1.358246021641551E-2</v>
      </c>
      <c r="M38">
        <v>0.1</v>
      </c>
      <c r="N38">
        <v>-8.0314493273408797E-6</v>
      </c>
      <c r="O38">
        <v>1.814268597290903E-7</v>
      </c>
      <c r="P38">
        <v>-6.1714600007628784E-6</v>
      </c>
      <c r="Q38">
        <v>1.0541709185456171E-8</v>
      </c>
      <c r="R38">
        <v>0.99132847597735396</v>
      </c>
      <c r="S38">
        <v>1</v>
      </c>
      <c r="T38">
        <v>0</v>
      </c>
      <c r="U38">
        <v>1</v>
      </c>
      <c r="V38">
        <v>0</v>
      </c>
      <c r="W38">
        <v>209789.99</v>
      </c>
      <c r="X38" t="s">
        <v>870</v>
      </c>
    </row>
    <row r="39" spans="1:24" x14ac:dyDescent="0.2">
      <c r="A39" t="s">
        <v>98</v>
      </c>
      <c r="B39" t="s">
        <v>832</v>
      </c>
      <c r="C39" t="b">
        <v>1</v>
      </c>
      <c r="D39">
        <v>1.6769659702119331</v>
      </c>
      <c r="E39">
        <v>-7.5480693043004183E-6</v>
      </c>
      <c r="F39">
        <v>1.4868051419389301E-7</v>
      </c>
      <c r="G39">
        <v>4.5010271158612148E-6</v>
      </c>
      <c r="H39">
        <v>8.8660424143909684E-8</v>
      </c>
      <c r="I39" t="b">
        <v>1</v>
      </c>
      <c r="J39" t="s">
        <v>799</v>
      </c>
      <c r="K39" t="b">
        <v>1</v>
      </c>
      <c r="L39">
        <v>1.187665119915709E-2</v>
      </c>
      <c r="M39">
        <v>0.1</v>
      </c>
      <c r="N39">
        <v>-7.5480693043004183E-6</v>
      </c>
      <c r="O39">
        <v>1.4868051419389301E-7</v>
      </c>
      <c r="P39">
        <v>-5.8525449685093192E-6</v>
      </c>
      <c r="Q39">
        <v>9.698986078999916E-9</v>
      </c>
      <c r="R39">
        <v>0.9918335449640171</v>
      </c>
      <c r="S39">
        <v>1</v>
      </c>
      <c r="T39">
        <v>0</v>
      </c>
      <c r="U39">
        <v>1</v>
      </c>
      <c r="V39">
        <v>0</v>
      </c>
      <c r="W39">
        <v>209789.99</v>
      </c>
      <c r="X39" t="s">
        <v>871</v>
      </c>
    </row>
    <row r="40" spans="1:24" x14ac:dyDescent="0.2">
      <c r="A40" t="s">
        <v>100</v>
      </c>
      <c r="B40" t="s">
        <v>832</v>
      </c>
      <c r="C40" t="b">
        <v>1</v>
      </c>
      <c r="D40">
        <v>1.6769659702119331</v>
      </c>
      <c r="E40">
        <v>-7.6441084157229934E-6</v>
      </c>
      <c r="F40">
        <v>1.119967503913025E-7</v>
      </c>
      <c r="G40">
        <v>4.5582966807352338E-6</v>
      </c>
      <c r="H40">
        <v>6.6785344712241526E-8</v>
      </c>
      <c r="I40" t="b">
        <v>1</v>
      </c>
      <c r="J40" t="s">
        <v>799</v>
      </c>
      <c r="K40" t="b">
        <v>1</v>
      </c>
      <c r="L40">
        <v>8.896874291365665E-3</v>
      </c>
      <c r="M40">
        <v>0.1</v>
      </c>
      <c r="N40">
        <v>-7.6441084157229934E-6</v>
      </c>
      <c r="O40">
        <v>1.119967503913025E-7</v>
      </c>
      <c r="P40">
        <v>-5.9536941528249358E-6</v>
      </c>
      <c r="Q40">
        <v>8.4245604637838274E-9</v>
      </c>
      <c r="R40">
        <v>0.99403302932012549</v>
      </c>
      <c r="S40">
        <v>1</v>
      </c>
      <c r="T40">
        <v>0</v>
      </c>
      <c r="U40">
        <v>1</v>
      </c>
      <c r="V40">
        <v>0</v>
      </c>
      <c r="W40">
        <v>209789.99</v>
      </c>
      <c r="X40" t="s">
        <v>872</v>
      </c>
    </row>
    <row r="41" spans="1:24" x14ac:dyDescent="0.2">
      <c r="A41" t="s">
        <v>102</v>
      </c>
      <c r="B41" t="s">
        <v>832</v>
      </c>
      <c r="C41" t="b">
        <v>1</v>
      </c>
      <c r="D41">
        <v>1.6769659702119331</v>
      </c>
      <c r="E41">
        <v>-8.0119584115595471E-6</v>
      </c>
      <c r="F41">
        <v>7.2880060054647106E-8</v>
      </c>
      <c r="G41">
        <v>4.777651159222394E-6</v>
      </c>
      <c r="H41">
        <v>4.3459474640046892E-8</v>
      </c>
      <c r="I41" t="b">
        <v>1</v>
      </c>
      <c r="J41" t="s">
        <v>798</v>
      </c>
      <c r="K41" t="b">
        <v>1</v>
      </c>
      <c r="L41">
        <v>5.3413653454348481E-3</v>
      </c>
      <c r="M41">
        <v>0.1</v>
      </c>
      <c r="N41">
        <v>-8.0119584115595471E-6</v>
      </c>
      <c r="O41">
        <v>7.2880060054647106E-8</v>
      </c>
      <c r="P41">
        <v>-6.7846242369949279E-6</v>
      </c>
      <c r="Q41">
        <v>8.3819747194606237E-9</v>
      </c>
      <c r="R41">
        <v>0.99660333938261803</v>
      </c>
      <c r="S41">
        <v>0.745</v>
      </c>
      <c r="T41">
        <v>5.0000000000000001E-3</v>
      </c>
      <c r="U41">
        <v>0.75</v>
      </c>
      <c r="V41">
        <v>450</v>
      </c>
      <c r="W41">
        <v>119789.99</v>
      </c>
      <c r="X41" t="s">
        <v>873</v>
      </c>
    </row>
    <row r="42" spans="1:24" x14ac:dyDescent="0.2">
      <c r="A42" t="s">
        <v>104</v>
      </c>
      <c r="B42" t="s">
        <v>832</v>
      </c>
      <c r="C42" t="b">
        <v>1</v>
      </c>
      <c r="D42">
        <v>1.6769659702119331</v>
      </c>
      <c r="E42">
        <v>-7.5869655554193872E-6</v>
      </c>
      <c r="F42">
        <v>6.0064537329666391E-8</v>
      </c>
      <c r="G42">
        <v>4.5242215347163876E-6</v>
      </c>
      <c r="H42">
        <v>3.5817385919927467E-8</v>
      </c>
      <c r="I42" t="b">
        <v>1</v>
      </c>
      <c r="J42" t="s">
        <v>798</v>
      </c>
      <c r="K42" t="b">
        <v>1</v>
      </c>
      <c r="L42">
        <v>4.5213059483424217E-3</v>
      </c>
      <c r="M42">
        <v>0.1</v>
      </c>
      <c r="N42">
        <v>-7.5869655554193872E-6</v>
      </c>
      <c r="O42">
        <v>6.0064537329666391E-8</v>
      </c>
      <c r="P42">
        <v>-6.2246192025572719E-6</v>
      </c>
      <c r="Q42">
        <v>5.6170271664630204E-9</v>
      </c>
      <c r="R42">
        <v>0.99817278562464939</v>
      </c>
      <c r="S42">
        <v>0.75</v>
      </c>
      <c r="T42">
        <v>0</v>
      </c>
      <c r="U42">
        <v>0.75</v>
      </c>
      <c r="V42">
        <v>0</v>
      </c>
      <c r="W42">
        <v>119789.99</v>
      </c>
      <c r="X42" t="s">
        <v>874</v>
      </c>
    </row>
    <row r="43" spans="1:24" x14ac:dyDescent="0.2">
      <c r="A43" t="s">
        <v>106</v>
      </c>
      <c r="B43" t="s">
        <v>832</v>
      </c>
      <c r="C43" t="b">
        <v>1</v>
      </c>
      <c r="D43">
        <v>1.6769659702119331</v>
      </c>
      <c r="E43">
        <v>-9.3355740975341055E-6</v>
      </c>
      <c r="F43">
        <v>3.4367202418894543E-8</v>
      </c>
      <c r="G43">
        <v>5.5669430765815059E-6</v>
      </c>
      <c r="H43">
        <v>2.0493679078384199E-8</v>
      </c>
      <c r="I43" t="b">
        <v>1</v>
      </c>
      <c r="J43" t="s">
        <v>798</v>
      </c>
      <c r="K43" t="b">
        <v>1</v>
      </c>
      <c r="L43">
        <v>1.8143377056586731E-3</v>
      </c>
      <c r="M43">
        <v>0.1</v>
      </c>
      <c r="N43">
        <v>-9.3355740975341055E-6</v>
      </c>
      <c r="O43">
        <v>3.4367202418894543E-8</v>
      </c>
      <c r="P43">
        <v>-7.0926218243630079E-6</v>
      </c>
      <c r="Q43">
        <v>1.1088038297789961E-8</v>
      </c>
      <c r="R43">
        <v>0.99453597556108331</v>
      </c>
      <c r="S43">
        <v>0.75</v>
      </c>
      <c r="T43">
        <v>0</v>
      </c>
      <c r="U43">
        <v>0.75</v>
      </c>
      <c r="V43">
        <v>0</v>
      </c>
      <c r="W43">
        <v>119789.99</v>
      </c>
      <c r="X43" t="s">
        <v>875</v>
      </c>
    </row>
    <row r="44" spans="1:24" x14ac:dyDescent="0.2">
      <c r="A44" t="s">
        <v>108</v>
      </c>
      <c r="B44" t="s">
        <v>832</v>
      </c>
      <c r="C44" t="b">
        <v>1</v>
      </c>
      <c r="D44">
        <v>1.6769659702119331</v>
      </c>
      <c r="E44">
        <v>-5.0747144162032816E-6</v>
      </c>
      <c r="F44">
        <v>4.1842522348526359E-7</v>
      </c>
      <c r="G44">
        <v>3.026128440496587E-6</v>
      </c>
      <c r="H44">
        <v>2.4951324649264271E-7</v>
      </c>
      <c r="I44" t="b">
        <v>1</v>
      </c>
      <c r="J44" t="s">
        <v>799</v>
      </c>
      <c r="K44" t="b">
        <v>1</v>
      </c>
      <c r="L44">
        <v>5.649956565399801E-2</v>
      </c>
      <c r="M44">
        <v>0.1</v>
      </c>
      <c r="N44">
        <v>-5.0747144162032816E-6</v>
      </c>
      <c r="O44">
        <v>4.1842522348526359E-7</v>
      </c>
      <c r="P44">
        <v>-4.792384314972535E-6</v>
      </c>
      <c r="Q44">
        <v>6.5849698092329331E-9</v>
      </c>
      <c r="R44">
        <v>0.99437160410317393</v>
      </c>
      <c r="S44">
        <v>1</v>
      </c>
      <c r="T44">
        <v>0</v>
      </c>
      <c r="U44">
        <v>1</v>
      </c>
      <c r="V44">
        <v>0</v>
      </c>
      <c r="W44">
        <v>209789.99</v>
      </c>
      <c r="X44" t="s">
        <v>876</v>
      </c>
    </row>
    <row r="45" spans="1:24" x14ac:dyDescent="0.2">
      <c r="A45" t="s">
        <v>110</v>
      </c>
      <c r="B45" t="s">
        <v>863</v>
      </c>
      <c r="C45" t="b">
        <v>1</v>
      </c>
      <c r="D45">
        <v>1.6769659702119331</v>
      </c>
      <c r="E45">
        <v>-5.7023091806784567E-6</v>
      </c>
      <c r="F45">
        <v>7.2863776050069601E-9</v>
      </c>
      <c r="G45">
        <v>3.4003726264986802E-6</v>
      </c>
      <c r="H45">
        <v>4.344976424349337E-9</v>
      </c>
      <c r="I45" t="b">
        <v>0</v>
      </c>
      <c r="J45" t="s">
        <v>799</v>
      </c>
      <c r="K45" t="b">
        <v>0</v>
      </c>
      <c r="L45">
        <v>1.254948679526066E-2</v>
      </c>
      <c r="M45">
        <v>0.1</v>
      </c>
      <c r="N45">
        <v>-5.9555918362772767E-4</v>
      </c>
      <c r="O45">
        <v>2.1782801824638548E-5</v>
      </c>
      <c r="P45">
        <v>-5.7023091806784567E-6</v>
      </c>
      <c r="Q45">
        <v>7.2863776050069601E-9</v>
      </c>
      <c r="R45">
        <v>0.99515308977811889</v>
      </c>
      <c r="S45">
        <v>0.995</v>
      </c>
      <c r="T45">
        <v>5.0000000000000001E-3</v>
      </c>
      <c r="U45">
        <v>1</v>
      </c>
      <c r="V45">
        <v>450</v>
      </c>
      <c r="W45">
        <v>209789.99</v>
      </c>
      <c r="X45" t="s">
        <v>877</v>
      </c>
    </row>
    <row r="46" spans="1:24" x14ac:dyDescent="0.2">
      <c r="A46" t="s">
        <v>113</v>
      </c>
      <c r="B46" t="s">
        <v>863</v>
      </c>
      <c r="C46" t="b">
        <v>1</v>
      </c>
      <c r="D46">
        <v>1.6769659702119331</v>
      </c>
      <c r="E46">
        <v>-5.1045413855024622E-6</v>
      </c>
      <c r="F46">
        <v>5.6292345219425347E-9</v>
      </c>
      <c r="G46">
        <v>3.043914710360734E-6</v>
      </c>
      <c r="H46">
        <v>3.3567971097416599E-9</v>
      </c>
      <c r="I46" t="b">
        <v>0</v>
      </c>
      <c r="J46" t="s">
        <v>798</v>
      </c>
      <c r="K46" t="b">
        <v>0</v>
      </c>
      <c r="L46">
        <v>0.2047053636370921</v>
      </c>
      <c r="M46">
        <v>0.1</v>
      </c>
      <c r="N46">
        <v>-5.1417196300891787E-6</v>
      </c>
      <c r="O46">
        <v>1.496967172431469E-6</v>
      </c>
      <c r="P46">
        <v>-5.1045413855024622E-6</v>
      </c>
      <c r="Q46">
        <v>5.6292345219425347E-9</v>
      </c>
      <c r="R46">
        <v>0.99636724341268812</v>
      </c>
      <c r="S46">
        <v>1</v>
      </c>
      <c r="T46">
        <v>0</v>
      </c>
      <c r="U46">
        <v>1</v>
      </c>
      <c r="V46">
        <v>0</v>
      </c>
      <c r="W46">
        <v>209789.99</v>
      </c>
      <c r="X46" t="s">
        <v>878</v>
      </c>
    </row>
    <row r="47" spans="1:24" x14ac:dyDescent="0.2">
      <c r="A47" t="s">
        <v>116</v>
      </c>
      <c r="B47" t="s">
        <v>832</v>
      </c>
      <c r="C47" t="b">
        <v>1</v>
      </c>
      <c r="D47">
        <v>1.6769659702119331</v>
      </c>
      <c r="E47">
        <v>-7.2432600599898196E-6</v>
      </c>
      <c r="F47">
        <v>9.1429243906744415E-8</v>
      </c>
      <c r="G47">
        <v>4.3192647845289471E-6</v>
      </c>
      <c r="H47">
        <v>5.4520631623305818E-8</v>
      </c>
      <c r="I47" t="b">
        <v>1</v>
      </c>
      <c r="J47" t="s">
        <v>798</v>
      </c>
      <c r="K47" t="b">
        <v>1</v>
      </c>
      <c r="L47">
        <v>8.0737930030492094E-3</v>
      </c>
      <c r="M47">
        <v>0.1</v>
      </c>
      <c r="N47">
        <v>-7.2432600599898196E-6</v>
      </c>
      <c r="O47">
        <v>9.1429243906744415E-8</v>
      </c>
      <c r="P47">
        <v>-6.1677957351034108E-6</v>
      </c>
      <c r="Q47">
        <v>8.6442639585413695E-9</v>
      </c>
      <c r="R47">
        <v>0.99414566290628936</v>
      </c>
      <c r="S47">
        <v>1</v>
      </c>
      <c r="T47">
        <v>0</v>
      </c>
      <c r="U47">
        <v>1</v>
      </c>
      <c r="V47">
        <v>0</v>
      </c>
      <c r="W47">
        <v>209789.99</v>
      </c>
      <c r="X47" t="s">
        <v>879</v>
      </c>
    </row>
    <row r="48" spans="1:24" x14ac:dyDescent="0.2">
      <c r="A48" t="s">
        <v>118</v>
      </c>
      <c r="B48" t="s">
        <v>832</v>
      </c>
      <c r="C48" t="b">
        <v>1</v>
      </c>
      <c r="D48">
        <v>1.6769659702119331</v>
      </c>
      <c r="E48">
        <v>-7.8777149641700135E-6</v>
      </c>
      <c r="F48">
        <v>3.4020697764729883E-8</v>
      </c>
      <c r="G48">
        <v>4.6975997748925338E-6</v>
      </c>
      <c r="H48">
        <v>2.028705314779309E-8</v>
      </c>
      <c r="I48" t="b">
        <v>1</v>
      </c>
      <c r="J48" t="s">
        <v>798</v>
      </c>
      <c r="K48" t="b">
        <v>1</v>
      </c>
      <c r="L48">
        <v>2.4281038479626459E-3</v>
      </c>
      <c r="M48">
        <v>0.1</v>
      </c>
      <c r="N48">
        <v>-7.8777149641700135E-6</v>
      </c>
      <c r="O48">
        <v>3.4020697764729883E-8</v>
      </c>
      <c r="P48">
        <v>-6.4987833428315647E-6</v>
      </c>
      <c r="Q48">
        <v>8.4247523787582465E-9</v>
      </c>
      <c r="R48">
        <v>0.9962363531372026</v>
      </c>
      <c r="S48">
        <v>0.75</v>
      </c>
      <c r="T48">
        <v>0</v>
      </c>
      <c r="U48">
        <v>0.75</v>
      </c>
      <c r="V48">
        <v>0</v>
      </c>
      <c r="W48">
        <v>119789.99</v>
      </c>
      <c r="X48" t="s">
        <v>880</v>
      </c>
    </row>
    <row r="49" spans="1:24" x14ac:dyDescent="0.2">
      <c r="A49" t="s">
        <v>120</v>
      </c>
      <c r="B49" t="s">
        <v>832</v>
      </c>
      <c r="C49" t="b">
        <v>1</v>
      </c>
      <c r="D49">
        <v>1.6769659702119331</v>
      </c>
      <c r="E49">
        <v>-1.0412881529756101E-5</v>
      </c>
      <c r="F49">
        <v>6.6753365955082365E-8</v>
      </c>
      <c r="G49">
        <v>6.2093576821002097E-6</v>
      </c>
      <c r="H49">
        <v>3.9806034911159327E-8</v>
      </c>
      <c r="I49" t="b">
        <v>1</v>
      </c>
      <c r="J49" t="s">
        <v>799</v>
      </c>
      <c r="K49" t="b">
        <v>1</v>
      </c>
      <c r="L49">
        <v>2.935483868898546E-3</v>
      </c>
      <c r="M49">
        <v>0.1</v>
      </c>
      <c r="N49">
        <v>-1.0412881529756101E-5</v>
      </c>
      <c r="O49">
        <v>6.6753365955082365E-8</v>
      </c>
      <c r="P49">
        <v>-7.3737503449013327E-6</v>
      </c>
      <c r="Q49">
        <v>1.4352146780906161E-8</v>
      </c>
      <c r="R49">
        <v>0.99155557188844035</v>
      </c>
      <c r="S49">
        <v>0.75</v>
      </c>
      <c r="T49">
        <v>0</v>
      </c>
      <c r="U49">
        <v>0.75</v>
      </c>
      <c r="V49">
        <v>0</v>
      </c>
      <c r="W49">
        <v>119789.99</v>
      </c>
      <c r="X49" t="s">
        <v>881</v>
      </c>
    </row>
    <row r="50" spans="1:24" x14ac:dyDescent="0.2">
      <c r="A50" t="s">
        <v>122</v>
      </c>
      <c r="B50" t="s">
        <v>832</v>
      </c>
      <c r="C50" t="b">
        <v>1</v>
      </c>
      <c r="D50">
        <v>1.6769659702119331</v>
      </c>
      <c r="E50">
        <v>-3.2205586140588079E-5</v>
      </c>
      <c r="F50">
        <v>1.84269329574099E-7</v>
      </c>
      <c r="G50">
        <v>1.9204674819082932E-5</v>
      </c>
      <c r="H50">
        <v>1.0988256938261619E-7</v>
      </c>
      <c r="I50" t="b">
        <v>1</v>
      </c>
      <c r="J50" t="s">
        <v>798</v>
      </c>
      <c r="K50" t="b">
        <v>1</v>
      </c>
      <c r="L50">
        <v>2.4889776071731688E-3</v>
      </c>
      <c r="M50">
        <v>0.1</v>
      </c>
      <c r="N50">
        <v>-3.2205586140588079E-5</v>
      </c>
      <c r="O50">
        <v>1.84269329574099E-7</v>
      </c>
      <c r="P50">
        <v>-2.1506617238039529E-5</v>
      </c>
      <c r="Q50">
        <v>4.4687711428574928E-8</v>
      </c>
      <c r="R50">
        <v>0.99357395108806745</v>
      </c>
      <c r="S50">
        <v>0.5</v>
      </c>
      <c r="T50">
        <v>0</v>
      </c>
      <c r="U50">
        <v>0.5</v>
      </c>
      <c r="V50">
        <v>0</v>
      </c>
      <c r="W50">
        <v>59910</v>
      </c>
      <c r="X50" t="s">
        <v>882</v>
      </c>
    </row>
    <row r="51" spans="1:24" x14ac:dyDescent="0.2">
      <c r="A51" t="s">
        <v>124</v>
      </c>
      <c r="B51" t="s">
        <v>832</v>
      </c>
      <c r="C51" t="b">
        <v>1</v>
      </c>
      <c r="D51">
        <v>1.6769659702119331</v>
      </c>
      <c r="E51">
        <v>-3.696071464140907E-5</v>
      </c>
      <c r="F51">
        <v>3.0450603679435939E-7</v>
      </c>
      <c r="G51">
        <v>2.2040229377306939E-5</v>
      </c>
      <c r="H51">
        <v>1.815815241354459E-7</v>
      </c>
      <c r="I51" t="b">
        <v>1</v>
      </c>
      <c r="J51" t="s">
        <v>798</v>
      </c>
      <c r="K51" t="b">
        <v>1</v>
      </c>
      <c r="L51">
        <v>3.8091129455846439E-3</v>
      </c>
      <c r="M51">
        <v>0.1</v>
      </c>
      <c r="N51">
        <v>-3.696071464140907E-5</v>
      </c>
      <c r="O51">
        <v>3.0450603679435939E-7</v>
      </c>
      <c r="P51">
        <v>-2.529133064447888E-5</v>
      </c>
      <c r="Q51">
        <v>4.7570144442702863E-8</v>
      </c>
      <c r="R51">
        <v>0.99472840643463956</v>
      </c>
      <c r="S51">
        <v>0.5</v>
      </c>
      <c r="T51">
        <v>0</v>
      </c>
      <c r="U51">
        <v>0.5</v>
      </c>
      <c r="V51">
        <v>0</v>
      </c>
      <c r="W51">
        <v>59910</v>
      </c>
      <c r="X51" t="s">
        <v>883</v>
      </c>
    </row>
    <row r="52" spans="1:24" x14ac:dyDescent="0.2">
      <c r="A52" t="s">
        <v>126</v>
      </c>
      <c r="B52" t="s">
        <v>832</v>
      </c>
      <c r="C52" t="b">
        <v>1</v>
      </c>
      <c r="D52">
        <v>1.6769659702119331</v>
      </c>
      <c r="E52">
        <v>-4.2301319191995467E-5</v>
      </c>
      <c r="F52">
        <v>2.4284827463515112E-7</v>
      </c>
      <c r="G52">
        <v>2.5224912099229709E-5</v>
      </c>
      <c r="H52">
        <v>1.448140743156883E-7</v>
      </c>
      <c r="I52" t="b">
        <v>1</v>
      </c>
      <c r="J52" t="s">
        <v>798</v>
      </c>
      <c r="K52" t="b">
        <v>1</v>
      </c>
      <c r="L52">
        <v>2.545123067729109E-3</v>
      </c>
      <c r="M52">
        <v>0.1</v>
      </c>
      <c r="N52">
        <v>-4.2301319191995467E-5</v>
      </c>
      <c r="O52">
        <v>2.4284827463515112E-7</v>
      </c>
      <c r="P52">
        <v>-2.609895917473278E-5</v>
      </c>
      <c r="Q52">
        <v>8.1978088495089404E-8</v>
      </c>
      <c r="R52">
        <v>0.98543571039423117</v>
      </c>
      <c r="S52">
        <v>0.5</v>
      </c>
      <c r="T52">
        <v>0</v>
      </c>
      <c r="U52">
        <v>0.5</v>
      </c>
      <c r="V52">
        <v>0</v>
      </c>
      <c r="W52">
        <v>59910</v>
      </c>
      <c r="X52" t="s">
        <v>884</v>
      </c>
    </row>
    <row r="53" spans="1:24" x14ac:dyDescent="0.2">
      <c r="A53" t="s">
        <v>128</v>
      </c>
      <c r="B53" t="s">
        <v>832</v>
      </c>
      <c r="C53" t="b">
        <v>1</v>
      </c>
      <c r="D53">
        <v>1.6769659702119331</v>
      </c>
      <c r="E53">
        <v>-5.3242113432676862E-5</v>
      </c>
      <c r="F53">
        <v>2.3499669732652629E-7</v>
      </c>
      <c r="G53">
        <v>3.1749072061341937E-5</v>
      </c>
      <c r="H53">
        <v>1.401320608174463E-7</v>
      </c>
      <c r="I53" t="b">
        <v>1</v>
      </c>
      <c r="J53" t="s">
        <v>798</v>
      </c>
      <c r="K53" t="b">
        <v>1</v>
      </c>
      <c r="L53">
        <v>1.8980857405099031E-3</v>
      </c>
      <c r="M53">
        <v>0.1</v>
      </c>
      <c r="N53">
        <v>-5.3242113432676862E-5</v>
      </c>
      <c r="O53">
        <v>2.3499669732652629E-7</v>
      </c>
      <c r="P53">
        <v>-2.8007040459687969E-5</v>
      </c>
      <c r="Q53">
        <v>1.5009426942931721E-7</v>
      </c>
      <c r="R53">
        <v>0.95875118153946648</v>
      </c>
      <c r="S53">
        <v>0.5</v>
      </c>
      <c r="T53">
        <v>0</v>
      </c>
      <c r="U53">
        <v>0.5</v>
      </c>
      <c r="V53">
        <v>0</v>
      </c>
      <c r="W53">
        <v>59910</v>
      </c>
      <c r="X53" t="s">
        <v>885</v>
      </c>
    </row>
    <row r="54" spans="1:24" x14ac:dyDescent="0.2">
      <c r="A54" t="s">
        <v>130</v>
      </c>
      <c r="B54" t="s">
        <v>832</v>
      </c>
      <c r="C54" t="b">
        <v>1</v>
      </c>
      <c r="D54">
        <v>1.6769659702119331</v>
      </c>
      <c r="E54">
        <v>-6.3620818913232762E-5</v>
      </c>
      <c r="F54">
        <v>3.8375078441406678E-7</v>
      </c>
      <c r="G54">
        <v>3.7938050051899652E-5</v>
      </c>
      <c r="H54">
        <v>2.288363575830754E-7</v>
      </c>
      <c r="I54" t="b">
        <v>1</v>
      </c>
      <c r="J54" t="s">
        <v>798</v>
      </c>
      <c r="K54" t="b">
        <v>1</v>
      </c>
      <c r="L54">
        <v>2.608456252102649E-3</v>
      </c>
      <c r="M54">
        <v>0.1</v>
      </c>
      <c r="N54">
        <v>-6.3620818913232762E-5</v>
      </c>
      <c r="O54">
        <v>3.8375078441406678E-7</v>
      </c>
      <c r="P54">
        <v>-2.9821844272466138E-5</v>
      </c>
      <c r="Q54">
        <v>1.7965877565432259E-7</v>
      </c>
      <c r="R54">
        <v>0.94843587407932728</v>
      </c>
      <c r="S54">
        <v>0.5</v>
      </c>
      <c r="T54">
        <v>0</v>
      </c>
      <c r="U54">
        <v>0.5</v>
      </c>
      <c r="V54">
        <v>0</v>
      </c>
      <c r="W54">
        <v>59910</v>
      </c>
      <c r="X54" t="s">
        <v>886</v>
      </c>
    </row>
    <row r="55" spans="1:24" x14ac:dyDescent="0.2">
      <c r="A55" t="s">
        <v>132</v>
      </c>
      <c r="B55" t="s">
        <v>832</v>
      </c>
      <c r="C55" t="b">
        <v>1</v>
      </c>
      <c r="D55">
        <v>1.6769659702119331</v>
      </c>
      <c r="E55">
        <v>-7.337610647038917E-5</v>
      </c>
      <c r="F55">
        <v>8.3557703580786298E-7</v>
      </c>
      <c r="G55">
        <v>4.3755274569534647E-5</v>
      </c>
      <c r="H55">
        <v>4.9826713877936589E-7</v>
      </c>
      <c r="I55" t="b">
        <v>1</v>
      </c>
      <c r="J55" t="s">
        <v>799</v>
      </c>
      <c r="K55" t="b">
        <v>1</v>
      </c>
      <c r="L55">
        <v>5.3787979420602859E-3</v>
      </c>
      <c r="M55">
        <v>0.1</v>
      </c>
      <c r="N55">
        <v>-7.337610647038917E-5</v>
      </c>
      <c r="O55">
        <v>8.3557703580786298E-7</v>
      </c>
      <c r="P55">
        <v>-3.3233177571609433E-5</v>
      </c>
      <c r="Q55">
        <v>2.3633770817543501E-7</v>
      </c>
      <c r="R55">
        <v>0.92957625229450747</v>
      </c>
      <c r="S55">
        <v>0.5</v>
      </c>
      <c r="T55">
        <v>0</v>
      </c>
      <c r="U55">
        <v>0.5</v>
      </c>
      <c r="V55">
        <v>0</v>
      </c>
      <c r="W55">
        <v>59910</v>
      </c>
      <c r="X55" t="s">
        <v>887</v>
      </c>
    </row>
    <row r="56" spans="1:24" x14ac:dyDescent="0.2">
      <c r="A56" t="s">
        <v>134</v>
      </c>
      <c r="B56" t="s">
        <v>832</v>
      </c>
      <c r="C56" t="b">
        <v>1</v>
      </c>
      <c r="D56">
        <v>1.6769659702119331</v>
      </c>
      <c r="E56">
        <v>-9.0418973343503697E-6</v>
      </c>
      <c r="F56">
        <v>4.1780738177352372E-8</v>
      </c>
      <c r="G56">
        <v>5.3918192109811672E-6</v>
      </c>
      <c r="H56">
        <v>2.4914481819850031E-8</v>
      </c>
      <c r="I56" t="b">
        <v>1</v>
      </c>
      <c r="J56" t="s">
        <v>799</v>
      </c>
      <c r="K56" t="b">
        <v>1</v>
      </c>
      <c r="L56">
        <v>2.056537706222081E-3</v>
      </c>
      <c r="M56">
        <v>0.1</v>
      </c>
      <c r="N56">
        <v>-9.0418973343503697E-6</v>
      </c>
      <c r="O56">
        <v>4.1780738177352372E-8</v>
      </c>
      <c r="P56">
        <v>-6.5278986522570512E-6</v>
      </c>
      <c r="Q56">
        <v>1.5048621603318559E-8</v>
      </c>
      <c r="R56">
        <v>0.98827232299114209</v>
      </c>
      <c r="S56">
        <v>0.745</v>
      </c>
      <c r="T56">
        <v>5.0000000000000001E-3</v>
      </c>
      <c r="U56">
        <v>0.75</v>
      </c>
      <c r="V56">
        <v>450</v>
      </c>
      <c r="W56">
        <v>119789.99</v>
      </c>
      <c r="X56" t="s">
        <v>888</v>
      </c>
    </row>
    <row r="57" spans="1:24" x14ac:dyDescent="0.2">
      <c r="A57" t="s">
        <v>136</v>
      </c>
      <c r="B57" t="s">
        <v>832</v>
      </c>
      <c r="C57" t="b">
        <v>1</v>
      </c>
      <c r="D57">
        <v>1.6769659702119331</v>
      </c>
      <c r="E57">
        <v>-1.229515948372065E-5</v>
      </c>
      <c r="F57">
        <v>1.186737512389924E-7</v>
      </c>
      <c r="G57">
        <v>7.331788302279509E-6</v>
      </c>
      <c r="H57">
        <v>7.0766940621934387E-8</v>
      </c>
      <c r="I57" t="b">
        <v>1</v>
      </c>
      <c r="J57" t="s">
        <v>799</v>
      </c>
      <c r="K57" t="b">
        <v>1</v>
      </c>
      <c r="L57">
        <v>3.5417475750663188E-3</v>
      </c>
      <c r="M57">
        <v>0.1</v>
      </c>
      <c r="N57">
        <v>-1.229515948372065E-5</v>
      </c>
      <c r="O57">
        <v>1.186737512389924E-7</v>
      </c>
      <c r="P57">
        <v>-7.5709422774835471E-6</v>
      </c>
      <c r="Q57">
        <v>2.7503085873645679E-8</v>
      </c>
      <c r="R57">
        <v>0.97156225503917415</v>
      </c>
      <c r="S57">
        <v>0.74</v>
      </c>
      <c r="T57">
        <v>0.01</v>
      </c>
      <c r="U57">
        <v>0.75</v>
      </c>
      <c r="V57">
        <v>900</v>
      </c>
      <c r="W57">
        <v>119789.99</v>
      </c>
      <c r="X57" t="s">
        <v>889</v>
      </c>
    </row>
    <row r="58" spans="1:24" x14ac:dyDescent="0.2">
      <c r="A58" t="s">
        <v>138</v>
      </c>
      <c r="B58" t="s">
        <v>832</v>
      </c>
      <c r="C58" t="b">
        <v>1</v>
      </c>
      <c r="D58">
        <v>1.6769659702119331</v>
      </c>
      <c r="E58">
        <v>-1.6997209226835259E-5</v>
      </c>
      <c r="F58">
        <v>1.584423385920059E-7</v>
      </c>
      <c r="G58">
        <v>1.0135691199915749E-5</v>
      </c>
      <c r="H58">
        <v>9.4481546678005742E-8</v>
      </c>
      <c r="I58" t="b">
        <v>1</v>
      </c>
      <c r="J58" t="s">
        <v>799</v>
      </c>
      <c r="K58" t="b">
        <v>1</v>
      </c>
      <c r="L58">
        <v>3.6405476683532868E-3</v>
      </c>
      <c r="M58">
        <v>0.1</v>
      </c>
      <c r="N58">
        <v>-1.6997209226835259E-5</v>
      </c>
      <c r="O58">
        <v>1.584423385920059E-7</v>
      </c>
      <c r="P58">
        <v>-1.036372748364051E-5</v>
      </c>
      <c r="Q58">
        <v>2.7416051855480141E-8</v>
      </c>
      <c r="R58">
        <v>0.98451200572177944</v>
      </c>
      <c r="S58">
        <v>0.75</v>
      </c>
      <c r="T58">
        <v>0</v>
      </c>
      <c r="U58">
        <v>0.75</v>
      </c>
      <c r="V58">
        <v>0</v>
      </c>
      <c r="W58">
        <v>119789.99</v>
      </c>
      <c r="X58" t="s">
        <v>890</v>
      </c>
    </row>
    <row r="59" spans="1:24" x14ac:dyDescent="0.2">
      <c r="A59" t="s">
        <v>140</v>
      </c>
      <c r="B59" t="s">
        <v>832</v>
      </c>
      <c r="C59" t="b">
        <v>1</v>
      </c>
      <c r="D59">
        <v>1.6769659702119331</v>
      </c>
      <c r="E59">
        <v>-1.873589807248462E-5</v>
      </c>
      <c r="F59">
        <v>1.997346993011934E-7</v>
      </c>
      <c r="G59">
        <v>1.117249747776146E-5</v>
      </c>
      <c r="H59">
        <v>1.1910480167701379E-7</v>
      </c>
      <c r="I59" t="b">
        <v>1</v>
      </c>
      <c r="J59" t="s">
        <v>799</v>
      </c>
      <c r="K59" t="b">
        <v>1</v>
      </c>
      <c r="L59">
        <v>4.7684207688960794E-3</v>
      </c>
      <c r="M59">
        <v>0.1</v>
      </c>
      <c r="N59">
        <v>-1.873589807248462E-5</v>
      </c>
      <c r="O59">
        <v>1.997346993011934E-7</v>
      </c>
      <c r="P59">
        <v>-1.3384300288819621E-5</v>
      </c>
      <c r="Q59">
        <v>4.8188344407403338E-8</v>
      </c>
      <c r="R59">
        <v>0.98095187723465893</v>
      </c>
      <c r="S59">
        <v>0.5</v>
      </c>
      <c r="T59">
        <v>0</v>
      </c>
      <c r="U59">
        <v>0.5</v>
      </c>
      <c r="V59">
        <v>0</v>
      </c>
      <c r="W59">
        <v>59910</v>
      </c>
      <c r="X59" t="s">
        <v>891</v>
      </c>
    </row>
    <row r="60" spans="1:24" x14ac:dyDescent="0.2">
      <c r="A60" t="s">
        <v>142</v>
      </c>
      <c r="B60" t="s">
        <v>832</v>
      </c>
      <c r="C60" t="b">
        <v>1</v>
      </c>
      <c r="D60">
        <v>1.6769659702119331</v>
      </c>
      <c r="E60">
        <v>-2.2698609009340322E-5</v>
      </c>
      <c r="F60">
        <v>2.7172241350980379E-7</v>
      </c>
      <c r="G60">
        <v>1.3535521538622341E-5</v>
      </c>
      <c r="H60">
        <v>1.620321570839412E-7</v>
      </c>
      <c r="I60" t="b">
        <v>1</v>
      </c>
      <c r="J60" t="s">
        <v>799</v>
      </c>
      <c r="K60" t="b">
        <v>1</v>
      </c>
      <c r="L60">
        <v>5.3220763069712022E-3</v>
      </c>
      <c r="M60">
        <v>0.1</v>
      </c>
      <c r="N60">
        <v>-2.2698609009340322E-5</v>
      </c>
      <c r="O60">
        <v>2.7172241350980379E-7</v>
      </c>
      <c r="P60">
        <v>-1.396139511290242E-5</v>
      </c>
      <c r="Q60">
        <v>7.5366178577320079E-8</v>
      </c>
      <c r="R60">
        <v>0.95817351853792032</v>
      </c>
      <c r="S60">
        <v>0.5</v>
      </c>
      <c r="T60">
        <v>0</v>
      </c>
      <c r="U60">
        <v>0.5</v>
      </c>
      <c r="V60">
        <v>0</v>
      </c>
      <c r="W60">
        <v>59910</v>
      </c>
      <c r="X60" t="s">
        <v>892</v>
      </c>
    </row>
    <row r="61" spans="1:24" x14ac:dyDescent="0.2">
      <c r="A61" t="s">
        <v>144</v>
      </c>
      <c r="B61" t="s">
        <v>832</v>
      </c>
      <c r="C61" t="b">
        <v>1</v>
      </c>
      <c r="D61">
        <v>1.6769659702119331</v>
      </c>
      <c r="E61">
        <v>-4.5145766270523978E-5</v>
      </c>
      <c r="F61">
        <v>1.240923378308773E-7</v>
      </c>
      <c r="G61">
        <v>2.692109862242376E-5</v>
      </c>
      <c r="H61">
        <v>7.3998125206556649E-8</v>
      </c>
      <c r="I61" t="b">
        <v>1</v>
      </c>
      <c r="J61" t="s">
        <v>800</v>
      </c>
      <c r="K61" t="b">
        <v>1</v>
      </c>
      <c r="L61">
        <v>1.1424763286788341E-3</v>
      </c>
      <c r="M61">
        <v>0.1</v>
      </c>
      <c r="N61">
        <v>-4.5145766270523978E-5</v>
      </c>
      <c r="O61">
        <v>1.240923378308773E-7</v>
      </c>
      <c r="P61">
        <v>-2.099966784681769E-5</v>
      </c>
      <c r="Q61">
        <v>1.352250762754521E-7</v>
      </c>
      <c r="R61">
        <v>0.94151700547268158</v>
      </c>
      <c r="S61">
        <v>0.5</v>
      </c>
      <c r="T61">
        <v>0</v>
      </c>
      <c r="U61">
        <v>0.5</v>
      </c>
      <c r="V61">
        <v>0</v>
      </c>
      <c r="W61">
        <v>59910</v>
      </c>
      <c r="X61" t="s">
        <v>893</v>
      </c>
    </row>
    <row r="62" spans="1:24" x14ac:dyDescent="0.2">
      <c r="A62" t="s">
        <v>146</v>
      </c>
      <c r="B62" t="s">
        <v>832</v>
      </c>
      <c r="C62" t="b">
        <v>1</v>
      </c>
      <c r="D62">
        <v>1.6769659702119331</v>
      </c>
      <c r="E62">
        <v>-1.2572504288335449E-5</v>
      </c>
      <c r="F62">
        <v>3.8415501068073352E-8</v>
      </c>
      <c r="G62">
        <v>7.4971731756408624E-6</v>
      </c>
      <c r="H62">
        <v>2.2907740377831549E-8</v>
      </c>
      <c r="I62" t="b">
        <v>1</v>
      </c>
      <c r="J62" t="s">
        <v>798</v>
      </c>
      <c r="K62" t="b">
        <v>1</v>
      </c>
      <c r="L62">
        <v>1.260848746984855E-3</v>
      </c>
      <c r="M62">
        <v>0.1</v>
      </c>
      <c r="N62">
        <v>-1.2572504288335449E-5</v>
      </c>
      <c r="O62">
        <v>3.8415501068073352E-8</v>
      </c>
      <c r="P62">
        <v>-8.2529810380478934E-6</v>
      </c>
      <c r="Q62">
        <v>2.01137458835055E-8</v>
      </c>
      <c r="R62">
        <v>0.98682350155514653</v>
      </c>
      <c r="S62">
        <v>0.75</v>
      </c>
      <c r="T62">
        <v>0</v>
      </c>
      <c r="U62">
        <v>0.75</v>
      </c>
      <c r="V62">
        <v>0</v>
      </c>
      <c r="W62">
        <v>119789.99</v>
      </c>
      <c r="X62" t="s">
        <v>894</v>
      </c>
    </row>
    <row r="63" spans="1:24" x14ac:dyDescent="0.2">
      <c r="A63" t="s">
        <v>148</v>
      </c>
      <c r="B63" t="s">
        <v>832</v>
      </c>
      <c r="C63" t="b">
        <v>1</v>
      </c>
      <c r="D63">
        <v>1.6769659702119331</v>
      </c>
      <c r="E63">
        <v>-1.796221809922161E-5</v>
      </c>
      <c r="F63">
        <v>4.7448673748693053E-8</v>
      </c>
      <c r="G63">
        <v>1.0711140487216669E-5</v>
      </c>
      <c r="H63">
        <v>2.8294356946728361E-8</v>
      </c>
      <c r="I63" t="b">
        <v>1</v>
      </c>
      <c r="J63" t="s">
        <v>800</v>
      </c>
      <c r="K63" t="b">
        <v>1</v>
      </c>
      <c r="L63">
        <v>1.1610776491832999E-3</v>
      </c>
      <c r="M63">
        <v>0.1</v>
      </c>
      <c r="N63">
        <v>-1.796221809922161E-5</v>
      </c>
      <c r="O63">
        <v>4.7448673748693053E-8</v>
      </c>
      <c r="P63">
        <v>-1.118570743460796E-5</v>
      </c>
      <c r="Q63">
        <v>3.3827969695371318E-8</v>
      </c>
      <c r="R63">
        <v>0.98011778506983416</v>
      </c>
      <c r="S63">
        <v>0.74</v>
      </c>
      <c r="T63">
        <v>0.01</v>
      </c>
      <c r="U63">
        <v>0.75</v>
      </c>
      <c r="V63">
        <v>900</v>
      </c>
      <c r="W63">
        <v>119789.99</v>
      </c>
      <c r="X63" t="s">
        <v>895</v>
      </c>
    </row>
    <row r="64" spans="1:24" x14ac:dyDescent="0.2">
      <c r="A64" t="s">
        <v>150</v>
      </c>
      <c r="B64" t="s">
        <v>863</v>
      </c>
      <c r="C64" t="b">
        <v>1</v>
      </c>
      <c r="D64">
        <v>1.6769659702119331</v>
      </c>
      <c r="E64">
        <v>-9.1643206968562395E-6</v>
      </c>
      <c r="F64">
        <v>3.7919176129171069E-8</v>
      </c>
      <c r="G64">
        <v>5.4648221011294971E-6</v>
      </c>
      <c r="H64">
        <v>2.2611774360799281E-8</v>
      </c>
      <c r="I64" t="b">
        <v>0</v>
      </c>
      <c r="J64" t="s">
        <v>798</v>
      </c>
      <c r="K64" t="b">
        <v>0</v>
      </c>
      <c r="L64">
        <v>1.1603701832603961E-2</v>
      </c>
      <c r="M64">
        <v>0.1</v>
      </c>
      <c r="N64">
        <v>-9.4067467149972167E-4</v>
      </c>
      <c r="O64">
        <v>3.1887840743617298E-5</v>
      </c>
      <c r="P64">
        <v>-9.1643206968562395E-6</v>
      </c>
      <c r="Q64">
        <v>3.7919176129171069E-8</v>
      </c>
      <c r="R64">
        <v>0.96389284268695163</v>
      </c>
      <c r="S64">
        <v>0.73</v>
      </c>
      <c r="T64">
        <v>0.02</v>
      </c>
      <c r="U64">
        <v>0.75</v>
      </c>
      <c r="V64">
        <v>1800</v>
      </c>
      <c r="W64">
        <v>119789.99</v>
      </c>
      <c r="X64" t="s">
        <v>896</v>
      </c>
    </row>
    <row r="65" spans="1:24" x14ac:dyDescent="0.2">
      <c r="A65" t="s">
        <v>152</v>
      </c>
      <c r="B65" t="s">
        <v>832</v>
      </c>
      <c r="C65" t="b">
        <v>1</v>
      </c>
      <c r="D65">
        <v>1.6769659702119331</v>
      </c>
      <c r="E65">
        <v>-2.2523237017392801E-5</v>
      </c>
      <c r="F65">
        <v>3.9640071554069022E-8</v>
      </c>
      <c r="G65">
        <v>1.3430944585325339E-5</v>
      </c>
      <c r="H65">
        <v>2.3637970154552011E-8</v>
      </c>
      <c r="I65" t="b">
        <v>1</v>
      </c>
      <c r="J65" t="s">
        <v>800</v>
      </c>
      <c r="K65" t="b">
        <v>1</v>
      </c>
      <c r="L65">
        <v>7.3579093647922051E-4</v>
      </c>
      <c r="M65">
        <v>0.1</v>
      </c>
      <c r="N65">
        <v>-2.2523237017392801E-5</v>
      </c>
      <c r="O65">
        <v>3.9640071554069022E-8</v>
      </c>
      <c r="P65">
        <v>-9.2368388078634655E-6</v>
      </c>
      <c r="Q65">
        <v>5.0597370877595668E-8</v>
      </c>
      <c r="R65">
        <v>0.94077559649279263</v>
      </c>
      <c r="S65">
        <v>0.7</v>
      </c>
      <c r="T65">
        <v>0.05</v>
      </c>
      <c r="U65">
        <v>0.75</v>
      </c>
      <c r="V65">
        <v>4500</v>
      </c>
      <c r="W65">
        <v>119789.99</v>
      </c>
      <c r="X65" t="s">
        <v>897</v>
      </c>
    </row>
    <row r="66" spans="1:24" x14ac:dyDescent="0.2">
      <c r="A66" t="s">
        <v>154</v>
      </c>
      <c r="B66" t="s">
        <v>832</v>
      </c>
      <c r="C66" t="b">
        <v>1</v>
      </c>
      <c r="D66">
        <v>1.6769659702119331</v>
      </c>
      <c r="E66">
        <v>-4.1534109194582452E-5</v>
      </c>
      <c r="F66">
        <v>1.4497300292587511E-7</v>
      </c>
      <c r="G66">
        <v>2.476741325247848E-5</v>
      </c>
      <c r="H66">
        <v>8.64495794792745E-8</v>
      </c>
      <c r="I66" t="b">
        <v>1</v>
      </c>
      <c r="J66" t="s">
        <v>798</v>
      </c>
      <c r="K66" t="b">
        <v>1</v>
      </c>
      <c r="L66">
        <v>1.386196584522796E-3</v>
      </c>
      <c r="M66">
        <v>0.1</v>
      </c>
      <c r="N66">
        <v>-4.1534109194582452E-5</v>
      </c>
      <c r="O66">
        <v>1.4497300292587511E-7</v>
      </c>
      <c r="P66">
        <v>-2.0766063924743419E-5</v>
      </c>
      <c r="Q66">
        <v>1.4638558082677881E-7</v>
      </c>
      <c r="R66">
        <v>0.93071833608472665</v>
      </c>
      <c r="S66">
        <v>0.5</v>
      </c>
      <c r="T66">
        <v>0</v>
      </c>
      <c r="U66">
        <v>0.5</v>
      </c>
      <c r="V66">
        <v>0</v>
      </c>
      <c r="W66">
        <v>59910</v>
      </c>
      <c r="X66" t="s">
        <v>898</v>
      </c>
    </row>
    <row r="67" spans="1:24" x14ac:dyDescent="0.2">
      <c r="A67" t="s">
        <v>156</v>
      </c>
      <c r="B67" t="s">
        <v>832</v>
      </c>
      <c r="C67" t="b">
        <v>1</v>
      </c>
      <c r="D67">
        <v>1.6769659702119331</v>
      </c>
      <c r="E67">
        <v>-6.801095279235705E-5</v>
      </c>
      <c r="F67">
        <v>2.3782146785278369E-7</v>
      </c>
      <c r="G67">
        <v>4.0555952834130512E-5</v>
      </c>
      <c r="H67">
        <v>1.4181651391693311E-7</v>
      </c>
      <c r="I67" t="b">
        <v>1</v>
      </c>
      <c r="J67" t="s">
        <v>798</v>
      </c>
      <c r="K67" t="b">
        <v>1</v>
      </c>
      <c r="L67">
        <v>1.370319886990428E-3</v>
      </c>
      <c r="M67">
        <v>0.1</v>
      </c>
      <c r="N67">
        <v>-6.801095279235705E-5</v>
      </c>
      <c r="O67">
        <v>2.3782146785278369E-7</v>
      </c>
      <c r="P67">
        <v>-2.6265310883336469E-5</v>
      </c>
      <c r="Q67">
        <v>2.1891746819377279E-7</v>
      </c>
      <c r="R67">
        <v>0.90574321018316462</v>
      </c>
      <c r="S67">
        <v>0.5</v>
      </c>
      <c r="T67">
        <v>0</v>
      </c>
      <c r="U67">
        <v>0.5</v>
      </c>
      <c r="V67">
        <v>0</v>
      </c>
      <c r="W67">
        <v>59910</v>
      </c>
      <c r="X67" t="s">
        <v>899</v>
      </c>
    </row>
    <row r="68" spans="1:24" x14ac:dyDescent="0.2">
      <c r="A68" t="s">
        <v>158</v>
      </c>
      <c r="B68" t="s">
        <v>832</v>
      </c>
      <c r="C68" t="b">
        <v>1</v>
      </c>
      <c r="D68">
        <v>1.6769659702119331</v>
      </c>
      <c r="E68">
        <v>-1.905433493177893E-5</v>
      </c>
      <c r="F68">
        <v>1.709352585777505E-7</v>
      </c>
      <c r="G68">
        <v>1.1362386160627261E-5</v>
      </c>
      <c r="H68">
        <v>1.019312625384688E-7</v>
      </c>
      <c r="I68" t="b">
        <v>1</v>
      </c>
      <c r="J68" t="s">
        <v>798</v>
      </c>
      <c r="K68" t="b">
        <v>1</v>
      </c>
      <c r="L68">
        <v>4.550552619721167E-3</v>
      </c>
      <c r="M68">
        <v>0.1</v>
      </c>
      <c r="N68">
        <v>-1.905433493177893E-5</v>
      </c>
      <c r="O68">
        <v>1.709352585777505E-7</v>
      </c>
      <c r="P68">
        <v>-1.2288291408269831E-5</v>
      </c>
      <c r="Q68">
        <v>3.621140357220226E-8</v>
      </c>
      <c r="R68">
        <v>0.9811033844853323</v>
      </c>
      <c r="S68">
        <v>0.74</v>
      </c>
      <c r="T68">
        <v>0.01</v>
      </c>
      <c r="U68">
        <v>0.75</v>
      </c>
      <c r="V68">
        <v>900</v>
      </c>
      <c r="W68">
        <v>119789.99</v>
      </c>
      <c r="X68" t="s">
        <v>900</v>
      </c>
    </row>
    <row r="69" spans="1:24" x14ac:dyDescent="0.2">
      <c r="A69" t="s">
        <v>160</v>
      </c>
      <c r="B69" t="s">
        <v>832</v>
      </c>
      <c r="C69" t="b">
        <v>1</v>
      </c>
      <c r="D69">
        <v>1.6769659702119331</v>
      </c>
      <c r="E69">
        <v>-1.836725633540572E-5</v>
      </c>
      <c r="F69">
        <v>1.5553123876767269E-7</v>
      </c>
      <c r="G69">
        <v>1.0952670872077679E-5</v>
      </c>
      <c r="H69">
        <v>9.2745614121207746E-8</v>
      </c>
      <c r="I69" t="b">
        <v>1</v>
      </c>
      <c r="J69" t="s">
        <v>798</v>
      </c>
      <c r="K69" t="b">
        <v>1</v>
      </c>
      <c r="L69">
        <v>4.3469117494340454E-3</v>
      </c>
      <c r="M69">
        <v>0.1</v>
      </c>
      <c r="N69">
        <v>-1.836725633540572E-5</v>
      </c>
      <c r="O69">
        <v>1.5553123876767269E-7</v>
      </c>
      <c r="P69">
        <v>-1.427794720857272E-5</v>
      </c>
      <c r="Q69">
        <v>5.7702503585894352E-8</v>
      </c>
      <c r="R69">
        <v>0.97611793512762313</v>
      </c>
      <c r="S69">
        <v>0.5</v>
      </c>
      <c r="T69">
        <v>0</v>
      </c>
      <c r="U69">
        <v>0.5</v>
      </c>
      <c r="V69">
        <v>0</v>
      </c>
      <c r="W69">
        <v>59910</v>
      </c>
      <c r="X69" t="s">
        <v>901</v>
      </c>
    </row>
    <row r="70" spans="1:24" x14ac:dyDescent="0.2">
      <c r="A70" t="s">
        <v>162</v>
      </c>
      <c r="B70" t="s">
        <v>832</v>
      </c>
      <c r="C70" t="b">
        <v>1</v>
      </c>
      <c r="D70">
        <v>1.6769659702119331</v>
      </c>
      <c r="E70">
        <v>-2.6417606851218431E-5</v>
      </c>
      <c r="F70">
        <v>3.2565139169504249E-7</v>
      </c>
      <c r="G70">
        <v>1.5753215819805701E-5</v>
      </c>
      <c r="H70">
        <v>1.941908169155556E-7</v>
      </c>
      <c r="I70" t="b">
        <v>1</v>
      </c>
      <c r="J70" t="s">
        <v>798</v>
      </c>
      <c r="K70" t="b">
        <v>1</v>
      </c>
      <c r="L70">
        <v>6.668535847906513E-3</v>
      </c>
      <c r="M70">
        <v>0.1</v>
      </c>
      <c r="N70">
        <v>-2.6417606851218431E-5</v>
      </c>
      <c r="O70">
        <v>3.2565139169504249E-7</v>
      </c>
      <c r="P70">
        <v>-2.0156349001526759E-5</v>
      </c>
      <c r="Q70">
        <v>7.9311667247014381E-8</v>
      </c>
      <c r="R70">
        <v>0.97733245173443739</v>
      </c>
      <c r="S70">
        <v>0.5</v>
      </c>
      <c r="T70">
        <v>0</v>
      </c>
      <c r="U70">
        <v>0.5</v>
      </c>
      <c r="V70">
        <v>0</v>
      </c>
      <c r="W70">
        <v>59910</v>
      </c>
      <c r="X70" t="s">
        <v>902</v>
      </c>
    </row>
    <row r="71" spans="1:24" x14ac:dyDescent="0.2">
      <c r="A71" t="s">
        <v>164</v>
      </c>
      <c r="B71" t="s">
        <v>832</v>
      </c>
      <c r="C71" t="b">
        <v>1</v>
      </c>
      <c r="D71">
        <v>1.6769659702119331</v>
      </c>
      <c r="E71">
        <v>-2.980367045376865E-5</v>
      </c>
      <c r="F71">
        <v>2.8923170972652722E-7</v>
      </c>
      <c r="G71">
        <v>1.7772376412624579E-5</v>
      </c>
      <c r="H71">
        <v>1.7247321344867509E-7</v>
      </c>
      <c r="I71" t="b">
        <v>1</v>
      </c>
      <c r="J71" t="s">
        <v>798</v>
      </c>
      <c r="K71" t="b">
        <v>1</v>
      </c>
      <c r="L71">
        <v>5.0683837372727152E-3</v>
      </c>
      <c r="M71">
        <v>0.1</v>
      </c>
      <c r="N71">
        <v>-2.980367045376865E-5</v>
      </c>
      <c r="O71">
        <v>2.8923170972652722E-7</v>
      </c>
      <c r="P71">
        <v>-1.8754030992158581E-5</v>
      </c>
      <c r="Q71">
        <v>8.6961082559354565E-8</v>
      </c>
      <c r="R71">
        <v>0.96879638271866908</v>
      </c>
      <c r="S71">
        <v>0.5</v>
      </c>
      <c r="T71">
        <v>0</v>
      </c>
      <c r="U71">
        <v>0.5</v>
      </c>
      <c r="V71">
        <v>0</v>
      </c>
      <c r="W71">
        <v>59910</v>
      </c>
      <c r="X71" t="s">
        <v>903</v>
      </c>
    </row>
    <row r="72" spans="1:24" x14ac:dyDescent="0.2">
      <c r="A72" t="s">
        <v>166</v>
      </c>
      <c r="B72" t="s">
        <v>832</v>
      </c>
      <c r="C72" t="b">
        <v>1</v>
      </c>
      <c r="D72">
        <v>1.6769659702119331</v>
      </c>
      <c r="E72">
        <v>-4.7067755512435133E-5</v>
      </c>
      <c r="F72">
        <v>6.1922087779379064E-7</v>
      </c>
      <c r="G72">
        <v>2.8067209680162309E-5</v>
      </c>
      <c r="H72">
        <v>3.6925071157856261E-7</v>
      </c>
      <c r="I72" t="b">
        <v>1</v>
      </c>
      <c r="J72" t="s">
        <v>799</v>
      </c>
      <c r="K72" t="b">
        <v>1</v>
      </c>
      <c r="L72">
        <v>6.9965057256779111E-3</v>
      </c>
      <c r="M72">
        <v>0.1</v>
      </c>
      <c r="N72">
        <v>-4.7067755512435133E-5</v>
      </c>
      <c r="O72">
        <v>6.1922087779379064E-7</v>
      </c>
      <c r="P72">
        <v>-2.5963160957431901E-5</v>
      </c>
      <c r="Q72">
        <v>1.6694053804525139E-7</v>
      </c>
      <c r="R72">
        <v>0.94167922514229563</v>
      </c>
      <c r="S72">
        <v>0.5</v>
      </c>
      <c r="T72">
        <v>0</v>
      </c>
      <c r="U72">
        <v>0.5</v>
      </c>
      <c r="V72">
        <v>0</v>
      </c>
      <c r="W72">
        <v>59910</v>
      </c>
      <c r="X72" t="s">
        <v>904</v>
      </c>
    </row>
    <row r="73" spans="1:24" x14ac:dyDescent="0.2">
      <c r="A73" t="s">
        <v>168</v>
      </c>
      <c r="B73" t="s">
        <v>832</v>
      </c>
      <c r="C73" t="b">
        <v>1</v>
      </c>
      <c r="D73">
        <v>1.6769659702119331</v>
      </c>
      <c r="E73">
        <v>-5.4481908073579122E-5</v>
      </c>
      <c r="F73">
        <v>5.6074877508073642E-7</v>
      </c>
      <c r="G73">
        <v>3.248838023033572E-5</v>
      </c>
      <c r="H73">
        <v>3.343829183426243E-7</v>
      </c>
      <c r="I73" t="b">
        <v>1</v>
      </c>
      <c r="J73" t="s">
        <v>798</v>
      </c>
      <c r="K73" t="b">
        <v>1</v>
      </c>
      <c r="L73">
        <v>5.6042900286940598E-3</v>
      </c>
      <c r="M73">
        <v>0.1</v>
      </c>
      <c r="N73">
        <v>-5.4481908073579122E-5</v>
      </c>
      <c r="O73">
        <v>5.6074877508073642E-7</v>
      </c>
      <c r="P73">
        <v>-2.7134804593425669E-5</v>
      </c>
      <c r="Q73">
        <v>1.8884381839710011E-7</v>
      </c>
      <c r="R73">
        <v>0.93235361040148901</v>
      </c>
      <c r="S73">
        <v>0.5</v>
      </c>
      <c r="T73">
        <v>0</v>
      </c>
      <c r="U73">
        <v>0.5</v>
      </c>
      <c r="V73">
        <v>0</v>
      </c>
      <c r="W73">
        <v>59910</v>
      </c>
      <c r="X73" t="s">
        <v>905</v>
      </c>
    </row>
    <row r="74" spans="1:24" x14ac:dyDescent="0.2">
      <c r="A74" t="s">
        <v>170</v>
      </c>
      <c r="B74" t="s">
        <v>832</v>
      </c>
      <c r="C74" t="b">
        <v>1</v>
      </c>
      <c r="D74">
        <v>1.6769659702119331</v>
      </c>
      <c r="E74">
        <v>-1.9328580818712721E-5</v>
      </c>
      <c r="F74">
        <v>9.5710252289494397E-8</v>
      </c>
      <c r="G74">
        <v>1.1525923102822411E-5</v>
      </c>
      <c r="H74">
        <v>5.7073461232727737E-8</v>
      </c>
      <c r="I74" t="b">
        <v>1</v>
      </c>
      <c r="J74" t="s">
        <v>798</v>
      </c>
      <c r="K74" t="b">
        <v>1</v>
      </c>
      <c r="L74">
        <v>2.0733946202538141E-3</v>
      </c>
      <c r="M74">
        <v>0.1</v>
      </c>
      <c r="N74">
        <v>-1.9328580818712721E-5</v>
      </c>
      <c r="O74">
        <v>9.5710252289494397E-8</v>
      </c>
      <c r="P74">
        <v>-1.3615293070441759E-5</v>
      </c>
      <c r="Q74">
        <v>2.215132766449514E-8</v>
      </c>
      <c r="R74">
        <v>0.99605053093483509</v>
      </c>
      <c r="S74">
        <v>0.5</v>
      </c>
      <c r="T74">
        <v>0</v>
      </c>
      <c r="U74">
        <v>0.5</v>
      </c>
      <c r="V74">
        <v>0</v>
      </c>
      <c r="W74">
        <v>59910</v>
      </c>
      <c r="X74" t="s">
        <v>906</v>
      </c>
    </row>
    <row r="75" spans="1:24" x14ac:dyDescent="0.2">
      <c r="A75" t="s">
        <v>172</v>
      </c>
      <c r="B75" t="s">
        <v>832</v>
      </c>
      <c r="C75" t="b">
        <v>1</v>
      </c>
      <c r="D75">
        <v>1.6769659702119331</v>
      </c>
      <c r="E75">
        <v>-2.4175809837181349E-5</v>
      </c>
      <c r="F75">
        <v>7.5853045601492948E-8</v>
      </c>
      <c r="G75">
        <v>1.441639858328553E-5</v>
      </c>
      <c r="H75">
        <v>4.5232310582847868E-8</v>
      </c>
      <c r="I75" t="b">
        <v>1</v>
      </c>
      <c r="J75" t="s">
        <v>798</v>
      </c>
      <c r="K75" t="b">
        <v>1</v>
      </c>
      <c r="L75">
        <v>1.3299868026870471E-3</v>
      </c>
      <c r="M75">
        <v>0.1</v>
      </c>
      <c r="N75">
        <v>-2.4175809837181349E-5</v>
      </c>
      <c r="O75">
        <v>7.5853045601492948E-8</v>
      </c>
      <c r="P75">
        <v>-1.6393143197086289E-5</v>
      </c>
      <c r="Q75">
        <v>3.2430229802264619E-8</v>
      </c>
      <c r="R75">
        <v>0.99417160799870274</v>
      </c>
      <c r="S75">
        <v>0.5</v>
      </c>
      <c r="T75">
        <v>0</v>
      </c>
      <c r="U75">
        <v>0.5</v>
      </c>
      <c r="V75">
        <v>0</v>
      </c>
      <c r="W75">
        <v>59910</v>
      </c>
      <c r="X75" t="s">
        <v>907</v>
      </c>
    </row>
    <row r="76" spans="1:24" x14ac:dyDescent="0.2">
      <c r="A76" t="s">
        <v>174</v>
      </c>
      <c r="B76" t="s">
        <v>832</v>
      </c>
      <c r="C76" t="b">
        <v>1</v>
      </c>
      <c r="D76">
        <v>1.6769659702119331</v>
      </c>
      <c r="E76">
        <v>-2.6611101952391441E-5</v>
      </c>
      <c r="F76">
        <v>9.7198711468590054E-8</v>
      </c>
      <c r="G76">
        <v>1.5868599855385481E-5</v>
      </c>
      <c r="H76">
        <v>5.7961051801370908E-8</v>
      </c>
      <c r="I76" t="b">
        <v>1</v>
      </c>
      <c r="J76" t="s">
        <v>798</v>
      </c>
      <c r="K76" t="b">
        <v>1</v>
      </c>
      <c r="L76">
        <v>1.5251452598732439E-3</v>
      </c>
      <c r="M76">
        <v>0.1</v>
      </c>
      <c r="N76">
        <v>-2.6611101952391441E-5</v>
      </c>
      <c r="O76">
        <v>9.7198711468590054E-8</v>
      </c>
      <c r="P76">
        <v>-1.7476538349115971E-5</v>
      </c>
      <c r="Q76">
        <v>4.2137226602794697E-8</v>
      </c>
      <c r="R76">
        <v>0.99136688958106101</v>
      </c>
      <c r="S76">
        <v>0.5</v>
      </c>
      <c r="T76">
        <v>0</v>
      </c>
      <c r="U76">
        <v>0.5</v>
      </c>
      <c r="V76">
        <v>0</v>
      </c>
      <c r="W76">
        <v>59910</v>
      </c>
      <c r="X76" t="s">
        <v>908</v>
      </c>
    </row>
    <row r="77" spans="1:24" x14ac:dyDescent="0.2">
      <c r="A77" t="s">
        <v>176</v>
      </c>
      <c r="B77" t="s">
        <v>832</v>
      </c>
      <c r="C77" t="b">
        <v>1</v>
      </c>
      <c r="D77">
        <v>1.6769659702119331</v>
      </c>
      <c r="E77">
        <v>-3.2560544296665363E-5</v>
      </c>
      <c r="F77">
        <v>1.503124002780532E-7</v>
      </c>
      <c r="G77">
        <v>1.941634169985596E-5</v>
      </c>
      <c r="H77">
        <v>8.9633542330651408E-8</v>
      </c>
      <c r="I77" t="b">
        <v>1</v>
      </c>
      <c r="J77" t="s">
        <v>798</v>
      </c>
      <c r="K77" t="b">
        <v>1</v>
      </c>
      <c r="L77">
        <v>1.8778379862409329E-3</v>
      </c>
      <c r="M77">
        <v>0.1</v>
      </c>
      <c r="N77">
        <v>-3.2560544296665363E-5</v>
      </c>
      <c r="O77">
        <v>1.503124002780532E-7</v>
      </c>
      <c r="P77">
        <v>-1.8995363052346429E-5</v>
      </c>
      <c r="Q77">
        <v>6.8829929174615666E-8</v>
      </c>
      <c r="R77">
        <v>0.9807108870391521</v>
      </c>
      <c r="S77">
        <v>0.5</v>
      </c>
      <c r="T77">
        <v>0</v>
      </c>
      <c r="U77">
        <v>0.5</v>
      </c>
      <c r="V77">
        <v>0</v>
      </c>
      <c r="W77">
        <v>59910</v>
      </c>
      <c r="X77" t="s">
        <v>909</v>
      </c>
    </row>
    <row r="78" spans="1:24" x14ac:dyDescent="0.2">
      <c r="A78" t="s">
        <v>178</v>
      </c>
      <c r="B78" t="s">
        <v>832</v>
      </c>
      <c r="C78" t="b">
        <v>1</v>
      </c>
      <c r="D78">
        <v>1.6769659702119331</v>
      </c>
      <c r="E78">
        <v>-4.4657104768923913E-5</v>
      </c>
      <c r="F78">
        <v>3.4608594139863471E-7</v>
      </c>
      <c r="G78">
        <v>2.66297024281776E-5</v>
      </c>
      <c r="H78">
        <v>2.0637624587867861E-7</v>
      </c>
      <c r="I78" t="b">
        <v>1</v>
      </c>
      <c r="J78" t="s">
        <v>798</v>
      </c>
      <c r="K78" t="b">
        <v>1</v>
      </c>
      <c r="L78">
        <v>3.430595108066343E-3</v>
      </c>
      <c r="M78">
        <v>0.1</v>
      </c>
      <c r="N78">
        <v>-4.4657104768923913E-5</v>
      </c>
      <c r="O78">
        <v>3.4608594139863471E-7</v>
      </c>
      <c r="P78">
        <v>-2.5202082298198991E-5</v>
      </c>
      <c r="Q78">
        <v>1.052184275186668E-7</v>
      </c>
      <c r="R78">
        <v>0.97455348839853473</v>
      </c>
      <c r="S78">
        <v>0.5</v>
      </c>
      <c r="T78">
        <v>0</v>
      </c>
      <c r="U78">
        <v>0.5</v>
      </c>
      <c r="V78">
        <v>0</v>
      </c>
      <c r="W78">
        <v>59910</v>
      </c>
      <c r="X78" t="s">
        <v>910</v>
      </c>
    </row>
    <row r="79" spans="1:24" x14ac:dyDescent="0.2">
      <c r="A79" t="s">
        <v>180</v>
      </c>
      <c r="B79" t="s">
        <v>832</v>
      </c>
      <c r="C79" t="b">
        <v>1</v>
      </c>
      <c r="D79">
        <v>1.6769659702119331</v>
      </c>
      <c r="E79">
        <v>-4.7022773345167538E-5</v>
      </c>
      <c r="F79">
        <v>2.36406766408724E-7</v>
      </c>
      <c r="G79">
        <v>2.8040386138082981E-5</v>
      </c>
      <c r="H79">
        <v>1.4097290619370601E-7</v>
      </c>
      <c r="I79" t="b">
        <v>1</v>
      </c>
      <c r="J79" t="s">
        <v>798</v>
      </c>
      <c r="K79" t="b">
        <v>1</v>
      </c>
      <c r="L79">
        <v>2.044906701378202E-3</v>
      </c>
      <c r="M79">
        <v>0.1</v>
      </c>
      <c r="N79">
        <v>-4.7022773345167538E-5</v>
      </c>
      <c r="O79">
        <v>2.36406766408724E-7</v>
      </c>
      <c r="P79">
        <v>-1.9217836873281369E-5</v>
      </c>
      <c r="Q79">
        <v>1.4122214938574929E-7</v>
      </c>
      <c r="R79">
        <v>0.92516135404398736</v>
      </c>
      <c r="S79">
        <v>0.5</v>
      </c>
      <c r="T79">
        <v>0</v>
      </c>
      <c r="U79">
        <v>0.5</v>
      </c>
      <c r="V79">
        <v>0</v>
      </c>
      <c r="W79">
        <v>59910</v>
      </c>
      <c r="X79" t="s">
        <v>911</v>
      </c>
    </row>
    <row r="80" spans="1:24" x14ac:dyDescent="0.2">
      <c r="A80" t="s">
        <v>182</v>
      </c>
      <c r="B80" t="s">
        <v>832</v>
      </c>
      <c r="C80" t="b">
        <v>1</v>
      </c>
      <c r="D80">
        <v>1.6769659702119331</v>
      </c>
      <c r="E80">
        <v>-4.4945442126295994E-6</v>
      </c>
      <c r="F80">
        <v>2.8919443929296738E-7</v>
      </c>
      <c r="G80">
        <v>2.6801642325882051E-6</v>
      </c>
      <c r="H80">
        <v>1.7245098852925411E-7</v>
      </c>
      <c r="I80" t="b">
        <v>1</v>
      </c>
      <c r="J80" t="s">
        <v>799</v>
      </c>
      <c r="K80" t="b">
        <v>1</v>
      </c>
      <c r="L80">
        <v>4.1758715808379698E-2</v>
      </c>
      <c r="M80">
        <v>0.1</v>
      </c>
      <c r="N80">
        <v>-4.4945442126295994E-6</v>
      </c>
      <c r="O80">
        <v>2.8919443929296738E-7</v>
      </c>
      <c r="P80">
        <v>-3.7649833305290041E-6</v>
      </c>
      <c r="Q80">
        <v>9.7764146180360404E-9</v>
      </c>
      <c r="R80">
        <v>0.98057479449995688</v>
      </c>
      <c r="S80">
        <v>0.98</v>
      </c>
      <c r="T80">
        <v>0.02</v>
      </c>
      <c r="U80">
        <v>1</v>
      </c>
      <c r="V80">
        <v>1800</v>
      </c>
      <c r="W80">
        <v>209789.99</v>
      </c>
      <c r="X80" t="s">
        <v>912</v>
      </c>
    </row>
    <row r="81" spans="1:24" x14ac:dyDescent="0.2">
      <c r="A81" t="s">
        <v>184</v>
      </c>
      <c r="B81" t="s">
        <v>832</v>
      </c>
      <c r="C81" t="b">
        <v>1</v>
      </c>
      <c r="D81">
        <v>1.6769659702119331</v>
      </c>
      <c r="E81">
        <v>-3.6590355082002209E-6</v>
      </c>
      <c r="F81">
        <v>4.2786162642182759E-7</v>
      </c>
      <c r="G81">
        <v>2.181937840836328E-6</v>
      </c>
      <c r="H81">
        <v>2.5514031532062338E-7</v>
      </c>
      <c r="I81" t="b">
        <v>1</v>
      </c>
      <c r="J81" t="s">
        <v>799</v>
      </c>
      <c r="K81" t="b">
        <v>1</v>
      </c>
      <c r="L81">
        <v>7.9771819100908956E-2</v>
      </c>
      <c r="M81">
        <v>0.1</v>
      </c>
      <c r="N81">
        <v>-3.6590355082002209E-6</v>
      </c>
      <c r="O81">
        <v>4.2786162642182759E-7</v>
      </c>
      <c r="P81">
        <v>-3.3286328664300342E-6</v>
      </c>
      <c r="Q81">
        <v>7.0311872309712149E-9</v>
      </c>
      <c r="R81">
        <v>0.98686480741963334</v>
      </c>
      <c r="S81">
        <v>0.995</v>
      </c>
      <c r="T81">
        <v>5.0000000000000001E-3</v>
      </c>
      <c r="U81">
        <v>1</v>
      </c>
      <c r="V81">
        <v>450</v>
      </c>
      <c r="W81">
        <v>209789.99</v>
      </c>
      <c r="X81" t="s">
        <v>913</v>
      </c>
    </row>
    <row r="82" spans="1:24" x14ac:dyDescent="0.2">
      <c r="A82" t="s">
        <v>186</v>
      </c>
      <c r="B82" t="s">
        <v>832</v>
      </c>
      <c r="C82" t="b">
        <v>1</v>
      </c>
      <c r="D82">
        <v>1.6769659702119331</v>
      </c>
      <c r="E82">
        <v>-4.3551417435902756E-6</v>
      </c>
      <c r="F82">
        <v>1.11933518827559E-7</v>
      </c>
      <c r="G82">
        <v>2.5970364461479671E-6</v>
      </c>
      <c r="H82">
        <v>6.6747638780894875E-8</v>
      </c>
      <c r="I82" t="b">
        <v>1</v>
      </c>
      <c r="J82" t="s">
        <v>799</v>
      </c>
      <c r="K82" t="b">
        <v>1</v>
      </c>
      <c r="L82">
        <v>1.537890457294697E-2</v>
      </c>
      <c r="M82">
        <v>0.1</v>
      </c>
      <c r="N82">
        <v>-4.3551417435902756E-6</v>
      </c>
      <c r="O82">
        <v>1.11933518827559E-7</v>
      </c>
      <c r="P82">
        <v>-3.294392775846974E-6</v>
      </c>
      <c r="Q82">
        <v>6.3683081382025923E-9</v>
      </c>
      <c r="R82">
        <v>0.98892125106622086</v>
      </c>
      <c r="S82">
        <v>1</v>
      </c>
      <c r="T82">
        <v>0</v>
      </c>
      <c r="U82">
        <v>1</v>
      </c>
      <c r="V82">
        <v>0</v>
      </c>
      <c r="W82">
        <v>209789.99</v>
      </c>
      <c r="X82" t="s">
        <v>914</v>
      </c>
    </row>
    <row r="83" spans="1:24" x14ac:dyDescent="0.2">
      <c r="A83" t="s">
        <v>188</v>
      </c>
      <c r="B83" t="s">
        <v>832</v>
      </c>
      <c r="C83" t="b">
        <v>1</v>
      </c>
      <c r="D83">
        <v>1.6769659702119331</v>
      </c>
      <c r="E83">
        <v>-5.9263466929951171E-6</v>
      </c>
      <c r="F83">
        <v>9.8319453459945505E-8</v>
      </c>
      <c r="G83">
        <v>3.533969560662077E-6</v>
      </c>
      <c r="H83">
        <v>5.8629367086989863E-8</v>
      </c>
      <c r="I83" t="b">
        <v>1</v>
      </c>
      <c r="J83" t="s">
        <v>799</v>
      </c>
      <c r="K83" t="b">
        <v>1</v>
      </c>
      <c r="L83">
        <v>1.0024890097908931E-2</v>
      </c>
      <c r="M83">
        <v>0.1</v>
      </c>
      <c r="N83">
        <v>-5.9263466929951171E-6</v>
      </c>
      <c r="O83">
        <v>9.8319453459945505E-8</v>
      </c>
      <c r="P83">
        <v>-4.6044364792092631E-6</v>
      </c>
      <c r="Q83">
        <v>7.2534617391140174E-9</v>
      </c>
      <c r="R83">
        <v>0.99261500611474762</v>
      </c>
      <c r="S83">
        <v>1</v>
      </c>
      <c r="T83">
        <v>0</v>
      </c>
      <c r="U83">
        <v>1</v>
      </c>
      <c r="V83">
        <v>0</v>
      </c>
      <c r="W83">
        <v>209789.99</v>
      </c>
      <c r="X83" t="s">
        <v>915</v>
      </c>
    </row>
    <row r="84" spans="1:24" x14ac:dyDescent="0.2">
      <c r="A84" t="s">
        <v>190</v>
      </c>
      <c r="B84" t="s">
        <v>832</v>
      </c>
      <c r="C84" t="b">
        <v>1</v>
      </c>
      <c r="D84">
        <v>1.6769659702119331</v>
      </c>
      <c r="E84">
        <v>-4.252048320450752E-6</v>
      </c>
      <c r="F84">
        <v>1.8150147446011631E-8</v>
      </c>
      <c r="G84">
        <v>2.5355602892248222E-6</v>
      </c>
      <c r="H84">
        <v>1.082320557984718E-8</v>
      </c>
      <c r="I84" t="b">
        <v>1</v>
      </c>
      <c r="J84" t="s">
        <v>798</v>
      </c>
      <c r="K84" t="b">
        <v>1</v>
      </c>
      <c r="L84">
        <v>2.2473596905725891E-3</v>
      </c>
      <c r="M84">
        <v>0.1</v>
      </c>
      <c r="N84">
        <v>-4.252048320450752E-6</v>
      </c>
      <c r="O84">
        <v>1.8150147446011631E-8</v>
      </c>
      <c r="P84">
        <v>-3.3744560386082391E-6</v>
      </c>
      <c r="Q84">
        <v>6.3629055912632077E-9</v>
      </c>
      <c r="R84">
        <v>0.99212305748702045</v>
      </c>
      <c r="S84">
        <v>0.745</v>
      </c>
      <c r="T84">
        <v>5.0000000000000001E-3</v>
      </c>
      <c r="U84">
        <v>0.75</v>
      </c>
      <c r="V84">
        <v>450</v>
      </c>
      <c r="W84">
        <v>119789.99</v>
      </c>
      <c r="X84" t="s">
        <v>916</v>
      </c>
    </row>
    <row r="85" spans="1:24" x14ac:dyDescent="0.2">
      <c r="A85" t="s">
        <v>192</v>
      </c>
      <c r="B85" t="s">
        <v>832</v>
      </c>
      <c r="C85" t="b">
        <v>1</v>
      </c>
      <c r="D85">
        <v>1.6769659702119331</v>
      </c>
      <c r="E85">
        <v>-7.4498030933243987E-6</v>
      </c>
      <c r="F85">
        <v>2.1057316252519609E-8</v>
      </c>
      <c r="G85">
        <v>4.4424294980672164E-6</v>
      </c>
      <c r="H85">
        <v>1.2556794011662869E-8</v>
      </c>
      <c r="I85" t="b">
        <v>1</v>
      </c>
      <c r="J85" t="s">
        <v>798</v>
      </c>
      <c r="K85" t="b">
        <v>1</v>
      </c>
      <c r="L85">
        <v>1.3249478023486939E-3</v>
      </c>
      <c r="M85">
        <v>0.1</v>
      </c>
      <c r="N85">
        <v>-7.4498030933243987E-6</v>
      </c>
      <c r="O85">
        <v>2.1057316252519609E-8</v>
      </c>
      <c r="P85">
        <v>-5.5350194883393992E-6</v>
      </c>
      <c r="Q85">
        <v>1.379548632358926E-8</v>
      </c>
      <c r="R85">
        <v>0.98659027497080909</v>
      </c>
      <c r="S85">
        <v>0.73</v>
      </c>
      <c r="T85">
        <v>0.02</v>
      </c>
      <c r="U85">
        <v>0.75</v>
      </c>
      <c r="V85">
        <v>1800</v>
      </c>
      <c r="W85">
        <v>119789.99</v>
      </c>
      <c r="X85" t="s">
        <v>917</v>
      </c>
    </row>
    <row r="86" spans="1:24" x14ac:dyDescent="0.2">
      <c r="A86" t="s">
        <v>194</v>
      </c>
      <c r="B86" t="s">
        <v>832</v>
      </c>
      <c r="C86" t="b">
        <v>1</v>
      </c>
      <c r="D86">
        <v>1.6769659702119331</v>
      </c>
      <c r="E86">
        <v>-7.4119349378474329E-6</v>
      </c>
      <c r="F86">
        <v>9.8143877897738046E-8</v>
      </c>
      <c r="G86">
        <v>4.4198481480877774E-6</v>
      </c>
      <c r="H86">
        <v>5.8524668741688753E-8</v>
      </c>
      <c r="I86" t="b">
        <v>1</v>
      </c>
      <c r="J86" t="s">
        <v>799</v>
      </c>
      <c r="K86" t="b">
        <v>1</v>
      </c>
      <c r="L86">
        <v>7.9515689055526771E-3</v>
      </c>
      <c r="M86">
        <v>0.1</v>
      </c>
      <c r="N86">
        <v>-7.4119349378474329E-6</v>
      </c>
      <c r="O86">
        <v>9.8143877897738046E-8</v>
      </c>
      <c r="P86">
        <v>-5.7283152308037397E-6</v>
      </c>
      <c r="Q86">
        <v>8.8350870047209768E-9</v>
      </c>
      <c r="R86">
        <v>0.99291869732654103</v>
      </c>
      <c r="S86">
        <v>1</v>
      </c>
      <c r="T86">
        <v>0</v>
      </c>
      <c r="U86">
        <v>1</v>
      </c>
      <c r="V86">
        <v>0</v>
      </c>
      <c r="W86">
        <v>209789.99</v>
      </c>
      <c r="X86" t="s">
        <v>918</v>
      </c>
    </row>
    <row r="87" spans="1:24" x14ac:dyDescent="0.2">
      <c r="A87" t="s">
        <v>196</v>
      </c>
      <c r="B87" t="s">
        <v>832</v>
      </c>
      <c r="C87" t="b">
        <v>1</v>
      </c>
      <c r="D87">
        <v>1.6769659702119331</v>
      </c>
      <c r="E87">
        <v>-6.3973526601011168E-6</v>
      </c>
      <c r="F87">
        <v>7.0285746386800206E-8</v>
      </c>
      <c r="G87">
        <v>3.8148374944618754E-6</v>
      </c>
      <c r="H87">
        <v>4.1912446427232872E-8</v>
      </c>
      <c r="I87" t="b">
        <v>1</v>
      </c>
      <c r="J87" t="s">
        <v>798</v>
      </c>
      <c r="K87" t="b">
        <v>1</v>
      </c>
      <c r="L87">
        <v>6.6774095763625476E-3</v>
      </c>
      <c r="M87">
        <v>0.1</v>
      </c>
      <c r="N87">
        <v>-6.3973526601011168E-6</v>
      </c>
      <c r="O87">
        <v>7.0285746386800206E-8</v>
      </c>
      <c r="P87">
        <v>-5.0276617618555057E-6</v>
      </c>
      <c r="Q87">
        <v>7.0718765605217448E-9</v>
      </c>
      <c r="R87">
        <v>0.99413274626832993</v>
      </c>
      <c r="S87">
        <v>0.995</v>
      </c>
      <c r="T87">
        <v>5.0000000000000001E-3</v>
      </c>
      <c r="U87">
        <v>1</v>
      </c>
      <c r="V87">
        <v>450</v>
      </c>
      <c r="W87">
        <v>209789.99</v>
      </c>
      <c r="X87" t="s">
        <v>919</v>
      </c>
    </row>
    <row r="88" spans="1:24" x14ac:dyDescent="0.2">
      <c r="A88" t="s">
        <v>198</v>
      </c>
      <c r="B88" t="s">
        <v>832</v>
      </c>
      <c r="C88" t="b">
        <v>1</v>
      </c>
      <c r="D88">
        <v>1.6769659702119331</v>
      </c>
      <c r="E88">
        <v>-7.152330933032806E-6</v>
      </c>
      <c r="F88">
        <v>6.713703032125321E-8</v>
      </c>
      <c r="G88">
        <v>4.2650423801556946E-6</v>
      </c>
      <c r="H88">
        <v>4.0034819736245769E-8</v>
      </c>
      <c r="I88" t="b">
        <v>1</v>
      </c>
      <c r="J88" t="s">
        <v>798</v>
      </c>
      <c r="K88" t="b">
        <v>1</v>
      </c>
      <c r="L88">
        <v>5.639437415008379E-3</v>
      </c>
      <c r="M88">
        <v>0.1</v>
      </c>
      <c r="N88">
        <v>-7.152330933032806E-6</v>
      </c>
      <c r="O88">
        <v>6.713703032125321E-8</v>
      </c>
      <c r="P88">
        <v>-5.5127617133100406E-6</v>
      </c>
      <c r="Q88">
        <v>7.7476793099390876E-9</v>
      </c>
      <c r="R88">
        <v>0.99423042696465125</v>
      </c>
      <c r="S88">
        <v>0.98</v>
      </c>
      <c r="T88">
        <v>0.02</v>
      </c>
      <c r="U88">
        <v>1</v>
      </c>
      <c r="V88">
        <v>1800</v>
      </c>
      <c r="W88">
        <v>209789.99</v>
      </c>
      <c r="X88" t="s">
        <v>920</v>
      </c>
    </row>
    <row r="89" spans="1:24" x14ac:dyDescent="0.2">
      <c r="A89" t="s">
        <v>200</v>
      </c>
      <c r="B89" t="s">
        <v>832</v>
      </c>
      <c r="C89" t="b">
        <v>1</v>
      </c>
      <c r="D89">
        <v>1.6769659702119331</v>
      </c>
      <c r="E89">
        <v>-7.2983643074099924E-6</v>
      </c>
      <c r="F89">
        <v>5.3717325101424259E-8</v>
      </c>
      <c r="G89">
        <v>4.3521242750606529E-6</v>
      </c>
      <c r="H89">
        <v>3.2032447918210018E-8</v>
      </c>
      <c r="I89" t="b">
        <v>1</v>
      </c>
      <c r="J89" t="s">
        <v>798</v>
      </c>
      <c r="K89" t="b">
        <v>1</v>
      </c>
      <c r="L89">
        <v>4.2927959689572602E-3</v>
      </c>
      <c r="M89">
        <v>0.1</v>
      </c>
      <c r="N89">
        <v>-7.2983643074099924E-6</v>
      </c>
      <c r="O89">
        <v>5.3717325101424259E-8</v>
      </c>
      <c r="P89">
        <v>-6.2179154508450976E-6</v>
      </c>
      <c r="Q89">
        <v>9.6137529487929408E-9</v>
      </c>
      <c r="R89">
        <v>0.99469026461414378</v>
      </c>
      <c r="S89">
        <v>0.745</v>
      </c>
      <c r="T89">
        <v>5.0000000000000001E-3</v>
      </c>
      <c r="U89">
        <v>0.75</v>
      </c>
      <c r="V89">
        <v>450</v>
      </c>
      <c r="W89">
        <v>119789.99</v>
      </c>
      <c r="X89" t="s">
        <v>921</v>
      </c>
    </row>
    <row r="90" spans="1:24" x14ac:dyDescent="0.2">
      <c r="A90" t="s">
        <v>202</v>
      </c>
      <c r="B90" t="s">
        <v>832</v>
      </c>
      <c r="C90" t="b">
        <v>1</v>
      </c>
      <c r="D90">
        <v>1.6769659702119331</v>
      </c>
      <c r="E90">
        <v>-8.9321976380980347E-6</v>
      </c>
      <c r="F90">
        <v>6.1453986729515667E-8</v>
      </c>
      <c r="G90">
        <v>5.3264036341591344E-6</v>
      </c>
      <c r="H90">
        <v>3.6645935469846891E-8</v>
      </c>
      <c r="I90" t="b">
        <v>1</v>
      </c>
      <c r="J90" t="s">
        <v>798</v>
      </c>
      <c r="K90" t="b">
        <v>1</v>
      </c>
      <c r="L90">
        <v>3.9897606158166652E-3</v>
      </c>
      <c r="M90">
        <v>0.1</v>
      </c>
      <c r="N90">
        <v>-8.9321976380980347E-6</v>
      </c>
      <c r="O90">
        <v>6.1453986729515667E-8</v>
      </c>
      <c r="P90">
        <v>-7.4873606006830617E-6</v>
      </c>
      <c r="Q90">
        <v>5.9269231705004202E-9</v>
      </c>
      <c r="R90">
        <v>0.99859334992316851</v>
      </c>
      <c r="S90">
        <v>0.75</v>
      </c>
      <c r="T90">
        <v>0</v>
      </c>
      <c r="U90">
        <v>0.75</v>
      </c>
      <c r="V90">
        <v>0</v>
      </c>
      <c r="W90">
        <v>119789.99</v>
      </c>
      <c r="X90" t="s">
        <v>922</v>
      </c>
    </row>
    <row r="91" spans="1:24" x14ac:dyDescent="0.2">
      <c r="A91" t="s">
        <v>204</v>
      </c>
      <c r="B91" t="s">
        <v>832</v>
      </c>
      <c r="C91" t="b">
        <v>1</v>
      </c>
      <c r="D91">
        <v>1.6769659702119331</v>
      </c>
      <c r="E91">
        <v>-9.0847035144661479E-6</v>
      </c>
      <c r="F91">
        <v>1.8211657097306531E-8</v>
      </c>
      <c r="G91">
        <v>5.4173451792334426E-6</v>
      </c>
      <c r="H91">
        <v>1.0859884708933579E-8</v>
      </c>
      <c r="I91" t="b">
        <v>1</v>
      </c>
      <c r="J91" t="s">
        <v>800</v>
      </c>
      <c r="K91" t="b">
        <v>1</v>
      </c>
      <c r="L91">
        <v>1.025739061374073E-3</v>
      </c>
      <c r="M91">
        <v>0.1</v>
      </c>
      <c r="N91">
        <v>-9.0847035144661479E-6</v>
      </c>
      <c r="O91">
        <v>1.8211657097306531E-8</v>
      </c>
      <c r="P91">
        <v>-7.1030811016881319E-6</v>
      </c>
      <c r="Q91">
        <v>1.271802443365937E-8</v>
      </c>
      <c r="R91">
        <v>0.99289217750288272</v>
      </c>
      <c r="S91">
        <v>0.745</v>
      </c>
      <c r="T91">
        <v>5.0000000000000001E-3</v>
      </c>
      <c r="U91">
        <v>0.75</v>
      </c>
      <c r="V91">
        <v>450</v>
      </c>
      <c r="W91">
        <v>119789.99</v>
      </c>
      <c r="X91" t="s">
        <v>923</v>
      </c>
    </row>
    <row r="92" spans="1:24" x14ac:dyDescent="0.2">
      <c r="A92" t="s">
        <v>206</v>
      </c>
      <c r="B92" t="s">
        <v>832</v>
      </c>
      <c r="C92" t="b">
        <v>1</v>
      </c>
      <c r="D92">
        <v>1.6769659702119331</v>
      </c>
      <c r="E92">
        <v>-6.3893589226290567E-6</v>
      </c>
      <c r="F92">
        <v>2.5002708413562271E-7</v>
      </c>
      <c r="G92">
        <v>3.8100707087225981E-6</v>
      </c>
      <c r="H92">
        <v>1.4909490626337791E-7</v>
      </c>
      <c r="I92" t="b">
        <v>1</v>
      </c>
      <c r="J92" t="s">
        <v>799</v>
      </c>
      <c r="K92" t="b">
        <v>1</v>
      </c>
      <c r="L92">
        <v>2.535632947965465E-2</v>
      </c>
      <c r="M92">
        <v>0.1</v>
      </c>
      <c r="N92">
        <v>-6.3893589226290567E-6</v>
      </c>
      <c r="O92">
        <v>2.5002708413562271E-7</v>
      </c>
      <c r="P92">
        <v>-5.4322678419898793E-6</v>
      </c>
      <c r="Q92">
        <v>7.7238753284541794E-9</v>
      </c>
      <c r="R92">
        <v>0.9939755763232947</v>
      </c>
      <c r="S92">
        <v>1</v>
      </c>
      <c r="T92">
        <v>0</v>
      </c>
      <c r="U92">
        <v>1</v>
      </c>
      <c r="V92">
        <v>0</v>
      </c>
      <c r="W92">
        <v>209789.99</v>
      </c>
      <c r="X92" t="s">
        <v>924</v>
      </c>
    </row>
    <row r="93" spans="1:24" x14ac:dyDescent="0.2">
      <c r="A93" t="s">
        <v>208</v>
      </c>
      <c r="B93" t="s">
        <v>832</v>
      </c>
      <c r="C93" t="b">
        <v>1</v>
      </c>
      <c r="D93">
        <v>1.6769659702119331</v>
      </c>
      <c r="E93">
        <v>-6.6051508140355953E-6</v>
      </c>
      <c r="F93">
        <v>5.0993604712281235E-7</v>
      </c>
      <c r="G93">
        <v>3.9387506552687209E-6</v>
      </c>
      <c r="H93">
        <v>3.04082525334946E-7</v>
      </c>
      <c r="I93" t="b">
        <v>1</v>
      </c>
      <c r="J93" t="s">
        <v>799</v>
      </c>
      <c r="K93" t="b">
        <v>1</v>
      </c>
      <c r="L93">
        <v>5.244132153298766E-2</v>
      </c>
      <c r="M93">
        <v>0.1</v>
      </c>
      <c r="N93">
        <v>-6.6051508140355953E-6</v>
      </c>
      <c r="O93">
        <v>5.0993604712281235E-7</v>
      </c>
      <c r="P93">
        <v>-6.079307641863598E-6</v>
      </c>
      <c r="Q93">
        <v>7.4170550167807993E-9</v>
      </c>
      <c r="R93">
        <v>0.99555724235964493</v>
      </c>
      <c r="S93">
        <v>1</v>
      </c>
      <c r="T93">
        <v>0</v>
      </c>
      <c r="U93">
        <v>1</v>
      </c>
      <c r="V93">
        <v>0</v>
      </c>
      <c r="W93">
        <v>209789.99</v>
      </c>
      <c r="X93" t="s">
        <v>925</v>
      </c>
    </row>
    <row r="94" spans="1:24" x14ac:dyDescent="0.2">
      <c r="A94" t="s">
        <v>210</v>
      </c>
      <c r="B94" t="s">
        <v>832</v>
      </c>
      <c r="C94" t="b">
        <v>1</v>
      </c>
      <c r="D94">
        <v>1.6769659702119331</v>
      </c>
      <c r="E94">
        <v>-6.7297091547271762E-6</v>
      </c>
      <c r="F94">
        <v>4.7098367375534018E-7</v>
      </c>
      <c r="G94">
        <v>4.0130266649815711E-6</v>
      </c>
      <c r="H94">
        <v>2.8085463993990172E-7</v>
      </c>
      <c r="I94" t="b">
        <v>1</v>
      </c>
      <c r="J94" t="s">
        <v>799</v>
      </c>
      <c r="K94" t="b">
        <v>1</v>
      </c>
      <c r="L94">
        <v>4.7478261372486903E-2</v>
      </c>
      <c r="M94">
        <v>0.1</v>
      </c>
      <c r="N94">
        <v>-6.7297091547271762E-6</v>
      </c>
      <c r="O94">
        <v>4.7098367375534018E-7</v>
      </c>
      <c r="P94">
        <v>-6.1878333015619774E-6</v>
      </c>
      <c r="Q94">
        <v>7.1235307018659746E-9</v>
      </c>
      <c r="R94">
        <v>0.99604248214214053</v>
      </c>
      <c r="S94">
        <v>1</v>
      </c>
      <c r="T94">
        <v>0</v>
      </c>
      <c r="U94">
        <v>1</v>
      </c>
      <c r="V94">
        <v>0</v>
      </c>
      <c r="W94">
        <v>209789.99</v>
      </c>
      <c r="X94" t="s">
        <v>926</v>
      </c>
    </row>
    <row r="95" spans="1:24" x14ac:dyDescent="0.2">
      <c r="A95" t="s">
        <v>212</v>
      </c>
      <c r="B95" t="s">
        <v>832</v>
      </c>
      <c r="C95" t="b">
        <v>1</v>
      </c>
      <c r="D95">
        <v>1.6769659702119331</v>
      </c>
      <c r="E95">
        <v>-7.194775363146484E-6</v>
      </c>
      <c r="F95">
        <v>3.2438124556333971E-7</v>
      </c>
      <c r="G95">
        <v>4.2903526314473861E-6</v>
      </c>
      <c r="H95">
        <v>1.9343340969664689E-7</v>
      </c>
      <c r="I95" t="b">
        <v>1</v>
      </c>
      <c r="J95" t="s">
        <v>799</v>
      </c>
      <c r="K95" t="b">
        <v>1</v>
      </c>
      <c r="L95">
        <v>3.050769325413696E-2</v>
      </c>
      <c r="M95">
        <v>0.1</v>
      </c>
      <c r="N95">
        <v>-7.194775363146484E-6</v>
      </c>
      <c r="O95">
        <v>3.2438124556333971E-7</v>
      </c>
      <c r="P95">
        <v>-6.6331844104043704E-6</v>
      </c>
      <c r="Q95">
        <v>6.7140826288896837E-9</v>
      </c>
      <c r="R95">
        <v>0.99693783262680868</v>
      </c>
      <c r="S95">
        <v>1</v>
      </c>
      <c r="T95">
        <v>0</v>
      </c>
      <c r="U95">
        <v>1</v>
      </c>
      <c r="V95">
        <v>0</v>
      </c>
      <c r="W95">
        <v>209789.99</v>
      </c>
      <c r="X95" t="s">
        <v>927</v>
      </c>
    </row>
    <row r="96" spans="1:24" x14ac:dyDescent="0.2">
      <c r="A96" t="s">
        <v>214</v>
      </c>
      <c r="B96" t="s">
        <v>832</v>
      </c>
      <c r="C96" t="b">
        <v>1</v>
      </c>
      <c r="D96">
        <v>1.6769659702119331</v>
      </c>
      <c r="E96">
        <v>-8.9137966689183238E-6</v>
      </c>
      <c r="F96">
        <v>9.6941622129128122E-8</v>
      </c>
      <c r="G96">
        <v>5.3154308598115501E-6</v>
      </c>
      <c r="H96">
        <v>5.7807745566164808E-8</v>
      </c>
      <c r="I96" t="b">
        <v>1</v>
      </c>
      <c r="J96" t="s">
        <v>799</v>
      </c>
      <c r="K96" t="b">
        <v>1</v>
      </c>
      <c r="L96">
        <v>6.3450667037153559E-3</v>
      </c>
      <c r="M96">
        <v>0.1</v>
      </c>
      <c r="N96">
        <v>-8.9137966689183238E-6</v>
      </c>
      <c r="O96">
        <v>9.6941622129128122E-8</v>
      </c>
      <c r="P96">
        <v>-6.6166132252012664E-6</v>
      </c>
      <c r="Q96">
        <v>1.095058607067952E-8</v>
      </c>
      <c r="R96">
        <v>0.99185514961522181</v>
      </c>
      <c r="S96">
        <v>1</v>
      </c>
      <c r="T96">
        <v>0</v>
      </c>
      <c r="U96">
        <v>1</v>
      </c>
      <c r="V96">
        <v>0</v>
      </c>
      <c r="W96">
        <v>209789.99</v>
      </c>
      <c r="X96" t="s">
        <v>928</v>
      </c>
    </row>
    <row r="97" spans="1:24" x14ac:dyDescent="0.2">
      <c r="A97" t="s">
        <v>216</v>
      </c>
      <c r="B97" t="s">
        <v>832</v>
      </c>
      <c r="C97" t="b">
        <v>1</v>
      </c>
      <c r="D97">
        <v>1.6769659702119331</v>
      </c>
      <c r="E97">
        <v>-1.1328747943290639E-5</v>
      </c>
      <c r="F97">
        <v>8.3146875476080446E-8</v>
      </c>
      <c r="G97">
        <v>6.7555025829527903E-6</v>
      </c>
      <c r="H97">
        <v>4.9581730907498652E-8</v>
      </c>
      <c r="I97" t="b">
        <v>1</v>
      </c>
      <c r="J97" t="s">
        <v>798</v>
      </c>
      <c r="K97" t="b">
        <v>1</v>
      </c>
      <c r="L97">
        <v>4.0339084463313227E-3</v>
      </c>
      <c r="M97">
        <v>0.1</v>
      </c>
      <c r="N97">
        <v>-1.1328747943290639E-5</v>
      </c>
      <c r="O97">
        <v>8.3146875476080446E-8</v>
      </c>
      <c r="P97">
        <v>-8.943055343627207E-6</v>
      </c>
      <c r="Q97">
        <v>8.6164519089137687E-9</v>
      </c>
      <c r="R97">
        <v>0.9979175428787106</v>
      </c>
      <c r="S97">
        <v>0.75</v>
      </c>
      <c r="T97">
        <v>0</v>
      </c>
      <c r="U97">
        <v>0.75</v>
      </c>
      <c r="V97">
        <v>0</v>
      </c>
      <c r="W97">
        <v>119789.99</v>
      </c>
      <c r="X97" t="s">
        <v>929</v>
      </c>
    </row>
    <row r="98" spans="1:24" x14ac:dyDescent="0.2">
      <c r="A98" t="s">
        <v>218</v>
      </c>
      <c r="B98" t="s">
        <v>832</v>
      </c>
      <c r="C98" t="b">
        <v>1</v>
      </c>
      <c r="D98">
        <v>1.6769659702119331</v>
      </c>
      <c r="E98">
        <v>-7.1979876107561464E-6</v>
      </c>
      <c r="F98">
        <v>2.9704454923247041E-8</v>
      </c>
      <c r="G98">
        <v>4.2922681429525218E-6</v>
      </c>
      <c r="H98">
        <v>1.7713212701324549E-8</v>
      </c>
      <c r="I98" t="b">
        <v>1</v>
      </c>
      <c r="J98" t="s">
        <v>798</v>
      </c>
      <c r="K98" t="b">
        <v>1</v>
      </c>
      <c r="L98">
        <v>1.7936030172038941E-3</v>
      </c>
      <c r="M98">
        <v>0.1</v>
      </c>
      <c r="N98">
        <v>-7.1979876107561464E-6</v>
      </c>
      <c r="O98">
        <v>2.9704454923247041E-8</v>
      </c>
      <c r="P98">
        <v>-5.1710209060066199E-6</v>
      </c>
      <c r="Q98">
        <v>1.644202652674889E-8</v>
      </c>
      <c r="R98">
        <v>0.97792243180928851</v>
      </c>
      <c r="S98">
        <v>0.745</v>
      </c>
      <c r="T98">
        <v>5.0000000000000001E-3</v>
      </c>
      <c r="U98">
        <v>0.75</v>
      </c>
      <c r="V98">
        <v>450</v>
      </c>
      <c r="W98">
        <v>119789.99</v>
      </c>
      <c r="X98" t="s">
        <v>930</v>
      </c>
    </row>
    <row r="99" spans="1:24" x14ac:dyDescent="0.2">
      <c r="A99" t="s">
        <v>220</v>
      </c>
      <c r="B99" t="s">
        <v>832</v>
      </c>
      <c r="C99" t="b">
        <v>1</v>
      </c>
      <c r="D99">
        <v>1.6769659702119331</v>
      </c>
      <c r="E99">
        <v>-8.3686087876302472E-6</v>
      </c>
      <c r="F99">
        <v>3.5118943083143169E-8</v>
      </c>
      <c r="G99">
        <v>4.9903271361986162E-6</v>
      </c>
      <c r="H99">
        <v>2.0941953329383831E-8</v>
      </c>
      <c r="I99" t="b">
        <v>1</v>
      </c>
      <c r="J99" t="s">
        <v>799</v>
      </c>
      <c r="K99" t="b">
        <v>1</v>
      </c>
      <c r="L99">
        <v>1.6032443947250001E-3</v>
      </c>
      <c r="M99">
        <v>0.1</v>
      </c>
      <c r="N99">
        <v>-8.3686087876302472E-6</v>
      </c>
      <c r="O99">
        <v>3.5118943083143169E-8</v>
      </c>
      <c r="P99">
        <v>-5.3290795052850486E-6</v>
      </c>
      <c r="Q99">
        <v>1.577068288975229E-8</v>
      </c>
      <c r="R99">
        <v>0.98069251234227439</v>
      </c>
      <c r="S99">
        <v>0.75</v>
      </c>
      <c r="T99">
        <v>0</v>
      </c>
      <c r="U99">
        <v>0.75</v>
      </c>
      <c r="V99">
        <v>0</v>
      </c>
      <c r="W99">
        <v>119789.99</v>
      </c>
      <c r="X99" t="s">
        <v>931</v>
      </c>
    </row>
    <row r="100" spans="1:24" x14ac:dyDescent="0.2">
      <c r="A100" t="s">
        <v>222</v>
      </c>
      <c r="B100" t="s">
        <v>832</v>
      </c>
      <c r="C100" t="b">
        <v>1</v>
      </c>
      <c r="D100">
        <v>1.6769659702119331</v>
      </c>
      <c r="E100">
        <v>-5.361679198975632E-6</v>
      </c>
      <c r="F100">
        <v>4.5879737300949513E-8</v>
      </c>
      <c r="G100">
        <v>3.1972498513479261E-6</v>
      </c>
      <c r="H100">
        <v>2.735877657383309E-8</v>
      </c>
      <c r="I100" t="b">
        <v>1</v>
      </c>
      <c r="J100" t="s">
        <v>799</v>
      </c>
      <c r="K100" t="b">
        <v>1</v>
      </c>
      <c r="L100">
        <v>4.5425328216816196E-3</v>
      </c>
      <c r="M100">
        <v>0.1</v>
      </c>
      <c r="N100">
        <v>-5.361679198975632E-6</v>
      </c>
      <c r="O100">
        <v>4.5879737300949513E-8</v>
      </c>
      <c r="P100">
        <v>-3.646735788539114E-6</v>
      </c>
      <c r="Q100">
        <v>9.8282840339633444E-9</v>
      </c>
      <c r="R100">
        <v>0.97889683374164671</v>
      </c>
      <c r="S100">
        <v>0.99</v>
      </c>
      <c r="T100">
        <v>0.01</v>
      </c>
      <c r="U100">
        <v>1</v>
      </c>
      <c r="V100">
        <v>900</v>
      </c>
      <c r="W100">
        <v>209789.99</v>
      </c>
      <c r="X100" t="s">
        <v>932</v>
      </c>
    </row>
    <row r="101" spans="1:24" x14ac:dyDescent="0.2">
      <c r="A101" t="s">
        <v>224</v>
      </c>
      <c r="B101" t="s">
        <v>832</v>
      </c>
      <c r="C101" t="b">
        <v>1</v>
      </c>
      <c r="D101">
        <v>1.6769659702119331</v>
      </c>
      <c r="E101">
        <v>-3.6061230213431818E-6</v>
      </c>
      <c r="F101">
        <v>1.1394261708584659E-7</v>
      </c>
      <c r="G101">
        <v>2.150385330053802E-6</v>
      </c>
      <c r="H101">
        <v>6.7945694253680485E-8</v>
      </c>
      <c r="I101" t="b">
        <v>1</v>
      </c>
      <c r="J101" t="s">
        <v>799</v>
      </c>
      <c r="K101" t="b">
        <v>1</v>
      </c>
      <c r="L101">
        <v>2.0602550619941071E-2</v>
      </c>
      <c r="M101">
        <v>0.1</v>
      </c>
      <c r="N101">
        <v>-3.6061230213431818E-6</v>
      </c>
      <c r="O101">
        <v>1.1394261708584659E-7</v>
      </c>
      <c r="P101">
        <v>-3.1946504291079579E-6</v>
      </c>
      <c r="Q101">
        <v>5.875677468487919E-9</v>
      </c>
      <c r="R101">
        <v>0.99015929826052218</v>
      </c>
      <c r="S101">
        <v>0.98</v>
      </c>
      <c r="T101">
        <v>0.02</v>
      </c>
      <c r="U101">
        <v>1</v>
      </c>
      <c r="V101">
        <v>1800</v>
      </c>
      <c r="W101">
        <v>209789.99</v>
      </c>
      <c r="X101" t="s">
        <v>933</v>
      </c>
    </row>
    <row r="102" spans="1:24" x14ac:dyDescent="0.2">
      <c r="A102" t="s">
        <v>226</v>
      </c>
      <c r="B102" t="s">
        <v>863</v>
      </c>
      <c r="C102" t="b">
        <v>1</v>
      </c>
      <c r="D102">
        <v>1.6769659702119331</v>
      </c>
      <c r="E102">
        <v>-3.2574773677777019E-6</v>
      </c>
      <c r="F102">
        <v>6.1672599593213321E-9</v>
      </c>
      <c r="G102">
        <v>1.942482689357153E-6</v>
      </c>
      <c r="H102">
        <v>3.6776297604547831E-9</v>
      </c>
      <c r="I102" t="b">
        <v>0</v>
      </c>
      <c r="J102" t="s">
        <v>799</v>
      </c>
      <c r="K102" t="b">
        <v>0</v>
      </c>
      <c r="L102">
        <v>2.9909388858935768E-2</v>
      </c>
      <c r="M102">
        <v>0.1</v>
      </c>
      <c r="N102">
        <v>-3.6548052169866371E-4</v>
      </c>
      <c r="O102">
        <v>3.0660772930661052E-5</v>
      </c>
      <c r="P102">
        <v>-3.2574773677777019E-6</v>
      </c>
      <c r="Q102">
        <v>6.1672599593213321E-9</v>
      </c>
      <c r="R102">
        <v>0.9896839690732131</v>
      </c>
      <c r="S102">
        <v>0.97</v>
      </c>
      <c r="T102">
        <v>0.03</v>
      </c>
      <c r="U102">
        <v>1</v>
      </c>
      <c r="V102">
        <v>2700</v>
      </c>
      <c r="W102">
        <v>209789.99</v>
      </c>
      <c r="X102" t="s">
        <v>934</v>
      </c>
    </row>
    <row r="103" spans="1:24" x14ac:dyDescent="0.2">
      <c r="A103" t="s">
        <v>228</v>
      </c>
      <c r="B103" t="s">
        <v>832</v>
      </c>
      <c r="C103" t="b">
        <v>1</v>
      </c>
      <c r="D103">
        <v>1.6769659702119331</v>
      </c>
      <c r="E103">
        <v>-4.745811147190769E-6</v>
      </c>
      <c r="F103">
        <v>2.1948149456561829E-7</v>
      </c>
      <c r="G103">
        <v>2.8299984802857991E-6</v>
      </c>
      <c r="H103">
        <v>1.308801123363765E-7</v>
      </c>
      <c r="I103" t="b">
        <v>1</v>
      </c>
      <c r="J103" t="s">
        <v>798</v>
      </c>
      <c r="K103" t="b">
        <v>1</v>
      </c>
      <c r="L103">
        <v>3.1645024290436842E-2</v>
      </c>
      <c r="M103">
        <v>0.1</v>
      </c>
      <c r="N103">
        <v>-4.745811147190769E-6</v>
      </c>
      <c r="O103">
        <v>2.1948149456561829E-7</v>
      </c>
      <c r="P103">
        <v>-4.5427618755311327E-6</v>
      </c>
      <c r="Q103">
        <v>5.2888429662763632E-9</v>
      </c>
      <c r="R103">
        <v>0.99595282674508578</v>
      </c>
      <c r="S103">
        <v>1</v>
      </c>
      <c r="T103">
        <v>0</v>
      </c>
      <c r="U103">
        <v>1</v>
      </c>
      <c r="V103">
        <v>0</v>
      </c>
      <c r="W103">
        <v>209789.99</v>
      </c>
      <c r="X103" t="s">
        <v>935</v>
      </c>
    </row>
    <row r="104" spans="1:24" x14ac:dyDescent="0.2">
      <c r="A104" t="s">
        <v>230</v>
      </c>
      <c r="B104" t="s">
        <v>832</v>
      </c>
      <c r="C104" t="b">
        <v>1</v>
      </c>
      <c r="D104">
        <v>1.6769659702119331</v>
      </c>
      <c r="E104">
        <v>-1.205015522159067E-5</v>
      </c>
      <c r="F104">
        <v>4.1304714795905747E-8</v>
      </c>
      <c r="G104">
        <v>7.1856885802326598E-6</v>
      </c>
      <c r="H104">
        <v>2.4630621926505591E-8</v>
      </c>
      <c r="I104" t="b">
        <v>1</v>
      </c>
      <c r="J104" t="s">
        <v>798</v>
      </c>
      <c r="K104" t="b">
        <v>1</v>
      </c>
      <c r="L104">
        <v>1.486843525757684E-3</v>
      </c>
      <c r="M104">
        <v>0.1</v>
      </c>
      <c r="N104">
        <v>-1.205015522159067E-5</v>
      </c>
      <c r="O104">
        <v>4.1304714795905747E-8</v>
      </c>
      <c r="P104">
        <v>-8.5761554040300957E-6</v>
      </c>
      <c r="Q104">
        <v>1.9310447550982352E-8</v>
      </c>
      <c r="R104">
        <v>0.98880564543794358</v>
      </c>
      <c r="S104">
        <v>0.745</v>
      </c>
      <c r="T104">
        <v>5.0000000000000001E-3</v>
      </c>
      <c r="U104">
        <v>0.75</v>
      </c>
      <c r="V104">
        <v>450</v>
      </c>
      <c r="W104">
        <v>119789.99</v>
      </c>
      <c r="X104" t="s">
        <v>936</v>
      </c>
    </row>
    <row r="105" spans="1:24" x14ac:dyDescent="0.2">
      <c r="A105" t="s">
        <v>232</v>
      </c>
      <c r="B105" t="s">
        <v>832</v>
      </c>
      <c r="C105" t="b">
        <v>1</v>
      </c>
      <c r="D105">
        <v>1.6769659702119331</v>
      </c>
      <c r="E105">
        <v>-1.4522571297276931E-5</v>
      </c>
      <c r="F105">
        <v>5.655583258783166E-8</v>
      </c>
      <c r="G105">
        <v>8.6600274276535187E-6</v>
      </c>
      <c r="H105">
        <v>3.372509257339564E-8</v>
      </c>
      <c r="I105" t="b">
        <v>1</v>
      </c>
      <c r="J105" t="s">
        <v>798</v>
      </c>
      <c r="K105" t="b">
        <v>1</v>
      </c>
      <c r="L105">
        <v>1.604622510199821E-3</v>
      </c>
      <c r="M105">
        <v>0.1</v>
      </c>
      <c r="N105">
        <v>-1.4522571297276931E-5</v>
      </c>
      <c r="O105">
        <v>5.655583258783166E-8</v>
      </c>
      <c r="P105">
        <v>-1.081922373673565E-5</v>
      </c>
      <c r="Q105">
        <v>1.6094995019369368E-8</v>
      </c>
      <c r="R105">
        <v>0.99669581819976272</v>
      </c>
      <c r="S105">
        <v>0.5</v>
      </c>
      <c r="T105">
        <v>0</v>
      </c>
      <c r="U105">
        <v>0.5</v>
      </c>
      <c r="V105">
        <v>0</v>
      </c>
      <c r="W105">
        <v>59910</v>
      </c>
      <c r="X105" t="s">
        <v>937</v>
      </c>
    </row>
    <row r="106" spans="1:24" x14ac:dyDescent="0.2">
      <c r="A106" t="s">
        <v>234</v>
      </c>
      <c r="B106" t="s">
        <v>832</v>
      </c>
      <c r="C106" t="b">
        <v>1</v>
      </c>
      <c r="D106">
        <v>1.6769659702119331</v>
      </c>
      <c r="E106">
        <v>-2.003851491129569E-5</v>
      </c>
      <c r="F106">
        <v>1.272606483451086E-7</v>
      </c>
      <c r="G106">
        <v>1.194926746710504E-5</v>
      </c>
      <c r="H106">
        <v>7.5887436361648727E-8</v>
      </c>
      <c r="I106" t="b">
        <v>1</v>
      </c>
      <c r="J106" t="s">
        <v>799</v>
      </c>
      <c r="K106" t="b">
        <v>1</v>
      </c>
      <c r="L106">
        <v>2.873163137325125E-3</v>
      </c>
      <c r="M106">
        <v>0.1</v>
      </c>
      <c r="N106">
        <v>-2.003851491129569E-5</v>
      </c>
      <c r="O106">
        <v>1.272606483451086E-7</v>
      </c>
      <c r="P106">
        <v>-1.1294709969452041E-5</v>
      </c>
      <c r="Q106">
        <v>4.3339573898753847E-8</v>
      </c>
      <c r="R106">
        <v>0.96837544508858442</v>
      </c>
      <c r="S106">
        <v>0.74</v>
      </c>
      <c r="T106">
        <v>0.01</v>
      </c>
      <c r="U106">
        <v>0.75</v>
      </c>
      <c r="V106">
        <v>900</v>
      </c>
      <c r="W106">
        <v>119789.99</v>
      </c>
      <c r="X106" t="s">
        <v>938</v>
      </c>
    </row>
    <row r="107" spans="1:24" x14ac:dyDescent="0.2">
      <c r="A107" t="s">
        <v>236</v>
      </c>
      <c r="B107" t="s">
        <v>832</v>
      </c>
      <c r="C107" t="b">
        <v>1</v>
      </c>
      <c r="D107">
        <v>1.6769659702119331</v>
      </c>
      <c r="E107">
        <v>-1.865362381178732E-5</v>
      </c>
      <c r="F107">
        <v>2.1034529217114999E-7</v>
      </c>
      <c r="G107">
        <v>1.1123436100155271E-5</v>
      </c>
      <c r="H107">
        <v>1.254320576013637E-7</v>
      </c>
      <c r="I107" t="b">
        <v>1</v>
      </c>
      <c r="J107" t="s">
        <v>799</v>
      </c>
      <c r="K107" t="b">
        <v>1</v>
      </c>
      <c r="L107">
        <v>5.0572666587055046E-3</v>
      </c>
      <c r="M107">
        <v>0.1</v>
      </c>
      <c r="N107">
        <v>-1.865362381178732E-5</v>
      </c>
      <c r="O107">
        <v>2.1034529217114999E-7</v>
      </c>
      <c r="P107">
        <v>-1.300496561184485E-5</v>
      </c>
      <c r="Q107">
        <v>3.3465594753789727E-8</v>
      </c>
      <c r="R107">
        <v>0.99017791416036494</v>
      </c>
      <c r="S107">
        <v>0.5</v>
      </c>
      <c r="T107">
        <v>0</v>
      </c>
      <c r="U107">
        <v>0.5</v>
      </c>
      <c r="V107">
        <v>0</v>
      </c>
      <c r="W107">
        <v>59910</v>
      </c>
      <c r="X107" t="s">
        <v>939</v>
      </c>
    </row>
    <row r="108" spans="1:24" x14ac:dyDescent="0.2">
      <c r="A108" t="s">
        <v>238</v>
      </c>
      <c r="B108" t="s">
        <v>832</v>
      </c>
      <c r="C108" t="b">
        <v>1</v>
      </c>
      <c r="D108">
        <v>1.6769659702119331</v>
      </c>
      <c r="E108">
        <v>-2.6804712825666369E-5</v>
      </c>
      <c r="F108">
        <v>2.080701870119105E-7</v>
      </c>
      <c r="G108">
        <v>1.59840529276088E-5</v>
      </c>
      <c r="H108">
        <v>1.2407537821749289E-7</v>
      </c>
      <c r="I108" t="b">
        <v>1</v>
      </c>
      <c r="J108" t="s">
        <v>799</v>
      </c>
      <c r="K108" t="b">
        <v>1</v>
      </c>
      <c r="L108">
        <v>3.3472451960242879E-3</v>
      </c>
      <c r="M108">
        <v>0.1</v>
      </c>
      <c r="N108">
        <v>-2.6804712825666369E-5</v>
      </c>
      <c r="O108">
        <v>2.080701870119105E-7</v>
      </c>
      <c r="P108">
        <v>-1.6242984645972109E-5</v>
      </c>
      <c r="Q108">
        <v>6.8126959797738179E-8</v>
      </c>
      <c r="R108">
        <v>0.97432433424534992</v>
      </c>
      <c r="S108">
        <v>0.5</v>
      </c>
      <c r="T108">
        <v>0</v>
      </c>
      <c r="U108">
        <v>0.5</v>
      </c>
      <c r="V108">
        <v>0</v>
      </c>
      <c r="W108">
        <v>59910</v>
      </c>
      <c r="X108" t="s">
        <v>940</v>
      </c>
    </row>
    <row r="109" spans="1:24" x14ac:dyDescent="0.2">
      <c r="A109" t="s">
        <v>240</v>
      </c>
      <c r="B109" t="s">
        <v>832</v>
      </c>
      <c r="C109" t="b">
        <v>1</v>
      </c>
      <c r="D109">
        <v>1.6769659702119331</v>
      </c>
      <c r="E109">
        <v>-4.1991790159289783E-5</v>
      </c>
      <c r="F109">
        <v>1.182950768058138E-7</v>
      </c>
      <c r="G109">
        <v>2.5040335287175151E-5</v>
      </c>
      <c r="H109">
        <v>7.0541131368851702E-8</v>
      </c>
      <c r="I109" t="b">
        <v>1</v>
      </c>
      <c r="J109" t="s">
        <v>798</v>
      </c>
      <c r="K109" t="b">
        <v>1</v>
      </c>
      <c r="L109">
        <v>1.17604489849371E-3</v>
      </c>
      <c r="M109">
        <v>0.1</v>
      </c>
      <c r="N109">
        <v>-4.1991790159289783E-5</v>
      </c>
      <c r="O109">
        <v>1.182950768058138E-7</v>
      </c>
      <c r="P109">
        <v>-1.9384137880036269E-5</v>
      </c>
      <c r="Q109">
        <v>1.2737343498129219E-7</v>
      </c>
      <c r="R109">
        <v>0.9392484921717531</v>
      </c>
      <c r="S109">
        <v>0.5</v>
      </c>
      <c r="T109">
        <v>0</v>
      </c>
      <c r="U109">
        <v>0.5</v>
      </c>
      <c r="V109">
        <v>0</v>
      </c>
      <c r="W109">
        <v>59910</v>
      </c>
      <c r="X109" t="s">
        <v>941</v>
      </c>
    </row>
    <row r="110" spans="1:24" x14ac:dyDescent="0.2">
      <c r="A110" t="s">
        <v>242</v>
      </c>
      <c r="B110" t="s">
        <v>832</v>
      </c>
      <c r="C110" t="b">
        <v>1</v>
      </c>
      <c r="D110">
        <v>1.6769659702119331</v>
      </c>
      <c r="E110">
        <v>-1.4432316156761121E-5</v>
      </c>
      <c r="F110">
        <v>4.1752394303045759E-8</v>
      </c>
      <c r="G110">
        <v>8.6062069315200153E-6</v>
      </c>
      <c r="H110">
        <v>2.4897579941809519E-8</v>
      </c>
      <c r="I110" t="b">
        <v>1</v>
      </c>
      <c r="J110" t="s">
        <v>798</v>
      </c>
      <c r="K110" t="b">
        <v>1</v>
      </c>
      <c r="L110">
        <v>1.263608693260644E-3</v>
      </c>
      <c r="M110">
        <v>0.1</v>
      </c>
      <c r="N110">
        <v>-1.4432316156761121E-5</v>
      </c>
      <c r="O110">
        <v>4.1752394303045759E-8</v>
      </c>
      <c r="P110">
        <v>-9.5141333259470292E-6</v>
      </c>
      <c r="Q110">
        <v>2.4153544716908079E-8</v>
      </c>
      <c r="R110">
        <v>0.98590644560955643</v>
      </c>
      <c r="S110">
        <v>0.74</v>
      </c>
      <c r="T110">
        <v>0.01</v>
      </c>
      <c r="U110">
        <v>0.75</v>
      </c>
      <c r="V110">
        <v>900</v>
      </c>
      <c r="W110">
        <v>119789.99</v>
      </c>
      <c r="X110" t="s">
        <v>942</v>
      </c>
    </row>
    <row r="111" spans="1:24" x14ac:dyDescent="0.2">
      <c r="A111" t="s">
        <v>244</v>
      </c>
      <c r="B111" t="s">
        <v>832</v>
      </c>
      <c r="C111" t="b">
        <v>1</v>
      </c>
      <c r="D111">
        <v>1.6769659702119331</v>
      </c>
      <c r="E111">
        <v>-1.417558086794424E-5</v>
      </c>
      <c r="F111">
        <v>4.183959271955857E-8</v>
      </c>
      <c r="G111">
        <v>8.4531118220322333E-6</v>
      </c>
      <c r="H111">
        <v>2.4949577667500879E-8</v>
      </c>
      <c r="I111" t="b">
        <v>1</v>
      </c>
      <c r="J111" t="s">
        <v>798</v>
      </c>
      <c r="K111" t="b">
        <v>1</v>
      </c>
      <c r="L111">
        <v>1.2804010595755099E-3</v>
      </c>
      <c r="M111">
        <v>0.1</v>
      </c>
      <c r="N111">
        <v>-1.417558086794424E-5</v>
      </c>
      <c r="O111">
        <v>4.183959271955857E-8</v>
      </c>
      <c r="P111">
        <v>-8.8712560868395852E-6</v>
      </c>
      <c r="Q111">
        <v>2.5636555553852729E-8</v>
      </c>
      <c r="R111">
        <v>0.98169315084960762</v>
      </c>
      <c r="S111">
        <v>0.745</v>
      </c>
      <c r="T111">
        <v>5.0000000000000001E-3</v>
      </c>
      <c r="U111">
        <v>0.75</v>
      </c>
      <c r="V111">
        <v>450</v>
      </c>
      <c r="W111">
        <v>119789.99</v>
      </c>
      <c r="X111" t="s">
        <v>943</v>
      </c>
    </row>
    <row r="112" spans="1:24" x14ac:dyDescent="0.2">
      <c r="A112" t="s">
        <v>246</v>
      </c>
      <c r="B112" t="s">
        <v>832</v>
      </c>
      <c r="C112" t="b">
        <v>1</v>
      </c>
      <c r="D112">
        <v>1.6769659702119331</v>
      </c>
      <c r="E112">
        <v>-2.0381252856302791E-5</v>
      </c>
      <c r="F112">
        <v>4.9513246434952239E-8</v>
      </c>
      <c r="G112">
        <v>1.2153647252440691E-5</v>
      </c>
      <c r="H112">
        <v>2.952549265426944E-8</v>
      </c>
      <c r="I112" t="b">
        <v>1</v>
      </c>
      <c r="J112" t="s">
        <v>798</v>
      </c>
      <c r="K112" t="b">
        <v>1</v>
      </c>
      <c r="L112">
        <v>1.0847248976514341E-3</v>
      </c>
      <c r="M112">
        <v>0.1</v>
      </c>
      <c r="N112">
        <v>-2.0381252856302791E-5</v>
      </c>
      <c r="O112">
        <v>4.9513246434952239E-8</v>
      </c>
      <c r="P112">
        <v>-1.1123864678480819E-5</v>
      </c>
      <c r="Q112">
        <v>4.3795372800773092E-8</v>
      </c>
      <c r="R112">
        <v>0.96676264469631956</v>
      </c>
      <c r="S112">
        <v>0.74</v>
      </c>
      <c r="T112">
        <v>0.01</v>
      </c>
      <c r="U112">
        <v>0.75</v>
      </c>
      <c r="V112">
        <v>900</v>
      </c>
      <c r="W112">
        <v>119789.99</v>
      </c>
      <c r="X112" t="s">
        <v>944</v>
      </c>
    </row>
    <row r="113" spans="1:24" x14ac:dyDescent="0.2">
      <c r="A113" t="s">
        <v>248</v>
      </c>
      <c r="B113" t="s">
        <v>832</v>
      </c>
      <c r="C113" t="b">
        <v>1</v>
      </c>
      <c r="D113">
        <v>1.6769659702119331</v>
      </c>
      <c r="E113">
        <v>-3.7318007769450201E-5</v>
      </c>
      <c r="F113">
        <v>6.3328839774928522E-8</v>
      </c>
      <c r="G113">
        <v>2.2253288636938771E-5</v>
      </c>
      <c r="H113">
        <v>3.7763938505517257E-8</v>
      </c>
      <c r="I113" t="b">
        <v>1</v>
      </c>
      <c r="J113" t="s">
        <v>800</v>
      </c>
      <c r="K113" t="b">
        <v>1</v>
      </c>
      <c r="L113">
        <v>7.1020973341235684E-4</v>
      </c>
      <c r="M113">
        <v>0.1</v>
      </c>
      <c r="N113">
        <v>-3.7318007769450201E-5</v>
      </c>
      <c r="O113">
        <v>6.3328839774928522E-8</v>
      </c>
      <c r="P113">
        <v>-2.4628696856462849E-5</v>
      </c>
      <c r="Q113">
        <v>1.089446452615102E-7</v>
      </c>
      <c r="R113">
        <v>0.97152302716415828</v>
      </c>
      <c r="S113">
        <v>0.5</v>
      </c>
      <c r="T113">
        <v>0</v>
      </c>
      <c r="U113">
        <v>0.5</v>
      </c>
      <c r="V113">
        <v>0</v>
      </c>
      <c r="W113">
        <v>59910</v>
      </c>
      <c r="X113" t="s">
        <v>945</v>
      </c>
    </row>
    <row r="114" spans="1:24" x14ac:dyDescent="0.2">
      <c r="A114" t="s">
        <v>250</v>
      </c>
      <c r="B114" t="s">
        <v>832</v>
      </c>
      <c r="C114" t="b">
        <v>1</v>
      </c>
      <c r="D114">
        <v>1.6769659702119331</v>
      </c>
      <c r="E114">
        <v>-4.7171563040110777E-5</v>
      </c>
      <c r="F114">
        <v>2.0862931370837419E-7</v>
      </c>
      <c r="G114">
        <v>2.8129111668347869E-5</v>
      </c>
      <c r="H114">
        <v>1.2440879386598881E-7</v>
      </c>
      <c r="I114" t="b">
        <v>1</v>
      </c>
      <c r="J114" t="s">
        <v>799</v>
      </c>
      <c r="K114" t="b">
        <v>1</v>
      </c>
      <c r="L114">
        <v>1.7080984151736419E-3</v>
      </c>
      <c r="M114">
        <v>0.1</v>
      </c>
      <c r="N114">
        <v>-4.7171563040110777E-5</v>
      </c>
      <c r="O114">
        <v>2.0862931370837419E-7</v>
      </c>
      <c r="P114">
        <v>-2.2388889574188299E-5</v>
      </c>
      <c r="Q114">
        <v>1.7425642326308599E-7</v>
      </c>
      <c r="R114">
        <v>0.91680428970966643</v>
      </c>
      <c r="S114">
        <v>0.5</v>
      </c>
      <c r="T114">
        <v>0</v>
      </c>
      <c r="U114">
        <v>0.5</v>
      </c>
      <c r="V114">
        <v>0</v>
      </c>
      <c r="W114">
        <v>59910</v>
      </c>
      <c r="X114" t="s">
        <v>946</v>
      </c>
    </row>
    <row r="115" spans="1:24" x14ac:dyDescent="0.2">
      <c r="A115" t="s">
        <v>252</v>
      </c>
      <c r="B115" t="s">
        <v>863</v>
      </c>
      <c r="C115" t="b">
        <v>1</v>
      </c>
      <c r="D115">
        <v>1.6769659702119331</v>
      </c>
      <c r="E115">
        <v>-2.0594647620328719E-5</v>
      </c>
      <c r="F115">
        <v>1.9781802426969639E-7</v>
      </c>
      <c r="G115">
        <v>1.228089775591928E-5</v>
      </c>
      <c r="H115">
        <v>1.179618595627772E-7</v>
      </c>
      <c r="I115" t="b">
        <v>0</v>
      </c>
      <c r="J115" t="s">
        <v>798</v>
      </c>
      <c r="K115" t="b">
        <v>0</v>
      </c>
      <c r="L115">
        <v>8.9119629599220922E-3</v>
      </c>
      <c r="M115">
        <v>0.1</v>
      </c>
      <c r="N115">
        <v>-7.4512781791245667E-4</v>
      </c>
      <c r="O115">
        <v>1.8493857596422629E-5</v>
      </c>
      <c r="P115">
        <v>-2.0594647620328719E-5</v>
      </c>
      <c r="Q115">
        <v>1.9781802426969639E-7</v>
      </c>
      <c r="R115">
        <v>0.87857364144601213</v>
      </c>
      <c r="S115">
        <v>0.5</v>
      </c>
      <c r="T115">
        <v>0</v>
      </c>
      <c r="U115">
        <v>0.5</v>
      </c>
      <c r="V115">
        <v>0</v>
      </c>
      <c r="W115">
        <v>59910</v>
      </c>
      <c r="X115" t="s">
        <v>947</v>
      </c>
    </row>
    <row r="116" spans="1:24" x14ac:dyDescent="0.2">
      <c r="A116" t="s">
        <v>254</v>
      </c>
      <c r="B116" t="s">
        <v>832</v>
      </c>
      <c r="C116" t="b">
        <v>1</v>
      </c>
      <c r="D116">
        <v>1.6769659702119331</v>
      </c>
      <c r="E116">
        <v>-3.0455185717405751E-5</v>
      </c>
      <c r="F116">
        <v>3.4400029346223098E-7</v>
      </c>
      <c r="G116">
        <v>1.8160884751618938E-5</v>
      </c>
      <c r="H116">
        <v>2.0513254268287671E-7</v>
      </c>
      <c r="I116" t="b">
        <v>1</v>
      </c>
      <c r="J116" t="s">
        <v>798</v>
      </c>
      <c r="K116" t="b">
        <v>1</v>
      </c>
      <c r="L116">
        <v>6.0052505898768012E-3</v>
      </c>
      <c r="M116">
        <v>0.1</v>
      </c>
      <c r="N116">
        <v>-3.0455185717405751E-5</v>
      </c>
      <c r="O116">
        <v>3.4400029346223098E-7</v>
      </c>
      <c r="P116">
        <v>-2.398932410259589E-5</v>
      </c>
      <c r="Q116">
        <v>5.304903652132293E-8</v>
      </c>
      <c r="R116">
        <v>0.99272788048320548</v>
      </c>
      <c r="S116">
        <v>0.5</v>
      </c>
      <c r="T116">
        <v>0</v>
      </c>
      <c r="U116">
        <v>0.5</v>
      </c>
      <c r="V116">
        <v>0</v>
      </c>
      <c r="W116">
        <v>59910</v>
      </c>
      <c r="X116" t="s">
        <v>948</v>
      </c>
    </row>
    <row r="117" spans="1:24" x14ac:dyDescent="0.2">
      <c r="A117" t="s">
        <v>256</v>
      </c>
      <c r="B117" t="s">
        <v>832</v>
      </c>
      <c r="C117" t="b">
        <v>1</v>
      </c>
      <c r="D117">
        <v>1.6769659702119331</v>
      </c>
      <c r="E117">
        <v>-3.136624250082271E-5</v>
      </c>
      <c r="F117">
        <v>6.7664270415083329E-7</v>
      </c>
      <c r="G117">
        <v>1.8704161597780481E-5</v>
      </c>
      <c r="H117">
        <v>4.0349220924579651E-7</v>
      </c>
      <c r="I117" t="b">
        <v>1</v>
      </c>
      <c r="J117" t="s">
        <v>799</v>
      </c>
      <c r="K117" t="b">
        <v>1</v>
      </c>
      <c r="L117">
        <v>1.215044915348654E-2</v>
      </c>
      <c r="M117">
        <v>0.1</v>
      </c>
      <c r="N117">
        <v>-3.136624250082271E-5</v>
      </c>
      <c r="O117">
        <v>6.7664270415083329E-7</v>
      </c>
      <c r="P117">
        <v>-2.4697641586027399E-5</v>
      </c>
      <c r="Q117">
        <v>5.1507291015069387E-8</v>
      </c>
      <c r="R117">
        <v>0.99352681744312943</v>
      </c>
      <c r="S117">
        <v>0.5</v>
      </c>
      <c r="T117">
        <v>0</v>
      </c>
      <c r="U117">
        <v>0.5</v>
      </c>
      <c r="V117">
        <v>0</v>
      </c>
      <c r="W117">
        <v>59910</v>
      </c>
      <c r="X117" t="s">
        <v>949</v>
      </c>
    </row>
    <row r="118" spans="1:24" x14ac:dyDescent="0.2">
      <c r="A118" t="s">
        <v>258</v>
      </c>
      <c r="B118" t="s">
        <v>832</v>
      </c>
      <c r="C118" t="b">
        <v>1</v>
      </c>
      <c r="D118">
        <v>1.6769659702119331</v>
      </c>
      <c r="E118">
        <v>-3.7458330335985453E-5</v>
      </c>
      <c r="F118">
        <v>5.3565228491268428E-7</v>
      </c>
      <c r="G118">
        <v>2.233696509133785E-5</v>
      </c>
      <c r="H118">
        <v>3.1941750424726229E-7</v>
      </c>
      <c r="I118" t="b">
        <v>1</v>
      </c>
      <c r="J118" t="s">
        <v>798</v>
      </c>
      <c r="K118" t="b">
        <v>1</v>
      </c>
      <c r="L118">
        <v>8.0140506389219986E-3</v>
      </c>
      <c r="M118">
        <v>0.1</v>
      </c>
      <c r="N118">
        <v>-3.7458330335985453E-5</v>
      </c>
      <c r="O118">
        <v>5.3565228491268428E-7</v>
      </c>
      <c r="P118">
        <v>-2.6422243017293079E-5</v>
      </c>
      <c r="Q118">
        <v>9.9181097482720213E-8</v>
      </c>
      <c r="R118">
        <v>0.97932912129579952</v>
      </c>
      <c r="S118">
        <v>0.5</v>
      </c>
      <c r="T118">
        <v>0</v>
      </c>
      <c r="U118">
        <v>0.5</v>
      </c>
      <c r="V118">
        <v>0</v>
      </c>
      <c r="W118">
        <v>59910</v>
      </c>
      <c r="X118" t="s">
        <v>950</v>
      </c>
    </row>
    <row r="119" spans="1:24" x14ac:dyDescent="0.2">
      <c r="A119" t="s">
        <v>260</v>
      </c>
      <c r="B119" t="s">
        <v>832</v>
      </c>
      <c r="C119" t="b">
        <v>1</v>
      </c>
      <c r="D119">
        <v>1.6769659702119331</v>
      </c>
      <c r="E119">
        <v>-4.6409903612922892E-5</v>
      </c>
      <c r="F119">
        <v>1.1177174456482929E-6</v>
      </c>
      <c r="G119">
        <v>2.7674922710004468E-5</v>
      </c>
      <c r="H119">
        <v>6.6651170357800225E-7</v>
      </c>
      <c r="I119" t="b">
        <v>1</v>
      </c>
      <c r="J119" t="s">
        <v>798</v>
      </c>
      <c r="K119" t="b">
        <v>1</v>
      </c>
      <c r="L119">
        <v>1.4296817186334619E-2</v>
      </c>
      <c r="M119">
        <v>0.1</v>
      </c>
      <c r="N119">
        <v>-4.6409903612922892E-5</v>
      </c>
      <c r="O119">
        <v>1.1177174456482929E-6</v>
      </c>
      <c r="P119">
        <v>-3.1371247405898802E-5</v>
      </c>
      <c r="Q119">
        <v>1.3680152923804619E-7</v>
      </c>
      <c r="R119">
        <v>0.97230305943049611</v>
      </c>
      <c r="S119">
        <v>0.5</v>
      </c>
      <c r="T119">
        <v>0</v>
      </c>
      <c r="U119">
        <v>0.5</v>
      </c>
      <c r="V119">
        <v>0</v>
      </c>
      <c r="W119">
        <v>59910</v>
      </c>
      <c r="X119" t="s">
        <v>951</v>
      </c>
    </row>
    <row r="120" spans="1:24" x14ac:dyDescent="0.2">
      <c r="A120" t="s">
        <v>262</v>
      </c>
      <c r="B120" t="s">
        <v>832</v>
      </c>
      <c r="C120" t="b">
        <v>1</v>
      </c>
      <c r="D120">
        <v>1.6769659702119331</v>
      </c>
      <c r="E120">
        <v>-7.2205723006619937E-5</v>
      </c>
      <c r="F120">
        <v>6.0883561148574608E-7</v>
      </c>
      <c r="G120">
        <v>4.3057357328183987E-5</v>
      </c>
      <c r="H120">
        <v>3.6305782126801441E-7</v>
      </c>
      <c r="I120" t="b">
        <v>1</v>
      </c>
      <c r="J120" t="s">
        <v>799</v>
      </c>
      <c r="K120" t="b">
        <v>1</v>
      </c>
      <c r="L120">
        <v>4.2317274650840141E-3</v>
      </c>
      <c r="M120">
        <v>0.1</v>
      </c>
      <c r="N120">
        <v>-7.2205723006619937E-5</v>
      </c>
      <c r="O120">
        <v>6.0883561148574608E-7</v>
      </c>
      <c r="P120">
        <v>-3.1487630127453619E-5</v>
      </c>
      <c r="Q120">
        <v>2.630126872027163E-7</v>
      </c>
      <c r="R120">
        <v>0.90537344828633004</v>
      </c>
      <c r="S120">
        <v>0.5</v>
      </c>
      <c r="T120">
        <v>0</v>
      </c>
      <c r="U120">
        <v>0.5</v>
      </c>
      <c r="V120">
        <v>0</v>
      </c>
      <c r="W120">
        <v>59910</v>
      </c>
      <c r="X120" t="s">
        <v>952</v>
      </c>
    </row>
    <row r="121" spans="1:24" x14ac:dyDescent="0.2">
      <c r="A121" t="s">
        <v>264</v>
      </c>
      <c r="B121" t="s">
        <v>832</v>
      </c>
      <c r="C121" t="b">
        <v>1</v>
      </c>
      <c r="D121">
        <v>1.6769659702119331</v>
      </c>
      <c r="E121">
        <v>-6.8592241471699552E-5</v>
      </c>
      <c r="F121">
        <v>9.4383217872195563E-7</v>
      </c>
      <c r="G121">
        <v>4.090258400594197E-5</v>
      </c>
      <c r="H121">
        <v>5.6282130674522597E-7</v>
      </c>
      <c r="I121" t="b">
        <v>1</v>
      </c>
      <c r="J121" t="s">
        <v>798</v>
      </c>
      <c r="K121" t="b">
        <v>1</v>
      </c>
      <c r="L121">
        <v>7.4978761603693156E-3</v>
      </c>
      <c r="M121">
        <v>0.1</v>
      </c>
      <c r="N121">
        <v>-6.8592241471699552E-5</v>
      </c>
      <c r="O121">
        <v>9.4383217872195563E-7</v>
      </c>
      <c r="P121">
        <v>-2.82035895914747E-5</v>
      </c>
      <c r="Q121">
        <v>2.7243739478354999E-7</v>
      </c>
      <c r="R121">
        <v>0.87736441789833186</v>
      </c>
      <c r="S121">
        <v>0.5</v>
      </c>
      <c r="T121">
        <v>0</v>
      </c>
      <c r="U121">
        <v>0.5</v>
      </c>
      <c r="V121">
        <v>0</v>
      </c>
      <c r="W121">
        <v>59910</v>
      </c>
      <c r="X121" t="s">
        <v>953</v>
      </c>
    </row>
    <row r="122" spans="1:24" x14ac:dyDescent="0.2">
      <c r="A122" t="s">
        <v>266</v>
      </c>
      <c r="B122" t="s">
        <v>832</v>
      </c>
      <c r="C122" t="b">
        <v>1</v>
      </c>
      <c r="D122">
        <v>1.6769659702119331</v>
      </c>
      <c r="E122">
        <v>-5.688552468865799E-6</v>
      </c>
      <c r="F122">
        <v>6.5485937502631513E-8</v>
      </c>
      <c r="G122">
        <v>3.3921692925867108E-6</v>
      </c>
      <c r="H122">
        <v>3.9050248285214451E-8</v>
      </c>
      <c r="I122" t="b">
        <v>1</v>
      </c>
      <c r="J122" t="s">
        <v>799</v>
      </c>
      <c r="K122" t="b">
        <v>1</v>
      </c>
      <c r="L122">
        <v>6.1132093623121704E-3</v>
      </c>
      <c r="M122">
        <v>0.1</v>
      </c>
      <c r="N122">
        <v>-5.688552468865799E-6</v>
      </c>
      <c r="O122">
        <v>6.5485937502631513E-8</v>
      </c>
      <c r="P122">
        <v>-3.8513570704314256E-6</v>
      </c>
      <c r="Q122">
        <v>1.1025435850544609E-8</v>
      </c>
      <c r="R122">
        <v>0.97672285488368504</v>
      </c>
      <c r="S122">
        <v>0.97</v>
      </c>
      <c r="T122">
        <v>0.03</v>
      </c>
      <c r="U122">
        <v>1</v>
      </c>
      <c r="V122">
        <v>2700</v>
      </c>
      <c r="W122">
        <v>209789.99</v>
      </c>
      <c r="X122" t="s">
        <v>954</v>
      </c>
    </row>
    <row r="123" spans="1:24" x14ac:dyDescent="0.2">
      <c r="A123" t="s">
        <v>268</v>
      </c>
      <c r="B123" t="s">
        <v>832</v>
      </c>
      <c r="C123" t="b">
        <v>1</v>
      </c>
      <c r="D123">
        <v>1.6769659702119331</v>
      </c>
      <c r="E123">
        <v>-8.7338579998304778E-6</v>
      </c>
      <c r="F123">
        <v>4.6871321471328529E-8</v>
      </c>
      <c r="G123">
        <v>5.2081307283335656E-6</v>
      </c>
      <c r="H123">
        <v>2.7950073110550358E-8</v>
      </c>
      <c r="I123" t="b">
        <v>1</v>
      </c>
      <c r="J123" t="s">
        <v>799</v>
      </c>
      <c r="K123" t="b">
        <v>1</v>
      </c>
      <c r="L123">
        <v>1.978614398651032E-3</v>
      </c>
      <c r="M123">
        <v>0.1</v>
      </c>
      <c r="N123">
        <v>-8.7338579998304778E-6</v>
      </c>
      <c r="O123">
        <v>4.6871321471328529E-8</v>
      </c>
      <c r="P123">
        <v>-5.2543865689860078E-6</v>
      </c>
      <c r="Q123">
        <v>2.0455275222524901E-8</v>
      </c>
      <c r="R123">
        <v>0.96726584098947799</v>
      </c>
      <c r="S123">
        <v>0.745</v>
      </c>
      <c r="T123">
        <v>5.0000000000000001E-3</v>
      </c>
      <c r="U123">
        <v>0.75</v>
      </c>
      <c r="V123">
        <v>450</v>
      </c>
      <c r="W123">
        <v>119789.99</v>
      </c>
      <c r="X123" t="s">
        <v>955</v>
      </c>
    </row>
    <row r="124" spans="1:24" x14ac:dyDescent="0.2">
      <c r="A124" t="s">
        <v>270</v>
      </c>
      <c r="B124" t="s">
        <v>832</v>
      </c>
      <c r="C124" t="b">
        <v>1</v>
      </c>
      <c r="D124">
        <v>1.6769659702119331</v>
      </c>
      <c r="E124">
        <v>-4.9995973104833578E-6</v>
      </c>
      <c r="F124">
        <v>5.6162767292828157E-8</v>
      </c>
      <c r="G124">
        <v>2.981334981920662E-6</v>
      </c>
      <c r="H124">
        <v>3.3490701833222293E-8</v>
      </c>
      <c r="I124" t="b">
        <v>1</v>
      </c>
      <c r="J124" t="s">
        <v>799</v>
      </c>
      <c r="K124" t="b">
        <v>1</v>
      </c>
      <c r="L124">
        <v>6.323924592987468E-3</v>
      </c>
      <c r="M124">
        <v>0.1</v>
      </c>
      <c r="N124">
        <v>-4.9995973104833578E-6</v>
      </c>
      <c r="O124">
        <v>5.6162767292828157E-8</v>
      </c>
      <c r="P124">
        <v>-3.6128036124780912E-6</v>
      </c>
      <c r="Q124">
        <v>8.8836956446721199E-9</v>
      </c>
      <c r="R124">
        <v>0.98272081737186068</v>
      </c>
      <c r="S124">
        <v>0.97</v>
      </c>
      <c r="T124">
        <v>0.03</v>
      </c>
      <c r="U124">
        <v>1</v>
      </c>
      <c r="V124">
        <v>2700</v>
      </c>
      <c r="W124">
        <v>209789.99</v>
      </c>
      <c r="X124" t="s">
        <v>956</v>
      </c>
    </row>
    <row r="125" spans="1:24" x14ac:dyDescent="0.2">
      <c r="A125" t="s">
        <v>272</v>
      </c>
      <c r="B125" t="s">
        <v>832</v>
      </c>
      <c r="C125" t="b">
        <v>1</v>
      </c>
      <c r="D125">
        <v>1.6769659702119331</v>
      </c>
      <c r="E125">
        <v>-4.4043686026096663E-6</v>
      </c>
      <c r="F125">
        <v>8.2866878099994255E-8</v>
      </c>
      <c r="G125">
        <v>2.6263911616841269E-6</v>
      </c>
      <c r="H125">
        <v>4.9414764265921057E-8</v>
      </c>
      <c r="I125" t="b">
        <v>1</v>
      </c>
      <c r="J125" t="s">
        <v>799</v>
      </c>
      <c r="K125" t="b">
        <v>1</v>
      </c>
      <c r="L125">
        <v>1.175266160369293E-2</v>
      </c>
      <c r="M125">
        <v>0.1</v>
      </c>
      <c r="N125">
        <v>-4.4043686026096663E-6</v>
      </c>
      <c r="O125">
        <v>8.2866878099994255E-8</v>
      </c>
      <c r="P125">
        <v>-3.6340179724702391E-6</v>
      </c>
      <c r="Q125">
        <v>5.6578906761120033E-9</v>
      </c>
      <c r="R125">
        <v>0.99278523973456845</v>
      </c>
      <c r="S125">
        <v>1</v>
      </c>
      <c r="T125">
        <v>0</v>
      </c>
      <c r="U125">
        <v>1</v>
      </c>
      <c r="V125">
        <v>0</v>
      </c>
      <c r="W125">
        <v>209789.99</v>
      </c>
      <c r="X125" t="s">
        <v>957</v>
      </c>
    </row>
    <row r="126" spans="1:24" x14ac:dyDescent="0.2">
      <c r="A126" t="s">
        <v>274</v>
      </c>
      <c r="B126" t="s">
        <v>832</v>
      </c>
      <c r="C126" t="b">
        <v>1</v>
      </c>
      <c r="D126">
        <v>1.6769659702119331</v>
      </c>
      <c r="E126">
        <v>-5.1337562954379053E-6</v>
      </c>
      <c r="F126">
        <v>1.074145178326806E-7</v>
      </c>
      <c r="G126">
        <v>3.0613360000317171E-6</v>
      </c>
      <c r="H126">
        <v>6.4052890601653454E-8</v>
      </c>
      <c r="I126" t="b">
        <v>1</v>
      </c>
      <c r="J126" t="s">
        <v>799</v>
      </c>
      <c r="K126" t="b">
        <v>1</v>
      </c>
      <c r="L126">
        <v>1.200941169910601E-2</v>
      </c>
      <c r="M126">
        <v>0.1</v>
      </c>
      <c r="N126">
        <v>-5.1337562954379053E-6</v>
      </c>
      <c r="O126">
        <v>1.074145178326806E-7</v>
      </c>
      <c r="P126">
        <v>-3.811104140811682E-6</v>
      </c>
      <c r="Q126">
        <v>9.7171163632808464E-9</v>
      </c>
      <c r="R126">
        <v>0.9810705793277823</v>
      </c>
      <c r="S126">
        <v>0.99</v>
      </c>
      <c r="T126">
        <v>0.01</v>
      </c>
      <c r="U126">
        <v>1</v>
      </c>
      <c r="V126">
        <v>900</v>
      </c>
      <c r="W126">
        <v>209789.99</v>
      </c>
      <c r="X126" t="s">
        <v>958</v>
      </c>
    </row>
    <row r="127" spans="1:24" x14ac:dyDescent="0.2">
      <c r="A127" t="s">
        <v>276</v>
      </c>
      <c r="B127" t="s">
        <v>832</v>
      </c>
      <c r="C127" t="b">
        <v>1</v>
      </c>
      <c r="D127">
        <v>1.6769659702119331</v>
      </c>
      <c r="E127">
        <v>-4.6419740860235746E-6</v>
      </c>
      <c r="F127">
        <v>6.7528933451228259E-8</v>
      </c>
      <c r="G127">
        <v>2.7680788808355661E-6</v>
      </c>
      <c r="H127">
        <v>4.0268517459954213E-8</v>
      </c>
      <c r="I127" t="b">
        <v>1</v>
      </c>
      <c r="J127" t="s">
        <v>799</v>
      </c>
      <c r="K127" t="b">
        <v>1</v>
      </c>
      <c r="L127">
        <v>8.1392250844709319E-3</v>
      </c>
      <c r="M127">
        <v>0.1</v>
      </c>
      <c r="N127">
        <v>-4.6419740860235746E-6</v>
      </c>
      <c r="O127">
        <v>6.7528933451228259E-8</v>
      </c>
      <c r="P127">
        <v>-3.3237282315676608E-6</v>
      </c>
      <c r="Q127">
        <v>8.0634144063346622E-9</v>
      </c>
      <c r="R127">
        <v>0.98300218013549567</v>
      </c>
      <c r="S127">
        <v>0.98</v>
      </c>
      <c r="T127">
        <v>0.02</v>
      </c>
      <c r="U127">
        <v>1</v>
      </c>
      <c r="V127">
        <v>1800</v>
      </c>
      <c r="W127">
        <v>209789.99</v>
      </c>
      <c r="X127" t="s">
        <v>959</v>
      </c>
    </row>
    <row r="128" spans="1:24" x14ac:dyDescent="0.2">
      <c r="A128" t="s">
        <v>278</v>
      </c>
      <c r="B128" t="s">
        <v>832</v>
      </c>
      <c r="C128" t="b">
        <v>1</v>
      </c>
      <c r="D128">
        <v>1.6769659702119331</v>
      </c>
      <c r="E128">
        <v>-5.0923142690830748E-6</v>
      </c>
      <c r="F128">
        <v>2.1431497950062739E-7</v>
      </c>
      <c r="G128">
        <v>3.0366234971598828E-6</v>
      </c>
      <c r="H128">
        <v>1.277992417899467E-7</v>
      </c>
      <c r="I128" t="b">
        <v>1</v>
      </c>
      <c r="J128" t="s">
        <v>799</v>
      </c>
      <c r="K128" t="b">
        <v>1</v>
      </c>
      <c r="L128">
        <v>2.6990119715990881E-2</v>
      </c>
      <c r="M128">
        <v>0.1</v>
      </c>
      <c r="N128">
        <v>-5.0923142690830748E-6</v>
      </c>
      <c r="O128">
        <v>2.1431497950062739E-7</v>
      </c>
      <c r="P128">
        <v>-4.2816550333066512E-6</v>
      </c>
      <c r="Q128">
        <v>6.92570130380853E-9</v>
      </c>
      <c r="R128">
        <v>0.99221708127974795</v>
      </c>
      <c r="S128">
        <v>1</v>
      </c>
      <c r="T128">
        <v>0</v>
      </c>
      <c r="U128">
        <v>1</v>
      </c>
      <c r="V128">
        <v>0</v>
      </c>
      <c r="W128">
        <v>209789.99</v>
      </c>
      <c r="X128" t="s">
        <v>960</v>
      </c>
    </row>
    <row r="129" spans="1:24" x14ac:dyDescent="0.2">
      <c r="A129" t="s">
        <v>280</v>
      </c>
      <c r="B129" t="s">
        <v>832</v>
      </c>
      <c r="C129" t="b">
        <v>1</v>
      </c>
      <c r="D129">
        <v>1.6769659702119331</v>
      </c>
      <c r="E129">
        <v>-6.440742314110769E-6</v>
      </c>
      <c r="F129">
        <v>4.7824822641810532E-8</v>
      </c>
      <c r="G129">
        <v>3.8407113969622156E-6</v>
      </c>
      <c r="H129">
        <v>2.851866018233303E-8</v>
      </c>
      <c r="I129" t="b">
        <v>1</v>
      </c>
      <c r="J129" t="s">
        <v>798</v>
      </c>
      <c r="K129" t="b">
        <v>1</v>
      </c>
      <c r="L129">
        <v>3.7409366149656529E-3</v>
      </c>
      <c r="M129">
        <v>0.1</v>
      </c>
      <c r="N129">
        <v>-6.440742314110769E-6</v>
      </c>
      <c r="O129">
        <v>4.7824822641810532E-8</v>
      </c>
      <c r="P129">
        <v>-4.0549952044732798E-6</v>
      </c>
      <c r="Q129">
        <v>1.04887639875438E-8</v>
      </c>
      <c r="R129">
        <v>0.9805288233171523</v>
      </c>
      <c r="S129">
        <v>0.99</v>
      </c>
      <c r="T129">
        <v>0.01</v>
      </c>
      <c r="U129">
        <v>1</v>
      </c>
      <c r="V129">
        <v>900</v>
      </c>
      <c r="W129">
        <v>209789.99</v>
      </c>
      <c r="X129" t="s">
        <v>961</v>
      </c>
    </row>
    <row r="130" spans="1:24" x14ac:dyDescent="0.2">
      <c r="A130" t="s">
        <v>282</v>
      </c>
      <c r="B130" t="s">
        <v>832</v>
      </c>
      <c r="C130" t="b">
        <v>1</v>
      </c>
      <c r="D130">
        <v>1.6769659702119331</v>
      </c>
      <c r="E130">
        <v>-5.2117379364656343E-6</v>
      </c>
      <c r="F130">
        <v>1.127860493447079E-7</v>
      </c>
      <c r="G130">
        <v>3.1078376240437262E-6</v>
      </c>
      <c r="H130">
        <v>6.7256015535278969E-8</v>
      </c>
      <c r="I130" t="b">
        <v>1</v>
      </c>
      <c r="J130" t="s">
        <v>799</v>
      </c>
      <c r="K130" t="b">
        <v>1</v>
      </c>
      <c r="L130">
        <v>1.3225779912169271E-2</v>
      </c>
      <c r="M130">
        <v>0.1</v>
      </c>
      <c r="N130">
        <v>-5.2117379364656343E-6</v>
      </c>
      <c r="O130">
        <v>1.127860493447079E-7</v>
      </c>
      <c r="P130">
        <v>-4.0972716522940702E-6</v>
      </c>
      <c r="Q130">
        <v>6.6657978137580402E-9</v>
      </c>
      <c r="R130">
        <v>0.99212747842497095</v>
      </c>
      <c r="S130">
        <v>1</v>
      </c>
      <c r="T130">
        <v>0</v>
      </c>
      <c r="U130">
        <v>1</v>
      </c>
      <c r="V130">
        <v>0</v>
      </c>
      <c r="W130">
        <v>209789.99</v>
      </c>
      <c r="X130" t="s">
        <v>962</v>
      </c>
    </row>
    <row r="131" spans="1:24" x14ac:dyDescent="0.2">
      <c r="A131" t="s">
        <v>284</v>
      </c>
      <c r="B131" t="s">
        <v>832</v>
      </c>
      <c r="C131" t="b">
        <v>1</v>
      </c>
      <c r="D131">
        <v>1.6769659702119331</v>
      </c>
      <c r="E131">
        <v>-5.8909150555679677E-6</v>
      </c>
      <c r="F131">
        <v>9.4611398193482549E-8</v>
      </c>
      <c r="G131">
        <v>3.512841142997959E-6</v>
      </c>
      <c r="H131">
        <v>5.6418198027909709E-8</v>
      </c>
      <c r="I131" t="b">
        <v>1</v>
      </c>
      <c r="J131" t="s">
        <v>798</v>
      </c>
      <c r="K131" t="b">
        <v>1</v>
      </c>
      <c r="L131">
        <v>9.9884588882335097E-3</v>
      </c>
      <c r="M131">
        <v>0.1</v>
      </c>
      <c r="N131">
        <v>-5.8909150555679677E-6</v>
      </c>
      <c r="O131">
        <v>9.4611398193482549E-8</v>
      </c>
      <c r="P131">
        <v>-4.7638653635146827E-6</v>
      </c>
      <c r="Q131">
        <v>6.0295390130410958E-9</v>
      </c>
      <c r="R131">
        <v>0.99522030570624775</v>
      </c>
      <c r="S131">
        <v>1</v>
      </c>
      <c r="T131">
        <v>0</v>
      </c>
      <c r="U131">
        <v>1</v>
      </c>
      <c r="V131">
        <v>0</v>
      </c>
      <c r="W131">
        <v>209789.99</v>
      </c>
      <c r="X131" t="s">
        <v>963</v>
      </c>
    </row>
    <row r="132" spans="1:24" x14ac:dyDescent="0.2">
      <c r="A132" t="s">
        <v>286</v>
      </c>
      <c r="B132" t="s">
        <v>832</v>
      </c>
      <c r="C132" t="b">
        <v>1</v>
      </c>
      <c r="D132">
        <v>1.6769659702119331</v>
      </c>
      <c r="E132">
        <v>-7.129079792170072E-6</v>
      </c>
      <c r="F132">
        <v>3.3060542051507128E-8</v>
      </c>
      <c r="G132">
        <v>4.2511773755725704E-6</v>
      </c>
      <c r="H132">
        <v>1.9714497872207259E-8</v>
      </c>
      <c r="I132" t="b">
        <v>1</v>
      </c>
      <c r="J132" t="s">
        <v>798</v>
      </c>
      <c r="K132" t="b">
        <v>1</v>
      </c>
      <c r="L132">
        <v>2.5688717580782689E-3</v>
      </c>
      <c r="M132">
        <v>0.1</v>
      </c>
      <c r="N132">
        <v>-7.129079792170072E-6</v>
      </c>
      <c r="O132">
        <v>3.3060542051507128E-8</v>
      </c>
      <c r="P132">
        <v>-5.8642154221023308E-6</v>
      </c>
      <c r="Q132">
        <v>7.9762165726369093E-9</v>
      </c>
      <c r="R132">
        <v>0.99585840197663122</v>
      </c>
      <c r="S132">
        <v>0.75</v>
      </c>
      <c r="T132">
        <v>0</v>
      </c>
      <c r="U132">
        <v>0.75</v>
      </c>
      <c r="V132">
        <v>0</v>
      </c>
      <c r="W132">
        <v>119789.99</v>
      </c>
      <c r="X132" t="s">
        <v>964</v>
      </c>
    </row>
    <row r="133" spans="1:24" x14ac:dyDescent="0.2">
      <c r="A133" t="s">
        <v>288</v>
      </c>
      <c r="B133" t="s">
        <v>832</v>
      </c>
      <c r="C133" t="b">
        <v>1</v>
      </c>
      <c r="D133">
        <v>1.6769659702119331</v>
      </c>
      <c r="E133">
        <v>-8.2012195288881115E-6</v>
      </c>
      <c r="F133">
        <v>2.293186742130632E-8</v>
      </c>
      <c r="G133">
        <v>4.8905104066313596E-6</v>
      </c>
      <c r="H133">
        <v>1.367461703376618E-8</v>
      </c>
      <c r="I133" t="b">
        <v>1</v>
      </c>
      <c r="J133" t="s">
        <v>798</v>
      </c>
      <c r="K133" t="b">
        <v>1</v>
      </c>
      <c r="L133">
        <v>1.425501865559948E-3</v>
      </c>
      <c r="M133">
        <v>0.1</v>
      </c>
      <c r="N133">
        <v>-8.2012195288881115E-6</v>
      </c>
      <c r="O133">
        <v>2.293186742130632E-8</v>
      </c>
      <c r="P133">
        <v>-6.4488914566150032E-6</v>
      </c>
      <c r="Q133">
        <v>1.368402277860532E-8</v>
      </c>
      <c r="R133">
        <v>0.99004591148216214</v>
      </c>
      <c r="S133">
        <v>0.745</v>
      </c>
      <c r="T133">
        <v>5.0000000000000001E-3</v>
      </c>
      <c r="U133">
        <v>0.75</v>
      </c>
      <c r="V133">
        <v>450</v>
      </c>
      <c r="W133">
        <v>119789.99</v>
      </c>
      <c r="X133" t="s">
        <v>965</v>
      </c>
    </row>
    <row r="134" spans="1:24" x14ac:dyDescent="0.2">
      <c r="A134" t="s">
        <v>290</v>
      </c>
      <c r="B134" t="s">
        <v>832</v>
      </c>
      <c r="C134" t="b">
        <v>1</v>
      </c>
      <c r="D134">
        <v>1.6769659702119331</v>
      </c>
      <c r="E134">
        <v>-6.3417901717333188E-6</v>
      </c>
      <c r="F134">
        <v>8.6300911625066171E-8</v>
      </c>
      <c r="G134">
        <v>3.7817047479692459E-6</v>
      </c>
      <c r="H134">
        <v>5.1462530044160398E-8</v>
      </c>
      <c r="I134" t="b">
        <v>1</v>
      </c>
      <c r="J134" t="s">
        <v>798</v>
      </c>
      <c r="K134" t="b">
        <v>1</v>
      </c>
      <c r="L134">
        <v>8.3584862609794013E-3</v>
      </c>
      <c r="M134">
        <v>0.1</v>
      </c>
      <c r="N134">
        <v>-6.3417901717333188E-6</v>
      </c>
      <c r="O134">
        <v>8.6300911625066171E-8</v>
      </c>
      <c r="P134">
        <v>-5.0427406508674379E-6</v>
      </c>
      <c r="Q134">
        <v>6.6560701938821972E-9</v>
      </c>
      <c r="R134">
        <v>0.99480396985709341</v>
      </c>
      <c r="S134">
        <v>1</v>
      </c>
      <c r="T134">
        <v>0</v>
      </c>
      <c r="U134">
        <v>1</v>
      </c>
      <c r="V134">
        <v>0</v>
      </c>
      <c r="W134">
        <v>209789.99</v>
      </c>
      <c r="X134" t="s">
        <v>966</v>
      </c>
    </row>
    <row r="135" spans="1:24" x14ac:dyDescent="0.2">
      <c r="A135" t="s">
        <v>292</v>
      </c>
      <c r="B135" t="s">
        <v>832</v>
      </c>
      <c r="C135" t="b">
        <v>1</v>
      </c>
      <c r="D135">
        <v>1.6769659702119331</v>
      </c>
      <c r="E135">
        <v>-5.1812386700076668E-6</v>
      </c>
      <c r="F135">
        <v>5.8965178247764293E-8</v>
      </c>
      <c r="G135">
        <v>3.0896504532843138E-6</v>
      </c>
      <c r="H135">
        <v>3.5161821584437011E-8</v>
      </c>
      <c r="I135" t="b">
        <v>1</v>
      </c>
      <c r="J135" t="s">
        <v>798</v>
      </c>
      <c r="K135" t="b">
        <v>1</v>
      </c>
      <c r="L135">
        <v>7.0288014267482239E-3</v>
      </c>
      <c r="M135">
        <v>0.1</v>
      </c>
      <c r="N135">
        <v>-5.1812386700076668E-6</v>
      </c>
      <c r="O135">
        <v>5.8965178247764293E-8</v>
      </c>
      <c r="P135">
        <v>-4.1700512526127918E-6</v>
      </c>
      <c r="Q135">
        <v>5.9609510425687654E-9</v>
      </c>
      <c r="R135">
        <v>0.99391125819907467</v>
      </c>
      <c r="S135">
        <v>1</v>
      </c>
      <c r="T135">
        <v>0</v>
      </c>
      <c r="U135">
        <v>1</v>
      </c>
      <c r="V135">
        <v>0</v>
      </c>
      <c r="W135">
        <v>209789.99</v>
      </c>
      <c r="X135" t="s">
        <v>967</v>
      </c>
    </row>
    <row r="136" spans="1:24" x14ac:dyDescent="0.2">
      <c r="A136" t="s">
        <v>294</v>
      </c>
      <c r="B136" t="s">
        <v>832</v>
      </c>
      <c r="C136" t="b">
        <v>1</v>
      </c>
      <c r="D136">
        <v>1.6769659702119331</v>
      </c>
      <c r="E136">
        <v>-6.2135129734064981E-6</v>
      </c>
      <c r="F136">
        <v>6.412530579066552E-8</v>
      </c>
      <c r="G136">
        <v>3.7052111275825371E-6</v>
      </c>
      <c r="H136">
        <v>3.8238883155489112E-8</v>
      </c>
      <c r="I136" t="b">
        <v>1</v>
      </c>
      <c r="J136" t="s">
        <v>798</v>
      </c>
      <c r="K136" t="b">
        <v>1</v>
      </c>
      <c r="L136">
        <v>6.310973617414963E-3</v>
      </c>
      <c r="M136">
        <v>0.1</v>
      </c>
      <c r="N136">
        <v>-6.2135129734064981E-6</v>
      </c>
      <c r="O136">
        <v>6.412530579066552E-8</v>
      </c>
      <c r="P136">
        <v>-4.928003683961789E-6</v>
      </c>
      <c r="Q136">
        <v>6.9543799376770802E-9</v>
      </c>
      <c r="R136">
        <v>0.99409451305267604</v>
      </c>
      <c r="S136">
        <v>0.995</v>
      </c>
      <c r="T136">
        <v>5.0000000000000001E-3</v>
      </c>
      <c r="U136">
        <v>1</v>
      </c>
      <c r="V136">
        <v>450</v>
      </c>
      <c r="W136">
        <v>209789.99</v>
      </c>
      <c r="X136" t="s">
        <v>968</v>
      </c>
    </row>
    <row r="137" spans="1:24" x14ac:dyDescent="0.2">
      <c r="A137" t="s">
        <v>296</v>
      </c>
      <c r="B137" t="s">
        <v>832</v>
      </c>
      <c r="C137" t="b">
        <v>1</v>
      </c>
      <c r="D137">
        <v>1.6769659702119331</v>
      </c>
      <c r="E137">
        <v>-4.7194295593992603E-6</v>
      </c>
      <c r="F137">
        <v>4.4597773820878658E-8</v>
      </c>
      <c r="G137">
        <v>2.814266743172389E-6</v>
      </c>
      <c r="H137">
        <v>2.6594322492568201E-8</v>
      </c>
      <c r="I137" t="b">
        <v>1</v>
      </c>
      <c r="J137" t="s">
        <v>798</v>
      </c>
      <c r="K137" t="b">
        <v>1</v>
      </c>
      <c r="L137">
        <v>5.6621259633507486E-3</v>
      </c>
      <c r="M137">
        <v>0.1</v>
      </c>
      <c r="N137">
        <v>-4.7194295593992603E-6</v>
      </c>
      <c r="O137">
        <v>4.4597773820878658E-8</v>
      </c>
      <c r="P137">
        <v>-3.6305567048465121E-6</v>
      </c>
      <c r="Q137">
        <v>5.1191672636891846E-9</v>
      </c>
      <c r="R137">
        <v>0.99407480175954421</v>
      </c>
      <c r="S137">
        <v>1</v>
      </c>
      <c r="T137">
        <v>0</v>
      </c>
      <c r="U137">
        <v>1</v>
      </c>
      <c r="V137">
        <v>0</v>
      </c>
      <c r="W137">
        <v>209789.99</v>
      </c>
      <c r="X137" t="s">
        <v>969</v>
      </c>
    </row>
    <row r="138" spans="1:24" x14ac:dyDescent="0.2">
      <c r="A138" t="s">
        <v>298</v>
      </c>
      <c r="B138" t="s">
        <v>832</v>
      </c>
      <c r="C138" t="b">
        <v>1</v>
      </c>
      <c r="D138">
        <v>1.6769659702119331</v>
      </c>
      <c r="E138">
        <v>-7.1203390375997216E-6</v>
      </c>
      <c r="F138">
        <v>5.8208472827063298E-8</v>
      </c>
      <c r="G138">
        <v>4.2459651323156331E-6</v>
      </c>
      <c r="H138">
        <v>3.4710586774582553E-8</v>
      </c>
      <c r="I138" t="b">
        <v>1</v>
      </c>
      <c r="J138" t="s">
        <v>798</v>
      </c>
      <c r="K138" t="b">
        <v>1</v>
      </c>
      <c r="L138">
        <v>4.7791172481299543E-3</v>
      </c>
      <c r="M138">
        <v>0.1</v>
      </c>
      <c r="N138">
        <v>-7.1203390375997216E-6</v>
      </c>
      <c r="O138">
        <v>5.8208472827063298E-8</v>
      </c>
      <c r="P138">
        <v>-5.9722661454093446E-6</v>
      </c>
      <c r="Q138">
        <v>5.2287777204259616E-9</v>
      </c>
      <c r="R138">
        <v>0.99827983282226795</v>
      </c>
      <c r="S138">
        <v>0.75</v>
      </c>
      <c r="T138">
        <v>0</v>
      </c>
      <c r="U138">
        <v>0.75</v>
      </c>
      <c r="V138">
        <v>0</v>
      </c>
      <c r="W138">
        <v>119789.99</v>
      </c>
      <c r="X138" t="s">
        <v>970</v>
      </c>
    </row>
    <row r="139" spans="1:24" x14ac:dyDescent="0.2">
      <c r="A139" t="s">
        <v>300</v>
      </c>
      <c r="B139" t="s">
        <v>832</v>
      </c>
      <c r="C139" t="b">
        <v>1</v>
      </c>
      <c r="D139">
        <v>1.6769659702119331</v>
      </c>
      <c r="E139">
        <v>-5.7885799948058832E-6</v>
      </c>
      <c r="F139">
        <v>2.305045890401172E-8</v>
      </c>
      <c r="G139">
        <v>3.4518172089528628E-6</v>
      </c>
      <c r="H139">
        <v>1.374533491642567E-8</v>
      </c>
      <c r="I139" t="b">
        <v>1</v>
      </c>
      <c r="J139" t="s">
        <v>798</v>
      </c>
      <c r="K139" t="b">
        <v>1</v>
      </c>
      <c r="L139">
        <v>2.110721420318146E-3</v>
      </c>
      <c r="M139">
        <v>0.1</v>
      </c>
      <c r="N139">
        <v>-5.7885799948058832E-6</v>
      </c>
      <c r="O139">
        <v>2.305045890401172E-8</v>
      </c>
      <c r="P139">
        <v>-4.6009059588542303E-6</v>
      </c>
      <c r="Q139">
        <v>7.2901651869773507E-9</v>
      </c>
      <c r="R139">
        <v>0.99438771024637851</v>
      </c>
      <c r="S139">
        <v>0.75</v>
      </c>
      <c r="T139">
        <v>0</v>
      </c>
      <c r="U139">
        <v>0.75</v>
      </c>
      <c r="V139">
        <v>0</v>
      </c>
      <c r="W139">
        <v>119789.99</v>
      </c>
      <c r="X139" t="s">
        <v>971</v>
      </c>
    </row>
    <row r="140" spans="1:24" x14ac:dyDescent="0.2">
      <c r="A140" t="s">
        <v>302</v>
      </c>
      <c r="B140" t="s">
        <v>832</v>
      </c>
      <c r="C140" t="b">
        <v>1</v>
      </c>
      <c r="D140">
        <v>1.6769659702119331</v>
      </c>
      <c r="E140">
        <v>-7.8905889749570883E-6</v>
      </c>
      <c r="F140">
        <v>5.9807511105341942E-8</v>
      </c>
      <c r="G140">
        <v>4.7052767409227073E-6</v>
      </c>
      <c r="H140">
        <v>3.5664117321225997E-8</v>
      </c>
      <c r="I140" t="b">
        <v>1</v>
      </c>
      <c r="J140" t="s">
        <v>799</v>
      </c>
      <c r="K140" t="b">
        <v>1</v>
      </c>
      <c r="L140">
        <v>4.1082471666513349E-3</v>
      </c>
      <c r="M140">
        <v>0.1</v>
      </c>
      <c r="N140">
        <v>-7.8905889749570883E-6</v>
      </c>
      <c r="O140">
        <v>5.9807511105341942E-8</v>
      </c>
      <c r="P140">
        <v>-6.3529031456555523E-6</v>
      </c>
      <c r="Q140">
        <v>1.109989202187527E-8</v>
      </c>
      <c r="R140">
        <v>0.99322933541063407</v>
      </c>
      <c r="S140">
        <v>0.745</v>
      </c>
      <c r="T140">
        <v>5.0000000000000001E-3</v>
      </c>
      <c r="U140">
        <v>0.75</v>
      </c>
      <c r="V140">
        <v>450</v>
      </c>
      <c r="W140">
        <v>119789.99</v>
      </c>
      <c r="X140" t="s">
        <v>972</v>
      </c>
    </row>
    <row r="141" spans="1:24" x14ac:dyDescent="0.2">
      <c r="A141" t="s">
        <v>304</v>
      </c>
      <c r="B141" t="s">
        <v>832</v>
      </c>
      <c r="C141" t="b">
        <v>1</v>
      </c>
      <c r="D141">
        <v>1.6769659702119331</v>
      </c>
      <c r="E141">
        <v>-7.3276659378348244E-6</v>
      </c>
      <c r="F141">
        <v>1.010531824865434E-7</v>
      </c>
      <c r="G141">
        <v>4.3695972774622054E-6</v>
      </c>
      <c r="H141">
        <v>6.0259530772572796E-8</v>
      </c>
      <c r="I141" t="b">
        <v>1</v>
      </c>
      <c r="J141" t="s">
        <v>799</v>
      </c>
      <c r="K141" t="b">
        <v>1</v>
      </c>
      <c r="L141">
        <v>8.4937843122396967E-3</v>
      </c>
      <c r="M141">
        <v>0.1</v>
      </c>
      <c r="N141">
        <v>-7.3276659378348244E-6</v>
      </c>
      <c r="O141">
        <v>1.010531824865434E-7</v>
      </c>
      <c r="P141">
        <v>-5.8662424461962337E-6</v>
      </c>
      <c r="Q141">
        <v>8.6155049474542865E-9</v>
      </c>
      <c r="R141">
        <v>0.99357499111407543</v>
      </c>
      <c r="S141">
        <v>1</v>
      </c>
      <c r="T141">
        <v>0</v>
      </c>
      <c r="U141">
        <v>1</v>
      </c>
      <c r="V141">
        <v>0</v>
      </c>
      <c r="W141">
        <v>209789.99</v>
      </c>
      <c r="X141" t="s">
        <v>973</v>
      </c>
    </row>
    <row r="142" spans="1:24" x14ac:dyDescent="0.2">
      <c r="A142" t="s">
        <v>306</v>
      </c>
      <c r="B142" t="s">
        <v>832</v>
      </c>
      <c r="C142" t="b">
        <v>1</v>
      </c>
      <c r="D142">
        <v>1.6769659702119331</v>
      </c>
      <c r="E142">
        <v>-9.2089346127474276E-6</v>
      </c>
      <c r="F142">
        <v>1.9498943122898649E-7</v>
      </c>
      <c r="G142">
        <v>5.4914260493810831E-6</v>
      </c>
      <c r="H142">
        <v>1.162751270404992E-7</v>
      </c>
      <c r="I142" t="b">
        <v>1</v>
      </c>
      <c r="J142" t="s">
        <v>798</v>
      </c>
      <c r="K142" t="b">
        <v>1</v>
      </c>
      <c r="L142">
        <v>1.3131695488251639E-2</v>
      </c>
      <c r="M142">
        <v>0.1</v>
      </c>
      <c r="N142">
        <v>-9.2089346127474276E-6</v>
      </c>
      <c r="O142">
        <v>1.9498943122898649E-7</v>
      </c>
      <c r="P142">
        <v>-7.3976404886584703E-6</v>
      </c>
      <c r="Q142">
        <v>1.0703107725475089E-8</v>
      </c>
      <c r="R142">
        <v>0.99376339875117514</v>
      </c>
      <c r="S142">
        <v>1</v>
      </c>
      <c r="T142">
        <v>0</v>
      </c>
      <c r="U142">
        <v>1</v>
      </c>
      <c r="V142">
        <v>0</v>
      </c>
      <c r="W142">
        <v>209789.99</v>
      </c>
      <c r="X142" t="s">
        <v>974</v>
      </c>
    </row>
    <row r="143" spans="1:24" x14ac:dyDescent="0.2">
      <c r="A143" t="s">
        <v>308</v>
      </c>
      <c r="B143" t="s">
        <v>832</v>
      </c>
      <c r="C143" t="b">
        <v>1</v>
      </c>
      <c r="D143">
        <v>1.6769659702119331</v>
      </c>
      <c r="E143">
        <v>-9.5754621083382205E-6</v>
      </c>
      <c r="F143">
        <v>1.4270391858253449E-7</v>
      </c>
      <c r="G143">
        <v>5.7099919011046396E-6</v>
      </c>
      <c r="H143">
        <v>8.5096490398370898E-8</v>
      </c>
      <c r="I143" t="b">
        <v>1</v>
      </c>
      <c r="J143" t="s">
        <v>799</v>
      </c>
      <c r="K143" t="b">
        <v>1</v>
      </c>
      <c r="L143">
        <v>8.3521745837435348E-3</v>
      </c>
      <c r="M143">
        <v>0.1</v>
      </c>
      <c r="N143">
        <v>-9.5754621083382205E-6</v>
      </c>
      <c r="O143">
        <v>1.4270391858253449E-7</v>
      </c>
      <c r="P143">
        <v>-7.7636934880508338E-6</v>
      </c>
      <c r="Q143">
        <v>1.430043506546432E-8</v>
      </c>
      <c r="R143">
        <v>0.99243065647253714</v>
      </c>
      <c r="S143">
        <v>0.75</v>
      </c>
      <c r="T143">
        <v>0</v>
      </c>
      <c r="U143">
        <v>0.75</v>
      </c>
      <c r="V143">
        <v>0</v>
      </c>
      <c r="W143">
        <v>119789.99</v>
      </c>
      <c r="X143" t="s">
        <v>975</v>
      </c>
    </row>
    <row r="144" spans="1:24" x14ac:dyDescent="0.2">
      <c r="A144" t="s">
        <v>310</v>
      </c>
      <c r="B144" t="s">
        <v>832</v>
      </c>
      <c r="C144" t="b">
        <v>1</v>
      </c>
      <c r="D144">
        <v>1.6769659702119331</v>
      </c>
      <c r="E144">
        <v>-9.8216814684350857E-6</v>
      </c>
      <c r="F144">
        <v>7.9349504286044819E-8</v>
      </c>
      <c r="G144">
        <v>5.8568162043227597E-6</v>
      </c>
      <c r="H144">
        <v>4.7317301421457429E-8</v>
      </c>
      <c r="I144" t="b">
        <v>1</v>
      </c>
      <c r="J144" t="s">
        <v>799</v>
      </c>
      <c r="K144" t="b">
        <v>1</v>
      </c>
      <c r="L144">
        <v>4.3044528722282873E-3</v>
      </c>
      <c r="M144">
        <v>0.1</v>
      </c>
      <c r="N144">
        <v>-9.8216814684350857E-6</v>
      </c>
      <c r="O144">
        <v>7.9349504286044819E-8</v>
      </c>
      <c r="P144">
        <v>-7.7674401375899336E-6</v>
      </c>
      <c r="Q144">
        <v>1.47027474350054E-8</v>
      </c>
      <c r="R144">
        <v>0.99200987696173748</v>
      </c>
      <c r="S144">
        <v>0.75</v>
      </c>
      <c r="T144">
        <v>0</v>
      </c>
      <c r="U144">
        <v>0.75</v>
      </c>
      <c r="V144">
        <v>0</v>
      </c>
      <c r="W144">
        <v>119789.99</v>
      </c>
      <c r="X144" t="s">
        <v>976</v>
      </c>
    </row>
    <row r="145" spans="1:24" x14ac:dyDescent="0.2">
      <c r="A145" t="s">
        <v>312</v>
      </c>
      <c r="B145" t="s">
        <v>832</v>
      </c>
      <c r="C145" t="b">
        <v>1</v>
      </c>
      <c r="D145">
        <v>1.6769659702119331</v>
      </c>
      <c r="E145">
        <v>-1.315450630118625E-5</v>
      </c>
      <c r="F145">
        <v>6.1919421471553517E-8</v>
      </c>
      <c r="G145">
        <v>7.8442297189392611E-6</v>
      </c>
      <c r="H145">
        <v>3.6923481198445682E-8</v>
      </c>
      <c r="I145" t="b">
        <v>1</v>
      </c>
      <c r="J145" t="s">
        <v>799</v>
      </c>
      <c r="K145" t="b">
        <v>1</v>
      </c>
      <c r="L145">
        <v>2.0574683927793319E-3</v>
      </c>
      <c r="M145">
        <v>0.1</v>
      </c>
      <c r="N145">
        <v>-1.315450630118625E-5</v>
      </c>
      <c r="O145">
        <v>6.1919421471553517E-8</v>
      </c>
      <c r="P145">
        <v>-9.1525610727671633E-6</v>
      </c>
      <c r="Q145">
        <v>1.5422171999016091E-8</v>
      </c>
      <c r="R145">
        <v>0.99365781396210351</v>
      </c>
      <c r="S145">
        <v>0.75</v>
      </c>
      <c r="T145">
        <v>0</v>
      </c>
      <c r="U145">
        <v>0.75</v>
      </c>
      <c r="V145">
        <v>0</v>
      </c>
      <c r="W145">
        <v>119789.99</v>
      </c>
      <c r="X145" t="s">
        <v>977</v>
      </c>
    </row>
    <row r="146" spans="1:24" x14ac:dyDescent="0.2">
      <c r="A146" t="s">
        <v>314</v>
      </c>
      <c r="B146" t="s">
        <v>832</v>
      </c>
      <c r="C146" t="b">
        <v>1</v>
      </c>
      <c r="D146">
        <v>1.6769659702119331</v>
      </c>
      <c r="E146">
        <v>-4.2395105249593896E-6</v>
      </c>
      <c r="F146">
        <v>3.8749838461785952E-8</v>
      </c>
      <c r="G146">
        <v>2.528083813426224E-6</v>
      </c>
      <c r="H146">
        <v>2.3107110788234301E-8</v>
      </c>
      <c r="I146" t="b">
        <v>1</v>
      </c>
      <c r="J146" t="s">
        <v>799</v>
      </c>
      <c r="K146" t="b">
        <v>1</v>
      </c>
      <c r="L146">
        <v>4.8737116550640787E-3</v>
      </c>
      <c r="M146">
        <v>0.1</v>
      </c>
      <c r="N146">
        <v>-4.2395105249593896E-6</v>
      </c>
      <c r="O146">
        <v>3.8749838461785952E-8</v>
      </c>
      <c r="P146">
        <v>-2.9047233244806631E-6</v>
      </c>
      <c r="Q146">
        <v>7.8138419712969492E-9</v>
      </c>
      <c r="R146">
        <v>0.978766076972171</v>
      </c>
      <c r="S146">
        <v>1</v>
      </c>
      <c r="T146">
        <v>0</v>
      </c>
      <c r="U146">
        <v>1</v>
      </c>
      <c r="V146">
        <v>0</v>
      </c>
      <c r="W146">
        <v>209789.99</v>
      </c>
      <c r="X146" t="s">
        <v>978</v>
      </c>
    </row>
    <row r="147" spans="1:24" x14ac:dyDescent="0.2">
      <c r="A147" t="s">
        <v>316</v>
      </c>
      <c r="B147" t="s">
        <v>832</v>
      </c>
      <c r="C147" t="b">
        <v>1</v>
      </c>
      <c r="D147">
        <v>1.6769659702119331</v>
      </c>
      <c r="E147">
        <v>-5.0065078111567603E-6</v>
      </c>
      <c r="F147">
        <v>4.9842994452012518E-8</v>
      </c>
      <c r="G147">
        <v>2.985455817284142E-6</v>
      </c>
      <c r="H147">
        <v>2.9722126350431209E-8</v>
      </c>
      <c r="I147" t="b">
        <v>1</v>
      </c>
      <c r="J147" t="s">
        <v>799</v>
      </c>
      <c r="K147" t="b">
        <v>1</v>
      </c>
      <c r="L147">
        <v>4.9648313743472844E-3</v>
      </c>
      <c r="M147">
        <v>0.1</v>
      </c>
      <c r="N147">
        <v>-5.0065078111567603E-6</v>
      </c>
      <c r="O147">
        <v>4.9842994452012518E-8</v>
      </c>
      <c r="P147">
        <v>-3.191453425085199E-6</v>
      </c>
      <c r="Q147">
        <v>9.8087388614406348E-9</v>
      </c>
      <c r="R147">
        <v>0.97272875435942618</v>
      </c>
      <c r="S147">
        <v>0.99</v>
      </c>
      <c r="T147">
        <v>0.01</v>
      </c>
      <c r="U147">
        <v>1</v>
      </c>
      <c r="V147">
        <v>900</v>
      </c>
      <c r="W147">
        <v>209789.99</v>
      </c>
      <c r="X147" t="s">
        <v>979</v>
      </c>
    </row>
    <row r="148" spans="1:24" x14ac:dyDescent="0.2">
      <c r="A148" t="s">
        <v>318</v>
      </c>
      <c r="B148" t="s">
        <v>863</v>
      </c>
      <c r="C148" t="b">
        <v>1</v>
      </c>
      <c r="D148">
        <v>1.6769659702119331</v>
      </c>
      <c r="E148">
        <v>-2.3884646647806249E-6</v>
      </c>
      <c r="F148">
        <v>6.6580862494839809E-9</v>
      </c>
      <c r="G148">
        <v>1.424277359950706E-6</v>
      </c>
      <c r="H148">
        <v>3.9703168506410073E-9</v>
      </c>
      <c r="I148" t="b">
        <v>0</v>
      </c>
      <c r="J148" t="s">
        <v>799</v>
      </c>
      <c r="K148" t="b">
        <v>0</v>
      </c>
      <c r="L148">
        <v>20.193008168760549</v>
      </c>
      <c r="M148">
        <v>0.1</v>
      </c>
      <c r="N148">
        <v>-2.4382122021271568E-6</v>
      </c>
      <c r="O148">
        <v>6.9642167391171218E-5</v>
      </c>
      <c r="P148">
        <v>-2.3884646647806249E-6</v>
      </c>
      <c r="Q148">
        <v>6.6580862494839809E-9</v>
      </c>
      <c r="R148">
        <v>0.97790210181354487</v>
      </c>
      <c r="S148">
        <v>0.97</v>
      </c>
      <c r="T148">
        <v>0.03</v>
      </c>
      <c r="U148">
        <v>1</v>
      </c>
      <c r="V148">
        <v>2700</v>
      </c>
      <c r="W148">
        <v>209789.99</v>
      </c>
      <c r="X148" t="s">
        <v>980</v>
      </c>
    </row>
    <row r="149" spans="1:24" x14ac:dyDescent="0.2">
      <c r="A149" t="s">
        <v>320</v>
      </c>
      <c r="B149" t="s">
        <v>832</v>
      </c>
      <c r="C149" t="b">
        <v>1</v>
      </c>
      <c r="D149">
        <v>1.6769659702119331</v>
      </c>
      <c r="E149">
        <v>-3.759384732147834E-6</v>
      </c>
      <c r="F149">
        <v>6.2498538710935572E-8</v>
      </c>
      <c r="G149">
        <v>2.241777590557028E-6</v>
      </c>
      <c r="H149">
        <v>3.7268817507988607E-8</v>
      </c>
      <c r="I149" t="b">
        <v>1</v>
      </c>
      <c r="J149" t="s">
        <v>799</v>
      </c>
      <c r="K149" t="b">
        <v>1</v>
      </c>
      <c r="L149">
        <v>1.0017515195342851E-2</v>
      </c>
      <c r="M149">
        <v>0.1</v>
      </c>
      <c r="N149">
        <v>-3.759384732147834E-6</v>
      </c>
      <c r="O149">
        <v>6.2498538710935572E-8</v>
      </c>
      <c r="P149">
        <v>-2.9346136046429429E-6</v>
      </c>
      <c r="Q149">
        <v>4.9358437185088107E-9</v>
      </c>
      <c r="R149">
        <v>0.99159021662287339</v>
      </c>
      <c r="S149">
        <v>1</v>
      </c>
      <c r="T149">
        <v>0</v>
      </c>
      <c r="U149">
        <v>1</v>
      </c>
      <c r="V149">
        <v>0</v>
      </c>
      <c r="W149">
        <v>209789.99</v>
      </c>
      <c r="X149" t="s">
        <v>981</v>
      </c>
    </row>
    <row r="150" spans="1:24" x14ac:dyDescent="0.2">
      <c r="A150" t="s">
        <v>322</v>
      </c>
      <c r="B150" t="s">
        <v>832</v>
      </c>
      <c r="C150" t="b">
        <v>1</v>
      </c>
      <c r="D150">
        <v>1.6769659702119331</v>
      </c>
      <c r="E150">
        <v>-4.3106967618735896E-6</v>
      </c>
      <c r="F150">
        <v>3.9770181664005922E-8</v>
      </c>
      <c r="G150">
        <v>2.5705332358824251E-6</v>
      </c>
      <c r="H150">
        <v>2.3715556767666439E-8</v>
      </c>
      <c r="I150" t="b">
        <v>1</v>
      </c>
      <c r="J150" t="s">
        <v>799</v>
      </c>
      <c r="K150" t="b">
        <v>1</v>
      </c>
      <c r="L150">
        <v>5.1657921713203691E-3</v>
      </c>
      <c r="M150">
        <v>0.1</v>
      </c>
      <c r="N150">
        <v>-4.3106967618735896E-6</v>
      </c>
      <c r="O150">
        <v>3.9770181664005922E-8</v>
      </c>
      <c r="P150">
        <v>-3.582689924952859E-6</v>
      </c>
      <c r="Q150">
        <v>5.4503429395712279E-9</v>
      </c>
      <c r="R150">
        <v>0.9948242667185373</v>
      </c>
      <c r="S150">
        <v>0.75</v>
      </c>
      <c r="T150">
        <v>0</v>
      </c>
      <c r="U150">
        <v>0.75</v>
      </c>
      <c r="V150">
        <v>0</v>
      </c>
      <c r="W150">
        <v>119789.99</v>
      </c>
      <c r="X150" t="s">
        <v>982</v>
      </c>
    </row>
    <row r="151" spans="1:24" x14ac:dyDescent="0.2">
      <c r="A151" t="s">
        <v>324</v>
      </c>
      <c r="B151" t="s">
        <v>832</v>
      </c>
      <c r="C151" t="b">
        <v>1</v>
      </c>
      <c r="D151">
        <v>1.6769659702119331</v>
      </c>
      <c r="E151">
        <v>-4.8210974763552846E-6</v>
      </c>
      <c r="F151">
        <v>1.9719491964064568E-8</v>
      </c>
      <c r="G151">
        <v>2.874892849343867E-6</v>
      </c>
      <c r="H151">
        <v>1.1759029291198111E-8</v>
      </c>
      <c r="I151" t="b">
        <v>1</v>
      </c>
      <c r="J151" t="s">
        <v>798</v>
      </c>
      <c r="K151" t="b">
        <v>1</v>
      </c>
      <c r="L151">
        <v>2.0711223440032758E-3</v>
      </c>
      <c r="M151">
        <v>0.1</v>
      </c>
      <c r="N151">
        <v>-4.8210974763552846E-6</v>
      </c>
      <c r="O151">
        <v>1.9719491964064568E-8</v>
      </c>
      <c r="P151">
        <v>-3.7526555495320461E-6</v>
      </c>
      <c r="Q151">
        <v>7.2723499791057432E-9</v>
      </c>
      <c r="R151">
        <v>0.99184985404755477</v>
      </c>
      <c r="S151">
        <v>0.73</v>
      </c>
      <c r="T151">
        <v>0.02</v>
      </c>
      <c r="U151">
        <v>0.75</v>
      </c>
      <c r="V151">
        <v>1800</v>
      </c>
      <c r="W151">
        <v>119789.99</v>
      </c>
      <c r="X151" t="s">
        <v>983</v>
      </c>
    </row>
    <row r="152" spans="1:24" x14ac:dyDescent="0.2">
      <c r="A152" t="s">
        <v>326</v>
      </c>
      <c r="B152" t="s">
        <v>832</v>
      </c>
      <c r="C152" t="b">
        <v>1</v>
      </c>
      <c r="D152">
        <v>1.6769659702119331</v>
      </c>
      <c r="E152">
        <v>-1.192377765450013E-5</v>
      </c>
      <c r="F152">
        <v>8.9363617893156345E-8</v>
      </c>
      <c r="G152">
        <v>7.1103277384890641E-6</v>
      </c>
      <c r="H152">
        <v>5.3288867800855082E-8</v>
      </c>
      <c r="I152" t="b">
        <v>1</v>
      </c>
      <c r="J152" t="s">
        <v>799</v>
      </c>
      <c r="K152" t="b">
        <v>1</v>
      </c>
      <c r="L152">
        <v>3.2916246998179678E-3</v>
      </c>
      <c r="M152">
        <v>0.1</v>
      </c>
      <c r="N152">
        <v>-1.192377765450013E-5</v>
      </c>
      <c r="O152">
        <v>8.9363617893156345E-8</v>
      </c>
      <c r="P152">
        <v>-8.3554313472338158E-6</v>
      </c>
      <c r="Q152">
        <v>1.693408391492786E-8</v>
      </c>
      <c r="R152">
        <v>0.99085065156878249</v>
      </c>
      <c r="S152">
        <v>0.75</v>
      </c>
      <c r="T152">
        <v>0</v>
      </c>
      <c r="U152">
        <v>0.75</v>
      </c>
      <c r="V152">
        <v>0</v>
      </c>
      <c r="W152">
        <v>119789.99</v>
      </c>
      <c r="X152" t="s">
        <v>984</v>
      </c>
    </row>
    <row r="153" spans="1:24" x14ac:dyDescent="0.2">
      <c r="A153" t="s">
        <v>328</v>
      </c>
      <c r="B153" t="s">
        <v>863</v>
      </c>
      <c r="C153" t="b">
        <v>1</v>
      </c>
      <c r="D153">
        <v>1.6769659702119331</v>
      </c>
      <c r="E153">
        <v>-1.001715484933713E-5</v>
      </c>
      <c r="F153">
        <v>2.831118320327185E-8</v>
      </c>
      <c r="G153">
        <v>5.9733799178233628E-6</v>
      </c>
      <c r="H153">
        <v>1.6882383844493829E-8</v>
      </c>
      <c r="I153" t="b">
        <v>0</v>
      </c>
      <c r="J153" t="s">
        <v>798</v>
      </c>
      <c r="K153" t="b">
        <v>0</v>
      </c>
      <c r="L153">
        <v>1.054658601612363E-2</v>
      </c>
      <c r="M153">
        <v>0.1</v>
      </c>
      <c r="N153">
        <v>-1.114664730866374E-3</v>
      </c>
      <c r="O153">
        <v>3.383360947469755E-5</v>
      </c>
      <c r="P153">
        <v>-1.001715484933713E-5</v>
      </c>
      <c r="Q153">
        <v>2.831118320327185E-8</v>
      </c>
      <c r="R153">
        <v>0.98259148187628886</v>
      </c>
      <c r="S153">
        <v>0.74</v>
      </c>
      <c r="T153">
        <v>0.01</v>
      </c>
      <c r="U153">
        <v>0.75</v>
      </c>
      <c r="V153">
        <v>900</v>
      </c>
      <c r="W153">
        <v>119789.99</v>
      </c>
      <c r="X153" t="s">
        <v>985</v>
      </c>
    </row>
    <row r="154" spans="1:24" x14ac:dyDescent="0.2">
      <c r="A154" t="s">
        <v>330</v>
      </c>
      <c r="B154" t="s">
        <v>832</v>
      </c>
      <c r="C154" t="b">
        <v>1</v>
      </c>
      <c r="D154">
        <v>1.6769659702119331</v>
      </c>
      <c r="E154">
        <v>-1.7912792799101318E-5</v>
      </c>
      <c r="F154">
        <v>1.4582125073415601E-7</v>
      </c>
      <c r="G154">
        <v>1.0681667438270991E-5</v>
      </c>
      <c r="H154">
        <v>8.6955402390024264E-8</v>
      </c>
      <c r="I154" t="b">
        <v>1</v>
      </c>
      <c r="J154" t="s">
        <v>799</v>
      </c>
      <c r="K154" t="b">
        <v>1</v>
      </c>
      <c r="L154">
        <v>3.620924262844564E-3</v>
      </c>
      <c r="M154">
        <v>0.1</v>
      </c>
      <c r="N154">
        <v>-1.7912792799101318E-5</v>
      </c>
      <c r="O154">
        <v>1.4582125073415601E-7</v>
      </c>
      <c r="P154">
        <v>-1.319811920275613E-5</v>
      </c>
      <c r="Q154">
        <v>2.9271644819182528E-8</v>
      </c>
      <c r="R154">
        <v>0.99268534942618691</v>
      </c>
      <c r="S154">
        <v>0.5</v>
      </c>
      <c r="T154">
        <v>0</v>
      </c>
      <c r="U154">
        <v>0.5</v>
      </c>
      <c r="V154">
        <v>0</v>
      </c>
      <c r="W154">
        <v>59910</v>
      </c>
      <c r="X154" t="s">
        <v>986</v>
      </c>
    </row>
    <row r="155" spans="1:24" x14ac:dyDescent="0.2">
      <c r="A155" t="s">
        <v>332</v>
      </c>
      <c r="B155" t="s">
        <v>832</v>
      </c>
      <c r="C155" t="b">
        <v>1</v>
      </c>
      <c r="D155">
        <v>1.6769659702119331</v>
      </c>
      <c r="E155">
        <v>-2.1742047516384602E-5</v>
      </c>
      <c r="F155">
        <v>8.4206704776944272E-8</v>
      </c>
      <c r="G155">
        <v>1.296510955057536E-5</v>
      </c>
      <c r="H155">
        <v>5.0213723040725949E-8</v>
      </c>
      <c r="I155" t="b">
        <v>1</v>
      </c>
      <c r="J155" t="s">
        <v>798</v>
      </c>
      <c r="K155" t="b">
        <v>1</v>
      </c>
      <c r="L155">
        <v>1.6997104190152751E-3</v>
      </c>
      <c r="M155">
        <v>0.1</v>
      </c>
      <c r="N155">
        <v>-2.1742047516384602E-5</v>
      </c>
      <c r="O155">
        <v>8.4206704776944272E-8</v>
      </c>
      <c r="P155">
        <v>-1.5269477339829782E-5</v>
      </c>
      <c r="Q155">
        <v>6.8318018479119742E-8</v>
      </c>
      <c r="R155">
        <v>0.97088597665737009</v>
      </c>
      <c r="S155">
        <v>0.5</v>
      </c>
      <c r="T155">
        <v>0</v>
      </c>
      <c r="U155">
        <v>0.5</v>
      </c>
      <c r="V155">
        <v>0</v>
      </c>
      <c r="W155">
        <v>59910</v>
      </c>
      <c r="X155" t="s">
        <v>987</v>
      </c>
    </row>
    <row r="156" spans="1:24" x14ac:dyDescent="0.2">
      <c r="A156" t="s">
        <v>334</v>
      </c>
      <c r="B156" t="s">
        <v>832</v>
      </c>
      <c r="C156" t="b">
        <v>1</v>
      </c>
      <c r="D156">
        <v>1.6769659702119331</v>
      </c>
      <c r="E156">
        <v>-2.7260085897967511E-5</v>
      </c>
      <c r="F156">
        <v>6.9585382783466321E-8</v>
      </c>
      <c r="G156">
        <v>1.6255598731393711E-5</v>
      </c>
      <c r="H156">
        <v>4.1494809089460672E-8</v>
      </c>
      <c r="I156" t="b">
        <v>1</v>
      </c>
      <c r="J156" t="s">
        <v>800</v>
      </c>
      <c r="K156" t="b">
        <v>1</v>
      </c>
      <c r="L156">
        <v>1.072711144085429E-3</v>
      </c>
      <c r="M156">
        <v>0.1</v>
      </c>
      <c r="N156">
        <v>-2.7260085897967511E-5</v>
      </c>
      <c r="O156">
        <v>6.9585382783466321E-8</v>
      </c>
      <c r="P156">
        <v>-1.626355115290528E-5</v>
      </c>
      <c r="Q156">
        <v>7.0343687339130605E-8</v>
      </c>
      <c r="R156">
        <v>0.97273986375192545</v>
      </c>
      <c r="S156">
        <v>0.5</v>
      </c>
      <c r="T156">
        <v>0</v>
      </c>
      <c r="U156">
        <v>0.5</v>
      </c>
      <c r="V156">
        <v>0</v>
      </c>
      <c r="W156">
        <v>59910</v>
      </c>
      <c r="X156" t="s">
        <v>988</v>
      </c>
    </row>
    <row r="157" spans="1:24" x14ac:dyDescent="0.2">
      <c r="A157" t="s">
        <v>336</v>
      </c>
      <c r="B157" t="s">
        <v>832</v>
      </c>
      <c r="C157" t="b">
        <v>1</v>
      </c>
      <c r="D157">
        <v>1.6769659702119331</v>
      </c>
      <c r="E157">
        <v>-4.1723532825760923E-5</v>
      </c>
      <c r="F157">
        <v>9.4996737210685813E-8</v>
      </c>
      <c r="G157">
        <v>2.4880369409337479E-5</v>
      </c>
      <c r="H157">
        <v>5.6647981472563972E-8</v>
      </c>
      <c r="I157" t="b">
        <v>1</v>
      </c>
      <c r="J157" t="s">
        <v>800</v>
      </c>
      <c r="K157" t="b">
        <v>1</v>
      </c>
      <c r="L157">
        <v>9.3059051776802368E-4</v>
      </c>
      <c r="M157">
        <v>0.1</v>
      </c>
      <c r="N157">
        <v>-4.1723532825760923E-5</v>
      </c>
      <c r="O157">
        <v>9.4996737210685813E-8</v>
      </c>
      <c r="P157">
        <v>-1.880571355751212E-5</v>
      </c>
      <c r="Q157">
        <v>1.2106079695243439E-7</v>
      </c>
      <c r="R157">
        <v>0.9415502394775126</v>
      </c>
      <c r="S157">
        <v>0.5</v>
      </c>
      <c r="T157">
        <v>0</v>
      </c>
      <c r="U157">
        <v>0.5</v>
      </c>
      <c r="V157">
        <v>0</v>
      </c>
      <c r="W157">
        <v>59910</v>
      </c>
      <c r="X157" t="s">
        <v>989</v>
      </c>
    </row>
    <row r="158" spans="1:24" x14ac:dyDescent="0.2">
      <c r="A158" t="s">
        <v>338</v>
      </c>
      <c r="B158" t="s">
        <v>832</v>
      </c>
      <c r="C158" t="b">
        <v>1</v>
      </c>
      <c r="D158">
        <v>1.6769659702119331</v>
      </c>
      <c r="E158">
        <v>-1.5232802791430829E-5</v>
      </c>
      <c r="F158">
        <v>4.797937869372632E-8</v>
      </c>
      <c r="G158">
        <v>9.0835491369605598E-6</v>
      </c>
      <c r="H158">
        <v>2.8610824277884869E-8</v>
      </c>
      <c r="I158" t="b">
        <v>1</v>
      </c>
      <c r="J158" t="s">
        <v>798</v>
      </c>
      <c r="K158" t="b">
        <v>1</v>
      </c>
      <c r="L158">
        <v>1.2565924160408909E-3</v>
      </c>
      <c r="M158">
        <v>0.1</v>
      </c>
      <c r="N158">
        <v>-1.5232802791430829E-5</v>
      </c>
      <c r="O158">
        <v>4.797937869372632E-8</v>
      </c>
      <c r="P158">
        <v>-1.0027091271812379E-5</v>
      </c>
      <c r="Q158">
        <v>1.8771096526904181E-8</v>
      </c>
      <c r="R158">
        <v>0.99223515683233465</v>
      </c>
      <c r="S158">
        <v>0.745</v>
      </c>
      <c r="T158">
        <v>5.0000000000000001E-3</v>
      </c>
      <c r="U158">
        <v>0.75</v>
      </c>
      <c r="V158">
        <v>450</v>
      </c>
      <c r="W158">
        <v>119789.99</v>
      </c>
      <c r="X158" t="s">
        <v>990</v>
      </c>
    </row>
    <row r="159" spans="1:24" x14ac:dyDescent="0.2">
      <c r="A159" t="s">
        <v>340</v>
      </c>
      <c r="B159" t="s">
        <v>863</v>
      </c>
      <c r="C159" t="b">
        <v>1</v>
      </c>
      <c r="D159">
        <v>1.6769659702119331</v>
      </c>
      <c r="E159">
        <v>-1.042726417378177E-5</v>
      </c>
      <c r="F159">
        <v>3.1267747756106073E-8</v>
      </c>
      <c r="G159">
        <v>6.2179342687937719E-6</v>
      </c>
      <c r="H159">
        <v>1.8645427701883839E-8</v>
      </c>
      <c r="I159" t="b">
        <v>0</v>
      </c>
      <c r="J159" t="s">
        <v>798</v>
      </c>
      <c r="K159" t="b">
        <v>0</v>
      </c>
      <c r="L159">
        <v>1.1522361810913191E-2</v>
      </c>
      <c r="M159">
        <v>0.1</v>
      </c>
      <c r="N159">
        <v>-1.08229591841839E-3</v>
      </c>
      <c r="O159">
        <v>3.5115170324624473E-5</v>
      </c>
      <c r="P159">
        <v>-1.042726417378177E-5</v>
      </c>
      <c r="Q159">
        <v>3.1267747756106073E-8</v>
      </c>
      <c r="R159">
        <v>0.98044590907035867</v>
      </c>
      <c r="S159">
        <v>0.74</v>
      </c>
      <c r="T159">
        <v>0.01</v>
      </c>
      <c r="U159">
        <v>0.75</v>
      </c>
      <c r="V159">
        <v>900</v>
      </c>
      <c r="W159">
        <v>119789.99</v>
      </c>
      <c r="X159" t="s">
        <v>991</v>
      </c>
    </row>
    <row r="160" spans="1:24" x14ac:dyDescent="0.2">
      <c r="A160" t="s">
        <v>342</v>
      </c>
      <c r="B160" t="s">
        <v>832</v>
      </c>
      <c r="C160" t="b">
        <v>1</v>
      </c>
      <c r="D160">
        <v>1.6769659702119331</v>
      </c>
      <c r="E160">
        <v>-2.0370150356263301E-5</v>
      </c>
      <c r="F160">
        <v>4.4462573903880709E-8</v>
      </c>
      <c r="G160">
        <v>1.214702666488155E-5</v>
      </c>
      <c r="H160">
        <v>2.6513700751042431E-8</v>
      </c>
      <c r="I160" t="b">
        <v>1</v>
      </c>
      <c r="J160" t="s">
        <v>800</v>
      </c>
      <c r="K160" t="b">
        <v>1</v>
      </c>
      <c r="L160">
        <v>9.7354209538918438E-4</v>
      </c>
      <c r="M160">
        <v>0.1</v>
      </c>
      <c r="N160">
        <v>-2.0370150356263301E-5</v>
      </c>
      <c r="O160">
        <v>4.4462573903880709E-8</v>
      </c>
      <c r="P160">
        <v>-1.1157268048458829E-5</v>
      </c>
      <c r="Q160">
        <v>4.3949596263578598E-8</v>
      </c>
      <c r="R160">
        <v>0.96672940856086276</v>
      </c>
      <c r="S160">
        <v>0.74</v>
      </c>
      <c r="T160">
        <v>0.01</v>
      </c>
      <c r="U160">
        <v>0.75</v>
      </c>
      <c r="V160">
        <v>900</v>
      </c>
      <c r="W160">
        <v>119789.99</v>
      </c>
      <c r="X160" t="s">
        <v>992</v>
      </c>
    </row>
    <row r="161" spans="1:24" x14ac:dyDescent="0.2">
      <c r="A161" t="s">
        <v>344</v>
      </c>
      <c r="B161" t="s">
        <v>832</v>
      </c>
      <c r="C161" t="b">
        <v>1</v>
      </c>
      <c r="D161">
        <v>1.6769659702119331</v>
      </c>
      <c r="E161">
        <v>-3.6468812243127443E-5</v>
      </c>
      <c r="F161">
        <v>6.1975792046041957E-8</v>
      </c>
      <c r="G161">
        <v>2.17469005876837E-5</v>
      </c>
      <c r="H161">
        <v>3.6957095818831401E-8</v>
      </c>
      <c r="I161" t="b">
        <v>1</v>
      </c>
      <c r="J161" t="s">
        <v>800</v>
      </c>
      <c r="K161" t="b">
        <v>1</v>
      </c>
      <c r="L161">
        <v>7.0966377981774643E-4</v>
      </c>
      <c r="M161">
        <v>0.1</v>
      </c>
      <c r="N161">
        <v>-3.6468812243127443E-5</v>
      </c>
      <c r="O161">
        <v>6.1975792046041957E-8</v>
      </c>
      <c r="P161">
        <v>-2.3933857640611991E-5</v>
      </c>
      <c r="Q161">
        <v>1.117118502968923E-7</v>
      </c>
      <c r="R161">
        <v>0.96839629394510152</v>
      </c>
      <c r="S161">
        <v>0.5</v>
      </c>
      <c r="T161">
        <v>0</v>
      </c>
      <c r="U161">
        <v>0.5</v>
      </c>
      <c r="V161">
        <v>0</v>
      </c>
      <c r="W161">
        <v>59910</v>
      </c>
      <c r="X161" t="s">
        <v>993</v>
      </c>
    </row>
    <row r="162" spans="1:24" x14ac:dyDescent="0.2">
      <c r="A162" t="s">
        <v>346</v>
      </c>
      <c r="B162" t="s">
        <v>832</v>
      </c>
      <c r="C162" t="b">
        <v>1</v>
      </c>
      <c r="D162">
        <v>1.6769659702119331</v>
      </c>
      <c r="E162">
        <v>-4.3596526426280748E-5</v>
      </c>
      <c r="F162">
        <v>1.2906573423776751E-7</v>
      </c>
      <c r="G162">
        <v>2.5997263630084921E-5</v>
      </c>
      <c r="H162">
        <v>7.6963836196065655E-8</v>
      </c>
      <c r="I162" t="b">
        <v>1</v>
      </c>
      <c r="J162" t="s">
        <v>798</v>
      </c>
      <c r="K162" t="b">
        <v>1</v>
      </c>
      <c r="L162">
        <v>1.1886659759910081E-3</v>
      </c>
      <c r="M162">
        <v>0.1</v>
      </c>
      <c r="N162">
        <v>-4.3596526426280748E-5</v>
      </c>
      <c r="O162">
        <v>1.2906573423776751E-7</v>
      </c>
      <c r="P162">
        <v>-2.153923829681058E-5</v>
      </c>
      <c r="Q162">
        <v>1.4140101521958941E-7</v>
      </c>
      <c r="R162">
        <v>0.93935618856524161</v>
      </c>
      <c r="S162">
        <v>0.5</v>
      </c>
      <c r="T162">
        <v>0</v>
      </c>
      <c r="U162">
        <v>0.5</v>
      </c>
      <c r="V162">
        <v>0</v>
      </c>
      <c r="W162">
        <v>59910</v>
      </c>
      <c r="X162" t="s">
        <v>994</v>
      </c>
    </row>
    <row r="163" spans="1:24" x14ac:dyDescent="0.2">
      <c r="A163" t="s">
        <v>348</v>
      </c>
      <c r="B163" t="s">
        <v>832</v>
      </c>
      <c r="C163" t="b">
        <v>1</v>
      </c>
      <c r="D163">
        <v>1.6769659702119331</v>
      </c>
      <c r="E163">
        <v>-7.7383789308859538E-5</v>
      </c>
      <c r="F163">
        <v>2.0718387666407839E-7</v>
      </c>
      <c r="G163">
        <v>4.6145116050911813E-5</v>
      </c>
      <c r="H163">
        <v>1.2354685804262021E-7</v>
      </c>
      <c r="I163" t="b">
        <v>1</v>
      </c>
      <c r="J163" t="s">
        <v>798</v>
      </c>
      <c r="K163" t="b">
        <v>1</v>
      </c>
      <c r="L163">
        <v>1.077857021754955E-3</v>
      </c>
      <c r="M163">
        <v>0.1</v>
      </c>
      <c r="N163">
        <v>-7.7383789308859538E-5</v>
      </c>
      <c r="O163">
        <v>2.0718387666407839E-7</v>
      </c>
      <c r="P163">
        <v>-3.1746485879243947E-5</v>
      </c>
      <c r="Q163">
        <v>2.4331266812864362E-7</v>
      </c>
      <c r="R163">
        <v>0.91912324952660529</v>
      </c>
      <c r="S163">
        <v>0.5</v>
      </c>
      <c r="T163">
        <v>0</v>
      </c>
      <c r="U163">
        <v>0.5</v>
      </c>
      <c r="V163">
        <v>0</v>
      </c>
      <c r="W163">
        <v>59910</v>
      </c>
      <c r="X163" t="s">
        <v>995</v>
      </c>
    </row>
    <row r="164" spans="1:24" x14ac:dyDescent="0.2">
      <c r="A164" t="s">
        <v>350</v>
      </c>
      <c r="B164" t="s">
        <v>832</v>
      </c>
      <c r="C164" t="b">
        <v>1</v>
      </c>
      <c r="D164">
        <v>1.6769659702119331</v>
      </c>
      <c r="E164">
        <v>-2.7906831922780912E-5</v>
      </c>
      <c r="F164">
        <v>5.7672602184668087E-7</v>
      </c>
      <c r="G164">
        <v>1.6641263101632341E-5</v>
      </c>
      <c r="H164">
        <v>3.4391039060488211E-7</v>
      </c>
      <c r="I164" t="b">
        <v>1</v>
      </c>
      <c r="J164" t="s">
        <v>799</v>
      </c>
      <c r="K164" t="b">
        <v>1</v>
      </c>
      <c r="L164">
        <v>1.1512034747883161E-2</v>
      </c>
      <c r="M164">
        <v>0.1</v>
      </c>
      <c r="N164">
        <v>-2.7906831922780912E-5</v>
      </c>
      <c r="O164">
        <v>5.7672602184668087E-7</v>
      </c>
      <c r="P164">
        <v>-2.1586043655025741E-5</v>
      </c>
      <c r="Q164">
        <v>4.8409845600758808E-8</v>
      </c>
      <c r="R164">
        <v>0.99252220871154129</v>
      </c>
      <c r="S164">
        <v>0.5</v>
      </c>
      <c r="T164">
        <v>0</v>
      </c>
      <c r="U164">
        <v>0.5</v>
      </c>
      <c r="V164">
        <v>0</v>
      </c>
      <c r="W164">
        <v>59910</v>
      </c>
      <c r="X164" t="s">
        <v>996</v>
      </c>
    </row>
    <row r="165" spans="1:24" x14ac:dyDescent="0.2">
      <c r="A165" t="s">
        <v>352</v>
      </c>
      <c r="B165" t="s">
        <v>832</v>
      </c>
      <c r="C165" t="b">
        <v>1</v>
      </c>
      <c r="D165">
        <v>1.6769659702119331</v>
      </c>
      <c r="E165">
        <v>-3.6972324712901083E-5</v>
      </c>
      <c r="F165">
        <v>8.5473089511940612E-7</v>
      </c>
      <c r="G165">
        <v>2.2047152637348139E-5</v>
      </c>
      <c r="H165">
        <v>5.0968887282273617E-7</v>
      </c>
      <c r="I165" t="b">
        <v>1</v>
      </c>
      <c r="J165" t="s">
        <v>799</v>
      </c>
      <c r="K165" t="b">
        <v>1</v>
      </c>
      <c r="L165">
        <v>1.3301919686801569E-2</v>
      </c>
      <c r="M165">
        <v>0.1</v>
      </c>
      <c r="N165">
        <v>-3.6972324712901083E-5</v>
      </c>
      <c r="O165">
        <v>8.5473089511940612E-7</v>
      </c>
      <c r="P165">
        <v>-2.721904708007262E-5</v>
      </c>
      <c r="Q165">
        <v>7.7500214599170654E-8</v>
      </c>
      <c r="R165">
        <v>0.98800143346412916</v>
      </c>
      <c r="S165">
        <v>0.5</v>
      </c>
      <c r="T165">
        <v>0</v>
      </c>
      <c r="U165">
        <v>0.5</v>
      </c>
      <c r="V165">
        <v>0</v>
      </c>
      <c r="W165">
        <v>59910</v>
      </c>
      <c r="X165" t="s">
        <v>997</v>
      </c>
    </row>
    <row r="166" spans="1:24" x14ac:dyDescent="0.2">
      <c r="A166" t="s">
        <v>354</v>
      </c>
      <c r="B166" t="s">
        <v>832</v>
      </c>
      <c r="C166" t="b">
        <v>1</v>
      </c>
      <c r="D166">
        <v>1.6769659702119331</v>
      </c>
      <c r="E166">
        <v>-4.0557795882893713E-5</v>
      </c>
      <c r="F166">
        <v>8.575550836663864E-7</v>
      </c>
      <c r="G166">
        <v>2.4185222958202349E-5</v>
      </c>
      <c r="H166">
        <v>5.1137297887923736E-7</v>
      </c>
      <c r="I166" t="b">
        <v>1</v>
      </c>
      <c r="J166" t="s">
        <v>798</v>
      </c>
      <c r="K166" t="b">
        <v>1</v>
      </c>
      <c r="L166">
        <v>1.2280690433714129E-2</v>
      </c>
      <c r="M166">
        <v>0.1</v>
      </c>
      <c r="N166">
        <v>-4.0557795882893713E-5</v>
      </c>
      <c r="O166">
        <v>8.575550836663864E-7</v>
      </c>
      <c r="P166">
        <v>-2.633357575783269E-5</v>
      </c>
      <c r="Q166">
        <v>1.1822469264692789E-7</v>
      </c>
      <c r="R166">
        <v>0.97069175102133531</v>
      </c>
      <c r="S166">
        <v>0.5</v>
      </c>
      <c r="T166">
        <v>0</v>
      </c>
      <c r="U166">
        <v>0.5</v>
      </c>
      <c r="V166">
        <v>0</v>
      </c>
      <c r="W166">
        <v>59910</v>
      </c>
      <c r="X166" t="s">
        <v>998</v>
      </c>
    </row>
    <row r="167" spans="1:24" x14ac:dyDescent="0.2">
      <c r="A167" t="s">
        <v>356</v>
      </c>
      <c r="B167" t="s">
        <v>832</v>
      </c>
      <c r="C167" t="b">
        <v>1</v>
      </c>
      <c r="D167">
        <v>1.6769659702119331</v>
      </c>
      <c r="E167">
        <v>-5.7606523095469437E-5</v>
      </c>
      <c r="F167">
        <v>9.3413821388311486E-7</v>
      </c>
      <c r="G167">
        <v>3.4351635106936128E-5</v>
      </c>
      <c r="H167">
        <v>5.5704064988573366E-7</v>
      </c>
      <c r="I167" t="b">
        <v>1</v>
      </c>
      <c r="J167" t="s">
        <v>798</v>
      </c>
      <c r="K167" t="b">
        <v>1</v>
      </c>
      <c r="L167">
        <v>9.3073675898627424E-3</v>
      </c>
      <c r="M167">
        <v>0.1</v>
      </c>
      <c r="N167">
        <v>-5.7606523095469437E-5</v>
      </c>
      <c r="O167">
        <v>9.3413821388311486E-7</v>
      </c>
      <c r="P167">
        <v>-3.1015518067735589E-5</v>
      </c>
      <c r="Q167">
        <v>2.1797351439614339E-7</v>
      </c>
      <c r="R167">
        <v>0.9311091139425709</v>
      </c>
      <c r="S167">
        <v>0.5</v>
      </c>
      <c r="T167">
        <v>0</v>
      </c>
      <c r="U167">
        <v>0.5</v>
      </c>
      <c r="V167">
        <v>0</v>
      </c>
      <c r="W167">
        <v>59910</v>
      </c>
      <c r="X167" t="s">
        <v>999</v>
      </c>
    </row>
    <row r="168" spans="1:24" x14ac:dyDescent="0.2">
      <c r="A168" t="s">
        <v>358</v>
      </c>
      <c r="B168" t="s">
        <v>832</v>
      </c>
      <c r="C168" t="b">
        <v>1</v>
      </c>
      <c r="D168">
        <v>1.6769659702119331</v>
      </c>
      <c r="E168">
        <v>-6.2016822098207337E-5</v>
      </c>
      <c r="F168">
        <v>9.3797106184803775E-7</v>
      </c>
      <c r="G168">
        <v>3.6981562655305252E-5</v>
      </c>
      <c r="H168">
        <v>5.5932623470558455E-7</v>
      </c>
      <c r="I168" t="b">
        <v>1</v>
      </c>
      <c r="J168" t="s">
        <v>798</v>
      </c>
      <c r="K168" t="b">
        <v>1</v>
      </c>
      <c r="L168">
        <v>8.346241979269196E-3</v>
      </c>
      <c r="M168">
        <v>0.1</v>
      </c>
      <c r="N168">
        <v>-6.2016822098207337E-5</v>
      </c>
      <c r="O168">
        <v>9.3797106184803775E-7</v>
      </c>
      <c r="P168">
        <v>-2.5769040112529329E-5</v>
      </c>
      <c r="Q168">
        <v>2.5053650749747431E-7</v>
      </c>
      <c r="R168">
        <v>0.87596503213382504</v>
      </c>
      <c r="S168">
        <v>0.5</v>
      </c>
      <c r="T168">
        <v>0</v>
      </c>
      <c r="U168">
        <v>0.5</v>
      </c>
      <c r="V168">
        <v>0</v>
      </c>
      <c r="W168">
        <v>59910</v>
      </c>
      <c r="X168" t="s">
        <v>1000</v>
      </c>
    </row>
    <row r="169" spans="1:24" x14ac:dyDescent="0.2">
      <c r="A169" t="s">
        <v>360</v>
      </c>
      <c r="B169" t="s">
        <v>832</v>
      </c>
      <c r="C169" t="b">
        <v>1</v>
      </c>
      <c r="D169">
        <v>1.6769659702119331</v>
      </c>
      <c r="E169">
        <v>-8.9290570630620047E-5</v>
      </c>
      <c r="F169">
        <v>1.084672778238481E-6</v>
      </c>
      <c r="G169">
        <v>5.3245308620863453E-5</v>
      </c>
      <c r="H169">
        <v>6.4680667199311241E-7</v>
      </c>
      <c r="I169" t="b">
        <v>1</v>
      </c>
      <c r="J169" t="s">
        <v>798</v>
      </c>
      <c r="K169" t="b">
        <v>1</v>
      </c>
      <c r="L169">
        <v>6.1836192218438779E-3</v>
      </c>
      <c r="M169">
        <v>0.1</v>
      </c>
      <c r="N169">
        <v>-8.9290570630620047E-5</v>
      </c>
      <c r="O169">
        <v>1.084672778238481E-6</v>
      </c>
      <c r="P169">
        <v>-2.6319382426669389E-5</v>
      </c>
      <c r="Q169">
        <v>3.3820907806267498E-7</v>
      </c>
      <c r="R169">
        <v>0.80169263660127177</v>
      </c>
      <c r="S169">
        <v>0.5</v>
      </c>
      <c r="T169">
        <v>0</v>
      </c>
      <c r="U169">
        <v>0.5</v>
      </c>
      <c r="V169">
        <v>0</v>
      </c>
      <c r="W169">
        <v>59910</v>
      </c>
      <c r="X169" t="s">
        <v>1001</v>
      </c>
    </row>
    <row r="170" spans="1:24" x14ac:dyDescent="0.2">
      <c r="A170" t="s">
        <v>362</v>
      </c>
      <c r="B170" t="s">
        <v>832</v>
      </c>
      <c r="C170" t="b">
        <v>1</v>
      </c>
      <c r="D170">
        <v>1.6769659702119331</v>
      </c>
      <c r="E170">
        <v>-3.4561398952135749E-6</v>
      </c>
      <c r="F170">
        <v>8.7231062572098264E-8</v>
      </c>
      <c r="G170">
        <v>2.0609481388443402E-6</v>
      </c>
      <c r="H170">
        <v>5.2017193026924763E-8</v>
      </c>
      <c r="I170" t="b">
        <v>1</v>
      </c>
      <c r="J170" t="s">
        <v>799</v>
      </c>
      <c r="K170" t="b">
        <v>1</v>
      </c>
      <c r="L170">
        <v>1.6151169923042451E-2</v>
      </c>
      <c r="M170">
        <v>0.1</v>
      </c>
      <c r="N170">
        <v>-3.4561398952135749E-6</v>
      </c>
      <c r="O170">
        <v>8.7231062572098264E-8</v>
      </c>
      <c r="P170">
        <v>-2.9718204341240339E-6</v>
      </c>
      <c r="Q170">
        <v>5.6581384912897207E-9</v>
      </c>
      <c r="R170">
        <v>0.98946212641335196</v>
      </c>
      <c r="S170">
        <v>0.98</v>
      </c>
      <c r="T170">
        <v>0.02</v>
      </c>
      <c r="U170">
        <v>1</v>
      </c>
      <c r="V170">
        <v>1800</v>
      </c>
      <c r="W170">
        <v>209789.99</v>
      </c>
      <c r="X170" t="s">
        <v>1002</v>
      </c>
    </row>
    <row r="171" spans="1:24" x14ac:dyDescent="0.2">
      <c r="A171" t="s">
        <v>364</v>
      </c>
      <c r="B171" t="s">
        <v>832</v>
      </c>
      <c r="C171" t="b">
        <v>1</v>
      </c>
      <c r="D171">
        <v>1.6769659702119331</v>
      </c>
      <c r="E171">
        <v>-5.1821721039750182E-6</v>
      </c>
      <c r="F171">
        <v>5.495164799769408E-8</v>
      </c>
      <c r="G171">
        <v>3.0902070739814128E-6</v>
      </c>
      <c r="H171">
        <v>3.2768493203681031E-8</v>
      </c>
      <c r="I171" t="b">
        <v>1</v>
      </c>
      <c r="J171" t="s">
        <v>799</v>
      </c>
      <c r="K171" t="b">
        <v>1</v>
      </c>
      <c r="L171">
        <v>4.9647704109309961E-3</v>
      </c>
      <c r="M171">
        <v>0.1</v>
      </c>
      <c r="N171">
        <v>-5.1821721039750182E-6</v>
      </c>
      <c r="O171">
        <v>5.495164799769408E-8</v>
      </c>
      <c r="P171">
        <v>-3.040940731763992E-6</v>
      </c>
      <c r="Q171">
        <v>1.010545045306238E-8</v>
      </c>
      <c r="R171">
        <v>0.96950793791909162</v>
      </c>
      <c r="S171">
        <v>0.95</v>
      </c>
      <c r="T171">
        <v>0.05</v>
      </c>
      <c r="U171">
        <v>1</v>
      </c>
      <c r="V171">
        <v>4500</v>
      </c>
      <c r="W171">
        <v>209789.99</v>
      </c>
      <c r="X171" t="s">
        <v>1003</v>
      </c>
    </row>
    <row r="172" spans="1:24" x14ac:dyDescent="0.2">
      <c r="A172" t="s">
        <v>366</v>
      </c>
      <c r="B172" t="s">
        <v>832</v>
      </c>
      <c r="C172" t="b">
        <v>1</v>
      </c>
      <c r="D172">
        <v>1.6769659702119331</v>
      </c>
      <c r="E172">
        <v>-2.938640990981742E-6</v>
      </c>
      <c r="F172">
        <v>1.7930160954740821E-7</v>
      </c>
      <c r="G172">
        <v>1.75235576820343E-6</v>
      </c>
      <c r="H172">
        <v>1.0692024330389261E-7</v>
      </c>
      <c r="I172" t="b">
        <v>1</v>
      </c>
      <c r="J172" t="s">
        <v>799</v>
      </c>
      <c r="K172" t="b">
        <v>1</v>
      </c>
      <c r="L172">
        <v>4.1064643622525807E-2</v>
      </c>
      <c r="M172">
        <v>0.1</v>
      </c>
      <c r="N172">
        <v>-2.938640990981742E-6</v>
      </c>
      <c r="O172">
        <v>1.7930160954740821E-7</v>
      </c>
      <c r="P172">
        <v>-2.7124970935427628E-6</v>
      </c>
      <c r="Q172">
        <v>3.7575199596387077E-9</v>
      </c>
      <c r="R172">
        <v>0.99427989086888613</v>
      </c>
      <c r="S172">
        <v>1</v>
      </c>
      <c r="T172">
        <v>0</v>
      </c>
      <c r="U172">
        <v>1</v>
      </c>
      <c r="V172">
        <v>0</v>
      </c>
      <c r="W172">
        <v>209789.99</v>
      </c>
      <c r="X172" t="s">
        <v>1004</v>
      </c>
    </row>
    <row r="173" spans="1:24" x14ac:dyDescent="0.2">
      <c r="A173" t="s">
        <v>368</v>
      </c>
      <c r="B173" t="s">
        <v>832</v>
      </c>
      <c r="C173" t="b">
        <v>1</v>
      </c>
      <c r="D173">
        <v>1.6769659702119331</v>
      </c>
      <c r="E173">
        <v>-3.1652492742411109E-6</v>
      </c>
      <c r="F173">
        <v>1.3468717587923761E-7</v>
      </c>
      <c r="G173">
        <v>1.8874856916989739E-6</v>
      </c>
      <c r="H173">
        <v>8.0315986294114276E-8</v>
      </c>
      <c r="I173" t="b">
        <v>1</v>
      </c>
      <c r="J173" t="s">
        <v>799</v>
      </c>
      <c r="K173" t="b">
        <v>1</v>
      </c>
      <c r="L173">
        <v>2.809674649896262E-2</v>
      </c>
      <c r="M173">
        <v>0.1</v>
      </c>
      <c r="N173">
        <v>-3.1652492742411109E-6</v>
      </c>
      <c r="O173">
        <v>1.3468717587923761E-7</v>
      </c>
      <c r="P173">
        <v>-2.8395862502805629E-6</v>
      </c>
      <c r="Q173">
        <v>4.1601021729226058E-9</v>
      </c>
      <c r="R173">
        <v>0.99360642327873561</v>
      </c>
      <c r="S173">
        <v>1</v>
      </c>
      <c r="T173">
        <v>0</v>
      </c>
      <c r="U173">
        <v>1</v>
      </c>
      <c r="V173">
        <v>0</v>
      </c>
      <c r="W173">
        <v>209789.99</v>
      </c>
      <c r="X173" t="s">
        <v>1005</v>
      </c>
    </row>
    <row r="174" spans="1:24" x14ac:dyDescent="0.2">
      <c r="A174" t="s">
        <v>370</v>
      </c>
      <c r="B174" t="s">
        <v>832</v>
      </c>
      <c r="C174" t="b">
        <v>1</v>
      </c>
      <c r="D174">
        <v>1.6769659702119331</v>
      </c>
      <c r="E174">
        <v>-4.2691598363047168E-6</v>
      </c>
      <c r="F174">
        <v>1.4525095688704319E-7</v>
      </c>
      <c r="G174">
        <v>2.5457641431836489E-6</v>
      </c>
      <c r="H174">
        <v>8.6615327601839547E-8</v>
      </c>
      <c r="I174" t="b">
        <v>1</v>
      </c>
      <c r="J174" t="s">
        <v>799</v>
      </c>
      <c r="K174" t="b">
        <v>1</v>
      </c>
      <c r="L174">
        <v>2.1394742064696132E-2</v>
      </c>
      <c r="M174">
        <v>0.1</v>
      </c>
      <c r="N174">
        <v>-4.2691598363047168E-6</v>
      </c>
      <c r="O174">
        <v>1.4525095688704319E-7</v>
      </c>
      <c r="P174">
        <v>-3.4951698629644031E-6</v>
      </c>
      <c r="Q174">
        <v>5.6578931736733847E-9</v>
      </c>
      <c r="R174">
        <v>0.99220518105523348</v>
      </c>
      <c r="S174">
        <v>1</v>
      </c>
      <c r="T174">
        <v>0</v>
      </c>
      <c r="U174">
        <v>1</v>
      </c>
      <c r="V174">
        <v>0</v>
      </c>
      <c r="W174">
        <v>209789.99</v>
      </c>
      <c r="X174" t="s">
        <v>1006</v>
      </c>
    </row>
    <row r="175" spans="1:24" x14ac:dyDescent="0.2">
      <c r="A175" t="s">
        <v>372</v>
      </c>
      <c r="B175" t="s">
        <v>832</v>
      </c>
      <c r="C175" t="b">
        <v>1</v>
      </c>
      <c r="D175">
        <v>1.6769659702119331</v>
      </c>
      <c r="E175">
        <v>-5.2334788996813209E-6</v>
      </c>
      <c r="F175">
        <v>3.8674118974045019E-8</v>
      </c>
      <c r="G175">
        <v>3.1208020870095061E-6</v>
      </c>
      <c r="H175">
        <v>2.306195812021006E-8</v>
      </c>
      <c r="I175" t="b">
        <v>1</v>
      </c>
      <c r="J175" t="s">
        <v>798</v>
      </c>
      <c r="K175" t="b">
        <v>1</v>
      </c>
      <c r="L175">
        <v>4.0772081645197291E-3</v>
      </c>
      <c r="M175">
        <v>0.1</v>
      </c>
      <c r="N175">
        <v>-5.2334788996813209E-6</v>
      </c>
      <c r="O175">
        <v>3.8674118974045019E-8</v>
      </c>
      <c r="P175">
        <v>-4.2314257521130781E-6</v>
      </c>
      <c r="Q175">
        <v>6.319955372409372E-9</v>
      </c>
      <c r="R175">
        <v>0.99501025403758814</v>
      </c>
      <c r="S175">
        <v>0.75</v>
      </c>
      <c r="T175">
        <v>0</v>
      </c>
      <c r="U175">
        <v>0.75</v>
      </c>
      <c r="V175">
        <v>0</v>
      </c>
      <c r="W175">
        <v>119789.99</v>
      </c>
      <c r="X175" t="s">
        <v>1007</v>
      </c>
    </row>
    <row r="176" spans="1:24" x14ac:dyDescent="0.2">
      <c r="A176" t="s">
        <v>374</v>
      </c>
      <c r="B176" t="s">
        <v>832</v>
      </c>
      <c r="C176" t="b">
        <v>1</v>
      </c>
      <c r="D176">
        <v>1.6769659702119331</v>
      </c>
      <c r="E176">
        <v>-4.4251885846937501E-6</v>
      </c>
      <c r="F176">
        <v>1.7630982877729829E-7</v>
      </c>
      <c r="G176">
        <v>2.6388064297658351E-6</v>
      </c>
      <c r="H176">
        <v>1.05136199487111E-7</v>
      </c>
      <c r="I176" t="b">
        <v>1</v>
      </c>
      <c r="J176" t="s">
        <v>799</v>
      </c>
      <c r="K176" t="b">
        <v>1</v>
      </c>
      <c r="L176">
        <v>2.6409424448603919E-2</v>
      </c>
      <c r="M176">
        <v>0.1</v>
      </c>
      <c r="N176">
        <v>-4.4251885846937501E-6</v>
      </c>
      <c r="O176">
        <v>1.7630982877729829E-7</v>
      </c>
      <c r="P176">
        <v>-3.9133074952188031E-6</v>
      </c>
      <c r="Q176">
        <v>4.1871791297115804E-9</v>
      </c>
      <c r="R176">
        <v>0.99657942840740465</v>
      </c>
      <c r="S176">
        <v>1</v>
      </c>
      <c r="T176">
        <v>0</v>
      </c>
      <c r="U176">
        <v>1</v>
      </c>
      <c r="V176">
        <v>0</v>
      </c>
      <c r="W176">
        <v>209789.99</v>
      </c>
      <c r="X176" t="s">
        <v>1008</v>
      </c>
    </row>
    <row r="177" spans="1:24" x14ac:dyDescent="0.2">
      <c r="A177" t="s">
        <v>376</v>
      </c>
      <c r="B177" t="s">
        <v>832</v>
      </c>
      <c r="C177" t="b">
        <v>1</v>
      </c>
      <c r="D177">
        <v>1.6769659702119331</v>
      </c>
      <c r="E177">
        <v>-5.1060211860553658E-6</v>
      </c>
      <c r="F177">
        <v>1.8813282270599399E-7</v>
      </c>
      <c r="G177">
        <v>3.0447971376605059E-6</v>
      </c>
      <c r="H177">
        <v>1.1218642837589491E-7</v>
      </c>
      <c r="I177" t="b">
        <v>1</v>
      </c>
      <c r="J177" t="s">
        <v>799</v>
      </c>
      <c r="K177" t="b">
        <v>1</v>
      </c>
      <c r="L177">
        <v>2.3952054107852332E-2</v>
      </c>
      <c r="M177">
        <v>0.1</v>
      </c>
      <c r="N177">
        <v>-5.1060211860553658E-6</v>
      </c>
      <c r="O177">
        <v>1.8813282270599399E-7</v>
      </c>
      <c r="P177">
        <v>-4.3517764031945843E-6</v>
      </c>
      <c r="Q177">
        <v>5.9576997085605374E-9</v>
      </c>
      <c r="R177">
        <v>0.99441243937772084</v>
      </c>
      <c r="S177">
        <v>1</v>
      </c>
      <c r="T177">
        <v>0</v>
      </c>
      <c r="U177">
        <v>1</v>
      </c>
      <c r="V177">
        <v>0</v>
      </c>
      <c r="W177">
        <v>209789.99</v>
      </c>
      <c r="X177" t="s">
        <v>1009</v>
      </c>
    </row>
    <row r="178" spans="1:24" x14ac:dyDescent="0.2">
      <c r="A178" t="s">
        <v>378</v>
      </c>
      <c r="B178" t="s">
        <v>832</v>
      </c>
      <c r="C178" t="b">
        <v>1</v>
      </c>
      <c r="D178">
        <v>1.6769659702119331</v>
      </c>
      <c r="E178">
        <v>-5.4767345103618826E-6</v>
      </c>
      <c r="F178">
        <v>9.7003661247037226E-8</v>
      </c>
      <c r="G178">
        <v>3.265859061928216E-6</v>
      </c>
      <c r="H178">
        <v>5.7844740424147092E-8</v>
      </c>
      <c r="I178" t="b">
        <v>1</v>
      </c>
      <c r="J178" t="s">
        <v>798</v>
      </c>
      <c r="K178" t="b">
        <v>1</v>
      </c>
      <c r="L178">
        <v>1.0996217833000249E-2</v>
      </c>
      <c r="M178">
        <v>0.1</v>
      </c>
      <c r="N178">
        <v>-5.4767345103618826E-6</v>
      </c>
      <c r="O178">
        <v>9.7003661247037226E-8</v>
      </c>
      <c r="P178">
        <v>-4.4031495700314989E-6</v>
      </c>
      <c r="Q178">
        <v>5.6592334069995614E-9</v>
      </c>
      <c r="R178">
        <v>0.9950719574708311</v>
      </c>
      <c r="S178">
        <v>1</v>
      </c>
      <c r="T178">
        <v>0</v>
      </c>
      <c r="U178">
        <v>1</v>
      </c>
      <c r="V178">
        <v>0</v>
      </c>
      <c r="W178">
        <v>209789.99</v>
      </c>
      <c r="X178" t="s">
        <v>1010</v>
      </c>
    </row>
    <row r="179" spans="1:24" x14ac:dyDescent="0.2">
      <c r="A179" t="s">
        <v>380</v>
      </c>
      <c r="B179" t="s">
        <v>832</v>
      </c>
      <c r="C179" t="b">
        <v>1</v>
      </c>
      <c r="D179">
        <v>1.6769659702119331</v>
      </c>
      <c r="E179">
        <v>-7.0780808376375514E-6</v>
      </c>
      <c r="F179">
        <v>2.0208337028435771E-7</v>
      </c>
      <c r="G179">
        <v>4.2207659328608989E-6</v>
      </c>
      <c r="H179">
        <v>1.2050534946682241E-7</v>
      </c>
      <c r="I179" t="b">
        <v>1</v>
      </c>
      <c r="J179" t="s">
        <v>799</v>
      </c>
      <c r="K179" t="b">
        <v>1</v>
      </c>
      <c r="L179">
        <v>1.7950972355306231E-2</v>
      </c>
      <c r="M179">
        <v>0.1</v>
      </c>
      <c r="N179">
        <v>-7.0780808376375514E-6</v>
      </c>
      <c r="O179">
        <v>2.0208337028435771E-7</v>
      </c>
      <c r="P179">
        <v>-5.739767961632099E-6</v>
      </c>
      <c r="Q179">
        <v>8.7939682422869443E-9</v>
      </c>
      <c r="R179">
        <v>0.99301177079662239</v>
      </c>
      <c r="S179">
        <v>1</v>
      </c>
      <c r="T179">
        <v>0</v>
      </c>
      <c r="U179">
        <v>1</v>
      </c>
      <c r="V179">
        <v>0</v>
      </c>
      <c r="W179">
        <v>209789.99</v>
      </c>
      <c r="X179" t="s">
        <v>1011</v>
      </c>
    </row>
    <row r="180" spans="1:24" x14ac:dyDescent="0.2">
      <c r="A180" t="s">
        <v>382</v>
      </c>
      <c r="B180" t="s">
        <v>832</v>
      </c>
      <c r="C180" t="b">
        <v>1</v>
      </c>
      <c r="D180">
        <v>1.6769659702119331</v>
      </c>
      <c r="E180">
        <v>-8.5565248948554796E-6</v>
      </c>
      <c r="F180">
        <v>1.07343112822976E-7</v>
      </c>
      <c r="G180">
        <v>5.1023843338777577E-6</v>
      </c>
      <c r="H180">
        <v>6.4010310721695856E-8</v>
      </c>
      <c r="I180" t="b">
        <v>1</v>
      </c>
      <c r="J180" t="s">
        <v>799</v>
      </c>
      <c r="K180" t="b">
        <v>1</v>
      </c>
      <c r="L180">
        <v>7.2187225650058567E-3</v>
      </c>
      <c r="M180">
        <v>0.1</v>
      </c>
      <c r="N180">
        <v>-8.5565248948554796E-6</v>
      </c>
      <c r="O180">
        <v>1.07343112822976E-7</v>
      </c>
      <c r="P180">
        <v>-6.1958216885217646E-6</v>
      </c>
      <c r="Q180">
        <v>1.073682857593544E-8</v>
      </c>
      <c r="R180">
        <v>0.99107735935176977</v>
      </c>
      <c r="S180">
        <v>1</v>
      </c>
      <c r="T180">
        <v>0</v>
      </c>
      <c r="U180">
        <v>1</v>
      </c>
      <c r="V180">
        <v>0</v>
      </c>
      <c r="W180">
        <v>209789.99</v>
      </c>
      <c r="X180" t="s">
        <v>1012</v>
      </c>
    </row>
    <row r="181" spans="1:24" x14ac:dyDescent="0.2">
      <c r="A181" t="s">
        <v>384</v>
      </c>
      <c r="B181" t="s">
        <v>832</v>
      </c>
      <c r="C181" t="b">
        <v>1</v>
      </c>
      <c r="D181">
        <v>1.6769659702119331</v>
      </c>
      <c r="E181">
        <v>-9.7042174279728097E-6</v>
      </c>
      <c r="F181">
        <v>3.283672985129179E-8</v>
      </c>
      <c r="G181">
        <v>5.7867706324096764E-6</v>
      </c>
      <c r="H181">
        <v>1.9581035295034602E-8</v>
      </c>
      <c r="I181" t="b">
        <v>1</v>
      </c>
      <c r="J181" t="s">
        <v>798</v>
      </c>
      <c r="K181" t="b">
        <v>1</v>
      </c>
      <c r="L181">
        <v>1.5506076022094421E-3</v>
      </c>
      <c r="M181">
        <v>0.1</v>
      </c>
      <c r="N181">
        <v>-9.7042174279728097E-6</v>
      </c>
      <c r="O181">
        <v>3.283672985129179E-8</v>
      </c>
      <c r="P181">
        <v>-7.0320886119307319E-6</v>
      </c>
      <c r="Q181">
        <v>1.048007457327565E-8</v>
      </c>
      <c r="R181">
        <v>0.99503186519229325</v>
      </c>
      <c r="S181">
        <v>0.75</v>
      </c>
      <c r="T181">
        <v>0</v>
      </c>
      <c r="U181">
        <v>0.75</v>
      </c>
      <c r="V181">
        <v>0</v>
      </c>
      <c r="W181">
        <v>119789.99</v>
      </c>
      <c r="X181" t="s">
        <v>1013</v>
      </c>
    </row>
    <row r="182" spans="1:24" x14ac:dyDescent="0.2">
      <c r="A182" t="s">
        <v>386</v>
      </c>
      <c r="B182" t="s">
        <v>832</v>
      </c>
      <c r="C182" t="b">
        <v>1</v>
      </c>
      <c r="D182">
        <v>1.6769659702119331</v>
      </c>
      <c r="E182">
        <v>-6.1559660317616496E-6</v>
      </c>
      <c r="F182">
        <v>1.079706396389514E-7</v>
      </c>
      <c r="G182">
        <v>3.6708950217896599E-6</v>
      </c>
      <c r="H182">
        <v>6.4384514388986806E-8</v>
      </c>
      <c r="I182" t="b">
        <v>1</v>
      </c>
      <c r="J182" t="s">
        <v>799</v>
      </c>
      <c r="K182" t="b">
        <v>1</v>
      </c>
      <c r="L182">
        <v>1.1140407902225631E-2</v>
      </c>
      <c r="M182">
        <v>0.1</v>
      </c>
      <c r="N182">
        <v>-6.1559660317616496E-6</v>
      </c>
      <c r="O182">
        <v>1.079706396389514E-7</v>
      </c>
      <c r="P182">
        <v>-5.1267282650208056E-6</v>
      </c>
      <c r="Q182">
        <v>5.7036478292508514E-9</v>
      </c>
      <c r="R182">
        <v>0.99630301341270466</v>
      </c>
      <c r="S182">
        <v>1</v>
      </c>
      <c r="T182">
        <v>0</v>
      </c>
      <c r="U182">
        <v>1</v>
      </c>
      <c r="V182">
        <v>0</v>
      </c>
      <c r="W182">
        <v>209789.99</v>
      </c>
      <c r="X182" t="s">
        <v>1014</v>
      </c>
    </row>
    <row r="183" spans="1:24" x14ac:dyDescent="0.2">
      <c r="A183" t="s">
        <v>388</v>
      </c>
      <c r="B183" t="s">
        <v>832</v>
      </c>
      <c r="C183" t="b">
        <v>1</v>
      </c>
      <c r="D183">
        <v>1.6769659702119331</v>
      </c>
      <c r="E183">
        <v>-5.3617008069353078E-6</v>
      </c>
      <c r="F183">
        <v>7.7665684227985966E-8</v>
      </c>
      <c r="G183">
        <v>3.1972627364988831E-6</v>
      </c>
      <c r="H183">
        <v>4.6313214225909842E-8</v>
      </c>
      <c r="I183" t="b">
        <v>1</v>
      </c>
      <c r="J183" t="s">
        <v>798</v>
      </c>
      <c r="K183" t="b">
        <v>1</v>
      </c>
      <c r="L183">
        <v>9.1437240106968295E-3</v>
      </c>
      <c r="M183">
        <v>0.1</v>
      </c>
      <c r="N183">
        <v>-5.3617008069353078E-6</v>
      </c>
      <c r="O183">
        <v>7.7665684227985966E-8</v>
      </c>
      <c r="P183">
        <v>-4.433366600829893E-6</v>
      </c>
      <c r="Q183">
        <v>5.0405916240167812E-9</v>
      </c>
      <c r="R183">
        <v>0.99613946485254934</v>
      </c>
      <c r="S183">
        <v>1</v>
      </c>
      <c r="T183">
        <v>0</v>
      </c>
      <c r="U183">
        <v>1</v>
      </c>
      <c r="V183">
        <v>0</v>
      </c>
      <c r="W183">
        <v>209789.99</v>
      </c>
      <c r="X183" t="s">
        <v>1015</v>
      </c>
    </row>
    <row r="184" spans="1:24" x14ac:dyDescent="0.2">
      <c r="A184" t="s">
        <v>390</v>
      </c>
      <c r="B184" t="s">
        <v>832</v>
      </c>
      <c r="C184" t="b">
        <v>1</v>
      </c>
      <c r="D184">
        <v>1.6769659702119331</v>
      </c>
      <c r="E184">
        <v>-6.3429974599722078E-6</v>
      </c>
      <c r="F184">
        <v>9.5687870232018293E-8</v>
      </c>
      <c r="G184">
        <v>3.7824246720823969E-6</v>
      </c>
      <c r="H184">
        <v>5.706011447562373E-8</v>
      </c>
      <c r="I184" t="b">
        <v>1</v>
      </c>
      <c r="J184" t="s">
        <v>798</v>
      </c>
      <c r="K184" t="b">
        <v>1</v>
      </c>
      <c r="L184">
        <v>9.4218868492551046E-3</v>
      </c>
      <c r="M184">
        <v>0.1</v>
      </c>
      <c r="N184">
        <v>-6.3429974599722078E-6</v>
      </c>
      <c r="O184">
        <v>9.5687870232018293E-8</v>
      </c>
      <c r="P184">
        <v>-5.1353826004124631E-6</v>
      </c>
      <c r="Q184">
        <v>6.0149326725652568E-9</v>
      </c>
      <c r="R184">
        <v>0.99590395222106853</v>
      </c>
      <c r="S184">
        <v>1</v>
      </c>
      <c r="T184">
        <v>0</v>
      </c>
      <c r="U184">
        <v>1</v>
      </c>
      <c r="V184">
        <v>0</v>
      </c>
      <c r="W184">
        <v>209789.99</v>
      </c>
      <c r="X184" t="s">
        <v>1016</v>
      </c>
    </row>
    <row r="185" spans="1:24" x14ac:dyDescent="0.2">
      <c r="A185" t="s">
        <v>392</v>
      </c>
      <c r="B185" t="s">
        <v>832</v>
      </c>
      <c r="C185" t="b">
        <v>1</v>
      </c>
      <c r="D185">
        <v>1.6769659702119331</v>
      </c>
      <c r="E185">
        <v>-6.5888371657550362E-6</v>
      </c>
      <c r="F185">
        <v>7.8153670021373586E-8</v>
      </c>
      <c r="G185">
        <v>3.9290225817297583E-6</v>
      </c>
      <c r="H185">
        <v>4.6604207485198182E-8</v>
      </c>
      <c r="I185" t="b">
        <v>1</v>
      </c>
      <c r="J185" t="s">
        <v>798</v>
      </c>
      <c r="K185" t="b">
        <v>1</v>
      </c>
      <c r="L185">
        <v>7.1541839198731522E-3</v>
      </c>
      <c r="M185">
        <v>0.1</v>
      </c>
      <c r="N185">
        <v>-6.5888371657550362E-6</v>
      </c>
      <c r="O185">
        <v>7.8153670021373586E-8</v>
      </c>
      <c r="P185">
        <v>-5.0886567781845708E-6</v>
      </c>
      <c r="Q185">
        <v>6.9794442923218459E-9</v>
      </c>
      <c r="R185">
        <v>0.99439178659944449</v>
      </c>
      <c r="S185">
        <v>1</v>
      </c>
      <c r="T185">
        <v>0</v>
      </c>
      <c r="U185">
        <v>1</v>
      </c>
      <c r="V185">
        <v>0</v>
      </c>
      <c r="W185">
        <v>209789.99</v>
      </c>
      <c r="X185" t="s">
        <v>1017</v>
      </c>
    </row>
    <row r="186" spans="1:24" x14ac:dyDescent="0.2">
      <c r="A186" t="s">
        <v>394</v>
      </c>
      <c r="B186" t="s">
        <v>832</v>
      </c>
      <c r="C186" t="b">
        <v>1</v>
      </c>
      <c r="D186">
        <v>1.6769659702119331</v>
      </c>
      <c r="E186">
        <v>-8.0172336432393599E-6</v>
      </c>
      <c r="F186">
        <v>9.710752611875558E-8</v>
      </c>
      <c r="G186">
        <v>4.7807968591194212E-6</v>
      </c>
      <c r="H186">
        <v>5.7906676607446759E-8</v>
      </c>
      <c r="I186" t="b">
        <v>1</v>
      </c>
      <c r="J186" t="s">
        <v>798</v>
      </c>
      <c r="K186" t="b">
        <v>1</v>
      </c>
      <c r="L186">
        <v>7.1952588646655522E-3</v>
      </c>
      <c r="M186">
        <v>0.1</v>
      </c>
      <c r="N186">
        <v>-8.0172336432393599E-6</v>
      </c>
      <c r="O186">
        <v>9.710752611875558E-8</v>
      </c>
      <c r="P186">
        <v>-6.0530009535745203E-6</v>
      </c>
      <c r="Q186">
        <v>9.0101285492259324E-9</v>
      </c>
      <c r="R186">
        <v>0.99340102138025166</v>
      </c>
      <c r="S186">
        <v>1</v>
      </c>
      <c r="T186">
        <v>0</v>
      </c>
      <c r="U186">
        <v>1</v>
      </c>
      <c r="V186">
        <v>0</v>
      </c>
      <c r="W186">
        <v>209789.99</v>
      </c>
      <c r="X186" t="s">
        <v>1018</v>
      </c>
    </row>
    <row r="187" spans="1:24" x14ac:dyDescent="0.2">
      <c r="A187" t="s">
        <v>396</v>
      </c>
      <c r="B187" t="s">
        <v>832</v>
      </c>
      <c r="C187" t="b">
        <v>1</v>
      </c>
      <c r="D187">
        <v>1.6769659702119331</v>
      </c>
      <c r="E187">
        <v>-6.6888676117338837E-6</v>
      </c>
      <c r="F187">
        <v>2.451202689528177E-8</v>
      </c>
      <c r="G187">
        <v>3.9886722393588906E-6</v>
      </c>
      <c r="H187">
        <v>1.4616889865799701E-8</v>
      </c>
      <c r="I187" t="b">
        <v>1</v>
      </c>
      <c r="J187" t="s">
        <v>798</v>
      </c>
      <c r="K187" t="b">
        <v>1</v>
      </c>
      <c r="L187">
        <v>1.820065558515663E-3</v>
      </c>
      <c r="M187">
        <v>0.1</v>
      </c>
      <c r="N187">
        <v>-6.6888676117338837E-6</v>
      </c>
      <c r="O187">
        <v>2.451202689528177E-8</v>
      </c>
      <c r="P187">
        <v>-5.0936227772090992E-6</v>
      </c>
      <c r="Q187">
        <v>7.9795408519362274E-9</v>
      </c>
      <c r="R187">
        <v>0.99451332588644736</v>
      </c>
      <c r="S187">
        <v>0.75</v>
      </c>
      <c r="T187">
        <v>0</v>
      </c>
      <c r="U187">
        <v>0.75</v>
      </c>
      <c r="V187">
        <v>0</v>
      </c>
      <c r="W187">
        <v>119789.99</v>
      </c>
      <c r="X187" t="s">
        <v>1019</v>
      </c>
    </row>
    <row r="188" spans="1:24" x14ac:dyDescent="0.2">
      <c r="A188" t="s">
        <v>398</v>
      </c>
      <c r="B188" t="s">
        <v>832</v>
      </c>
      <c r="C188" t="b">
        <v>1</v>
      </c>
      <c r="D188">
        <v>1.6769659702119331</v>
      </c>
      <c r="E188">
        <v>-1.090644429695185E-5</v>
      </c>
      <c r="F188">
        <v>9.2307281273089941E-8</v>
      </c>
      <c r="G188">
        <v>6.5036765746495803E-6</v>
      </c>
      <c r="H188">
        <v>5.5044218495038562E-8</v>
      </c>
      <c r="I188" t="b">
        <v>1</v>
      </c>
      <c r="J188" t="s">
        <v>799</v>
      </c>
      <c r="K188" t="b">
        <v>1</v>
      </c>
      <c r="L188">
        <v>4.415044138214661E-3</v>
      </c>
      <c r="M188">
        <v>0.1</v>
      </c>
      <c r="N188">
        <v>-1.090644429695185E-5</v>
      </c>
      <c r="O188">
        <v>9.2307281273089941E-8</v>
      </c>
      <c r="P188">
        <v>-8.3675808633414465E-6</v>
      </c>
      <c r="Q188">
        <v>1.351850373609825E-8</v>
      </c>
      <c r="R188">
        <v>0.99416671835520509</v>
      </c>
      <c r="S188">
        <v>0.75</v>
      </c>
      <c r="T188">
        <v>0</v>
      </c>
      <c r="U188">
        <v>0.75</v>
      </c>
      <c r="V188">
        <v>0</v>
      </c>
      <c r="W188">
        <v>119789.99</v>
      </c>
      <c r="X188" t="s">
        <v>1020</v>
      </c>
    </row>
    <row r="189" spans="1:24" x14ac:dyDescent="0.2">
      <c r="A189" t="s">
        <v>400</v>
      </c>
      <c r="B189" t="s">
        <v>832</v>
      </c>
      <c r="C189" t="b">
        <v>1</v>
      </c>
      <c r="D189">
        <v>1.6769659702119331</v>
      </c>
      <c r="E189">
        <v>-7.9734724479066527E-6</v>
      </c>
      <c r="F189">
        <v>4.1623935328809447E-8</v>
      </c>
      <c r="G189">
        <v>4.7547014009467207E-6</v>
      </c>
      <c r="H189">
        <v>2.4820977925717289E-8</v>
      </c>
      <c r="I189" t="b">
        <v>1</v>
      </c>
      <c r="J189" t="s">
        <v>798</v>
      </c>
      <c r="K189" t="b">
        <v>1</v>
      </c>
      <c r="L189">
        <v>2.6575660941027682E-3</v>
      </c>
      <c r="M189">
        <v>0.1</v>
      </c>
      <c r="N189">
        <v>-7.9734724479066527E-6</v>
      </c>
      <c r="O189">
        <v>4.1623935328809447E-8</v>
      </c>
      <c r="P189">
        <v>-6.1498244751981116E-6</v>
      </c>
      <c r="Q189">
        <v>1.088030457251142E-8</v>
      </c>
      <c r="R189">
        <v>0.99301272587792822</v>
      </c>
      <c r="S189">
        <v>0.75</v>
      </c>
      <c r="T189">
        <v>0</v>
      </c>
      <c r="U189">
        <v>0.75</v>
      </c>
      <c r="V189">
        <v>0</v>
      </c>
      <c r="W189">
        <v>119789.99</v>
      </c>
      <c r="X189" t="s">
        <v>1021</v>
      </c>
    </row>
    <row r="190" spans="1:24" x14ac:dyDescent="0.2">
      <c r="A190" t="s">
        <v>402</v>
      </c>
      <c r="B190" t="s">
        <v>832</v>
      </c>
      <c r="C190" t="b">
        <v>1</v>
      </c>
      <c r="D190">
        <v>1.6769659702119331</v>
      </c>
      <c r="E190">
        <v>-1.129932882981269E-5</v>
      </c>
      <c r="F190">
        <v>6.3156837571553459E-8</v>
      </c>
      <c r="G190">
        <v>6.7379595236417947E-6</v>
      </c>
      <c r="H190">
        <v>3.7661371007768137E-8</v>
      </c>
      <c r="I190" t="b">
        <v>1</v>
      </c>
      <c r="J190" t="s">
        <v>799</v>
      </c>
      <c r="K190" t="b">
        <v>1</v>
      </c>
      <c r="L190">
        <v>2.6134943689142031E-3</v>
      </c>
      <c r="M190">
        <v>0.1</v>
      </c>
      <c r="N190">
        <v>-1.129932882981269E-5</v>
      </c>
      <c r="O190">
        <v>6.3156837571553459E-8</v>
      </c>
      <c r="P190">
        <v>-8.2459046203940028E-6</v>
      </c>
      <c r="Q190">
        <v>1.31425743577176E-8</v>
      </c>
      <c r="R190">
        <v>0.99432184090293874</v>
      </c>
      <c r="S190">
        <v>0.75</v>
      </c>
      <c r="T190">
        <v>0</v>
      </c>
      <c r="U190">
        <v>0.75</v>
      </c>
      <c r="V190">
        <v>0</v>
      </c>
      <c r="W190">
        <v>119789.99</v>
      </c>
      <c r="X190" t="s">
        <v>1022</v>
      </c>
    </row>
    <row r="191" spans="1:24" x14ac:dyDescent="0.2">
      <c r="A191" t="s">
        <v>404</v>
      </c>
      <c r="B191" t="s">
        <v>832</v>
      </c>
      <c r="C191" t="b">
        <v>1</v>
      </c>
      <c r="D191">
        <v>1.6769659702119331</v>
      </c>
      <c r="E191">
        <v>-9.7017736080280359E-6</v>
      </c>
      <c r="F191">
        <v>8.7928393471150524E-8</v>
      </c>
      <c r="G191">
        <v>5.7853133458646986E-6</v>
      </c>
      <c r="H191">
        <v>5.2433021917575499E-8</v>
      </c>
      <c r="I191" t="b">
        <v>1</v>
      </c>
      <c r="J191" t="s">
        <v>799</v>
      </c>
      <c r="K191" t="b">
        <v>1</v>
      </c>
      <c r="L191">
        <v>3.8798627367699081E-3</v>
      </c>
      <c r="M191">
        <v>0.1</v>
      </c>
      <c r="N191">
        <v>-9.7017736080280359E-6</v>
      </c>
      <c r="O191">
        <v>8.7928393471150524E-8</v>
      </c>
      <c r="P191">
        <v>-6.0367760012844938E-6</v>
      </c>
      <c r="Q191">
        <v>1.7373948429105919E-8</v>
      </c>
      <c r="R191">
        <v>0.98183997793965805</v>
      </c>
      <c r="S191">
        <v>0.745</v>
      </c>
      <c r="T191">
        <v>5.0000000000000001E-3</v>
      </c>
      <c r="U191">
        <v>0.75</v>
      </c>
      <c r="V191">
        <v>450</v>
      </c>
      <c r="W191">
        <v>119789.99</v>
      </c>
      <c r="X191" t="s">
        <v>1023</v>
      </c>
    </row>
    <row r="192" spans="1:24" x14ac:dyDescent="0.2">
      <c r="A192" t="s">
        <v>406</v>
      </c>
      <c r="B192" t="s">
        <v>832</v>
      </c>
      <c r="C192" t="b">
        <v>1</v>
      </c>
      <c r="D192">
        <v>1.6769659702119331</v>
      </c>
      <c r="E192">
        <v>-1.348070306158486E-5</v>
      </c>
      <c r="F192">
        <v>7.7187194249456805E-8</v>
      </c>
      <c r="G192">
        <v>8.0387457474054703E-6</v>
      </c>
      <c r="H192">
        <v>4.6027883463671003E-8</v>
      </c>
      <c r="I192" t="b">
        <v>1</v>
      </c>
      <c r="J192" t="s">
        <v>799</v>
      </c>
      <c r="K192" t="b">
        <v>1</v>
      </c>
      <c r="L192">
        <v>2.5875296306343441E-3</v>
      </c>
      <c r="M192">
        <v>0.1</v>
      </c>
      <c r="N192">
        <v>-1.348070306158486E-5</v>
      </c>
      <c r="O192">
        <v>7.7187194249456805E-8</v>
      </c>
      <c r="P192">
        <v>-9.5149388192507544E-6</v>
      </c>
      <c r="Q192">
        <v>1.404091701454692E-8</v>
      </c>
      <c r="R192">
        <v>0.99512859253807306</v>
      </c>
      <c r="S192">
        <v>0.75</v>
      </c>
      <c r="T192">
        <v>0</v>
      </c>
      <c r="U192">
        <v>0.75</v>
      </c>
      <c r="V192">
        <v>0</v>
      </c>
      <c r="W192">
        <v>119789.99</v>
      </c>
      <c r="X192" t="s">
        <v>1024</v>
      </c>
    </row>
    <row r="193" spans="1:24" x14ac:dyDescent="0.2">
      <c r="A193" t="s">
        <v>408</v>
      </c>
      <c r="B193" t="s">
        <v>832</v>
      </c>
      <c r="C193" t="b">
        <v>1</v>
      </c>
      <c r="D193">
        <v>1.6769659702119331</v>
      </c>
      <c r="E193">
        <v>-1.7574233270081452E-5</v>
      </c>
      <c r="F193">
        <v>7.7089849979223032E-8</v>
      </c>
      <c r="G193">
        <v>1.0479779305158139E-5</v>
      </c>
      <c r="H193">
        <v>4.5969835612991323E-8</v>
      </c>
      <c r="I193" t="b">
        <v>1</v>
      </c>
      <c r="J193" t="s">
        <v>798</v>
      </c>
      <c r="K193" t="b">
        <v>1</v>
      </c>
      <c r="L193">
        <v>1.76193036395762E-3</v>
      </c>
      <c r="M193">
        <v>0.1</v>
      </c>
      <c r="N193">
        <v>-1.7574233270081452E-5</v>
      </c>
      <c r="O193">
        <v>7.7089849979223032E-8</v>
      </c>
      <c r="P193">
        <v>-1.140592885238066E-5</v>
      </c>
      <c r="Q193">
        <v>2.589139132210271E-8</v>
      </c>
      <c r="R193">
        <v>0.98854898558773974</v>
      </c>
      <c r="S193">
        <v>0.75</v>
      </c>
      <c r="T193">
        <v>0</v>
      </c>
      <c r="U193">
        <v>0.75</v>
      </c>
      <c r="V193">
        <v>0</v>
      </c>
      <c r="W193">
        <v>119789.99</v>
      </c>
      <c r="X193" t="s">
        <v>1025</v>
      </c>
    </row>
    <row r="194" spans="1:24" x14ac:dyDescent="0.2">
      <c r="A194" t="s">
        <v>410</v>
      </c>
      <c r="B194" t="s">
        <v>832</v>
      </c>
      <c r="C194" t="b">
        <v>1</v>
      </c>
      <c r="D194">
        <v>1.6769659702119331</v>
      </c>
      <c r="E194">
        <v>-1.472106099183023E-5</v>
      </c>
      <c r="F194">
        <v>7.0276262220202332E-8</v>
      </c>
      <c r="G194">
        <v>8.7783898142964727E-6</v>
      </c>
      <c r="H194">
        <v>4.1906790876216123E-8</v>
      </c>
      <c r="I194" t="b">
        <v>1</v>
      </c>
      <c r="J194" t="s">
        <v>798</v>
      </c>
      <c r="K194" t="b">
        <v>1</v>
      </c>
      <c r="L194">
        <v>2.0454570572307918E-3</v>
      </c>
      <c r="M194">
        <v>0.1</v>
      </c>
      <c r="N194">
        <v>-1.472106099183023E-5</v>
      </c>
      <c r="O194">
        <v>7.0276262220202332E-8</v>
      </c>
      <c r="P194">
        <v>-1.030040818500676E-5</v>
      </c>
      <c r="Q194">
        <v>1.6842966153014159E-8</v>
      </c>
      <c r="R194">
        <v>0.99601063224471986</v>
      </c>
      <c r="S194">
        <v>0.5</v>
      </c>
      <c r="T194">
        <v>0</v>
      </c>
      <c r="U194">
        <v>0.5</v>
      </c>
      <c r="V194">
        <v>0</v>
      </c>
      <c r="W194">
        <v>59910</v>
      </c>
      <c r="X194" t="s">
        <v>1026</v>
      </c>
    </row>
    <row r="195" spans="1:24" x14ac:dyDescent="0.2">
      <c r="A195" t="s">
        <v>412</v>
      </c>
      <c r="B195" t="s">
        <v>832</v>
      </c>
      <c r="C195" t="b">
        <v>1</v>
      </c>
      <c r="D195">
        <v>1.6769659702119331</v>
      </c>
      <c r="E195">
        <v>-1.7479985093881589E-5</v>
      </c>
      <c r="F195">
        <v>1.3503944517351581E-7</v>
      </c>
      <c r="G195">
        <v>1.042357770186147E-5</v>
      </c>
      <c r="H195">
        <v>8.0526049766203487E-8</v>
      </c>
      <c r="I195" t="b">
        <v>1</v>
      </c>
      <c r="J195" t="s">
        <v>799</v>
      </c>
      <c r="K195" t="b">
        <v>1</v>
      </c>
      <c r="L195">
        <v>3.4678503348250832E-3</v>
      </c>
      <c r="M195">
        <v>0.1</v>
      </c>
      <c r="N195">
        <v>-1.7479985093881589E-5</v>
      </c>
      <c r="O195">
        <v>1.3503944517351581E-7</v>
      </c>
      <c r="P195">
        <v>-1.2037366879520309E-5</v>
      </c>
      <c r="Q195">
        <v>2.6047017309051621E-8</v>
      </c>
      <c r="R195">
        <v>0.99303486856570189</v>
      </c>
      <c r="S195">
        <v>0.5</v>
      </c>
      <c r="T195">
        <v>0</v>
      </c>
      <c r="U195">
        <v>0.5</v>
      </c>
      <c r="V195">
        <v>0</v>
      </c>
      <c r="W195">
        <v>59910</v>
      </c>
      <c r="X195" t="s">
        <v>1027</v>
      </c>
    </row>
    <row r="196" spans="1:24" x14ac:dyDescent="0.2">
      <c r="A196" t="s">
        <v>414</v>
      </c>
      <c r="B196" t="s">
        <v>832</v>
      </c>
      <c r="C196" t="b">
        <v>1</v>
      </c>
      <c r="D196">
        <v>1.6769659702119331</v>
      </c>
      <c r="E196">
        <v>-2.1430755649247208E-5</v>
      </c>
      <c r="F196">
        <v>1.323143352685897E-7</v>
      </c>
      <c r="G196">
        <v>1.277948153386727E-5</v>
      </c>
      <c r="H196">
        <v>7.8901025792352852E-8</v>
      </c>
      <c r="I196" t="b">
        <v>1</v>
      </c>
      <c r="J196" t="s">
        <v>798</v>
      </c>
      <c r="K196" t="b">
        <v>1</v>
      </c>
      <c r="L196">
        <v>2.7042022217101231E-3</v>
      </c>
      <c r="M196">
        <v>0.1</v>
      </c>
      <c r="N196">
        <v>-2.1430755649247208E-5</v>
      </c>
      <c r="O196">
        <v>1.323143352685897E-7</v>
      </c>
      <c r="P196">
        <v>-1.365436008910964E-5</v>
      </c>
      <c r="Q196">
        <v>3.6317536783897281E-8</v>
      </c>
      <c r="R196">
        <v>0.98951366615873881</v>
      </c>
      <c r="S196">
        <v>0.5</v>
      </c>
      <c r="T196">
        <v>0</v>
      </c>
      <c r="U196">
        <v>0.5</v>
      </c>
      <c r="V196">
        <v>0</v>
      </c>
      <c r="W196">
        <v>59910</v>
      </c>
      <c r="X196" t="s">
        <v>1028</v>
      </c>
    </row>
    <row r="197" spans="1:24" x14ac:dyDescent="0.2">
      <c r="A197" t="s">
        <v>416</v>
      </c>
      <c r="B197" t="s">
        <v>832</v>
      </c>
      <c r="C197" t="b">
        <v>1</v>
      </c>
      <c r="D197">
        <v>1.6769659702119331</v>
      </c>
      <c r="E197">
        <v>-3.005495497987489E-5</v>
      </c>
      <c r="F197">
        <v>2.3338796718422621E-7</v>
      </c>
      <c r="G197">
        <v>1.7922221150424761E-5</v>
      </c>
      <c r="H197">
        <v>1.3917275086669231E-7</v>
      </c>
      <c r="I197" t="b">
        <v>1</v>
      </c>
      <c r="J197" t="s">
        <v>799</v>
      </c>
      <c r="K197" t="b">
        <v>1</v>
      </c>
      <c r="L197">
        <v>3.436798861497543E-3</v>
      </c>
      <c r="M197">
        <v>0.1</v>
      </c>
      <c r="N197">
        <v>-3.005495497987489E-5</v>
      </c>
      <c r="O197">
        <v>2.3338796718422621E-7</v>
      </c>
      <c r="P197">
        <v>-1.5027223479434199E-5</v>
      </c>
      <c r="Q197">
        <v>8.0750392365920203E-8</v>
      </c>
      <c r="R197">
        <v>0.95853775333909286</v>
      </c>
      <c r="S197">
        <v>0.5</v>
      </c>
      <c r="T197">
        <v>0</v>
      </c>
      <c r="U197">
        <v>0.5</v>
      </c>
      <c r="V197">
        <v>0</v>
      </c>
      <c r="W197">
        <v>59910</v>
      </c>
      <c r="X197" t="s">
        <v>1029</v>
      </c>
    </row>
    <row r="198" spans="1:24" x14ac:dyDescent="0.2">
      <c r="A198" t="s">
        <v>418</v>
      </c>
      <c r="B198" t="s">
        <v>832</v>
      </c>
      <c r="C198" t="b">
        <v>1</v>
      </c>
      <c r="D198">
        <v>1.6769659702119331</v>
      </c>
      <c r="E198">
        <v>-5.6981719010279323E-5</v>
      </c>
      <c r="F198">
        <v>5.5841703300331188E-7</v>
      </c>
      <c r="G198">
        <v>3.3979055044914273E-5</v>
      </c>
      <c r="H198">
        <v>3.3299246551362041E-7</v>
      </c>
      <c r="I198" t="b">
        <v>1</v>
      </c>
      <c r="J198" t="s">
        <v>799</v>
      </c>
      <c r="K198" t="b">
        <v>1</v>
      </c>
      <c r="L198">
        <v>4.0332852796575074E-3</v>
      </c>
      <c r="M198">
        <v>0.1</v>
      </c>
      <c r="N198">
        <v>-5.6981719010279323E-5</v>
      </c>
      <c r="O198">
        <v>5.5841703300331188E-7</v>
      </c>
      <c r="P198">
        <v>-1.7954370760936219E-5</v>
      </c>
      <c r="Q198">
        <v>1.7808311492767899E-7</v>
      </c>
      <c r="R198">
        <v>0.87155641233870562</v>
      </c>
      <c r="S198">
        <v>0.5</v>
      </c>
      <c r="T198">
        <v>0</v>
      </c>
      <c r="U198">
        <v>0.5</v>
      </c>
      <c r="V198">
        <v>0</v>
      </c>
      <c r="W198">
        <v>59910</v>
      </c>
      <c r="X198" t="s">
        <v>1030</v>
      </c>
    </row>
    <row r="199" spans="1:24" x14ac:dyDescent="0.2">
      <c r="A199" t="s">
        <v>420</v>
      </c>
      <c r="B199" t="s">
        <v>832</v>
      </c>
      <c r="C199" t="b">
        <v>1</v>
      </c>
      <c r="D199">
        <v>1.6769659702119331</v>
      </c>
      <c r="E199">
        <v>-8.8605630132758509E-5</v>
      </c>
      <c r="F199">
        <v>1.303100466687898E-6</v>
      </c>
      <c r="G199">
        <v>5.283686831257563E-5</v>
      </c>
      <c r="H199">
        <v>7.7705838391175808E-7</v>
      </c>
      <c r="I199" t="b">
        <v>1</v>
      </c>
      <c r="J199" t="s">
        <v>799</v>
      </c>
      <c r="K199" t="b">
        <v>1</v>
      </c>
      <c r="L199">
        <v>6.646238101533801E-3</v>
      </c>
      <c r="M199">
        <v>0.1</v>
      </c>
      <c r="N199">
        <v>-8.8605630132758509E-5</v>
      </c>
      <c r="O199">
        <v>1.303100466687898E-6</v>
      </c>
      <c r="P199">
        <v>-1.9329486421608241E-5</v>
      </c>
      <c r="Q199">
        <v>2.8144605825644131E-7</v>
      </c>
      <c r="R199">
        <v>0.75896366909154922</v>
      </c>
      <c r="S199">
        <v>0.5</v>
      </c>
      <c r="T199">
        <v>0</v>
      </c>
      <c r="U199">
        <v>0.5</v>
      </c>
      <c r="V199">
        <v>0</v>
      </c>
      <c r="W199">
        <v>59910</v>
      </c>
      <c r="X199" t="s">
        <v>1031</v>
      </c>
    </row>
    <row r="200" spans="1:24" x14ac:dyDescent="0.2">
      <c r="A200" t="s">
        <v>422</v>
      </c>
      <c r="B200" t="s">
        <v>832</v>
      </c>
      <c r="C200" t="b">
        <v>1</v>
      </c>
      <c r="D200">
        <v>1.6769659702119331</v>
      </c>
      <c r="E200">
        <v>-3.8332456222846622E-5</v>
      </c>
      <c r="F200">
        <v>4.270394434651359E-7</v>
      </c>
      <c r="G200">
        <v>2.2858219489094469E-5</v>
      </c>
      <c r="H200">
        <v>2.5465003527243151E-7</v>
      </c>
      <c r="I200" t="b">
        <v>1</v>
      </c>
      <c r="J200" t="s">
        <v>799</v>
      </c>
      <c r="K200" t="b">
        <v>1</v>
      </c>
      <c r="L200">
        <v>4.9079592316544482E-3</v>
      </c>
      <c r="M200">
        <v>0.1</v>
      </c>
      <c r="N200">
        <v>-3.8332456222846622E-5</v>
      </c>
      <c r="O200">
        <v>4.270394434651359E-7</v>
      </c>
      <c r="P200">
        <v>-1.4216526453371989E-5</v>
      </c>
      <c r="Q200">
        <v>1.186333800793282E-7</v>
      </c>
      <c r="R200">
        <v>0.90554032997764411</v>
      </c>
      <c r="S200">
        <v>0.5</v>
      </c>
      <c r="T200">
        <v>0</v>
      </c>
      <c r="U200">
        <v>0.5</v>
      </c>
      <c r="V200">
        <v>0</v>
      </c>
      <c r="W200">
        <v>59910</v>
      </c>
      <c r="X200" t="s">
        <v>1032</v>
      </c>
    </row>
    <row r="201" spans="1:24" x14ac:dyDescent="0.2">
      <c r="A201" t="s">
        <v>424</v>
      </c>
      <c r="B201" t="s">
        <v>832</v>
      </c>
      <c r="C201" t="b">
        <v>1</v>
      </c>
      <c r="D201">
        <v>1.6769659702119331</v>
      </c>
      <c r="E201">
        <v>-7.035837006434899E-5</v>
      </c>
      <c r="F201">
        <v>1.4299795697268959E-6</v>
      </c>
      <c r="G201">
        <v>4.1955753017133187E-5</v>
      </c>
      <c r="H201">
        <v>8.5271829907566768E-7</v>
      </c>
      <c r="I201" t="b">
        <v>1</v>
      </c>
      <c r="J201" t="s">
        <v>799</v>
      </c>
      <c r="K201" t="b">
        <v>1</v>
      </c>
      <c r="L201">
        <v>9.5362430020789028E-3</v>
      </c>
      <c r="M201">
        <v>0.1</v>
      </c>
      <c r="N201">
        <v>-7.035837006434899E-5</v>
      </c>
      <c r="O201">
        <v>1.4299795697268959E-6</v>
      </c>
      <c r="P201">
        <v>-1.4260069742907159E-5</v>
      </c>
      <c r="Q201">
        <v>2.2225227022911791E-7</v>
      </c>
      <c r="R201">
        <v>0.73320109986748183</v>
      </c>
      <c r="S201">
        <v>0.5</v>
      </c>
      <c r="T201">
        <v>0</v>
      </c>
      <c r="U201">
        <v>0.5</v>
      </c>
      <c r="V201">
        <v>0</v>
      </c>
      <c r="W201">
        <v>59910</v>
      </c>
      <c r="X201" t="s">
        <v>1033</v>
      </c>
    </row>
    <row r="202" spans="1:24" x14ac:dyDescent="0.2">
      <c r="A202" t="s">
        <v>426</v>
      </c>
      <c r="B202" t="s">
        <v>832</v>
      </c>
      <c r="C202" t="b">
        <v>1</v>
      </c>
      <c r="D202">
        <v>1.6769659702119331</v>
      </c>
      <c r="E202">
        <v>-1.2946263922292641E-4</v>
      </c>
      <c r="F202">
        <v>2.875804417581964E-6</v>
      </c>
      <c r="G202">
        <v>7.7200516601159833E-5</v>
      </c>
      <c r="H202">
        <v>1.7148853755324109E-6</v>
      </c>
      <c r="I202" t="b">
        <v>1</v>
      </c>
      <c r="J202" t="s">
        <v>799</v>
      </c>
      <c r="K202" t="b">
        <v>1</v>
      </c>
      <c r="L202">
        <v>1.0862971923914749E-2</v>
      </c>
      <c r="M202">
        <v>0.1</v>
      </c>
      <c r="N202">
        <v>-1.2946263922292641E-4</v>
      </c>
      <c r="O202">
        <v>2.875804417581964E-6</v>
      </c>
      <c r="P202">
        <v>-1.505661988025867E-5</v>
      </c>
      <c r="Q202">
        <v>3.3215276273060052E-7</v>
      </c>
      <c r="R202">
        <v>0.57836616343312253</v>
      </c>
      <c r="S202">
        <v>0.5</v>
      </c>
      <c r="T202">
        <v>0</v>
      </c>
      <c r="U202">
        <v>0.5</v>
      </c>
      <c r="V202">
        <v>0</v>
      </c>
      <c r="W202">
        <v>59910</v>
      </c>
      <c r="X202" t="s">
        <v>1034</v>
      </c>
    </row>
    <row r="203" spans="1:24" x14ac:dyDescent="0.2">
      <c r="A203" t="s">
        <v>428</v>
      </c>
      <c r="B203" t="s">
        <v>832</v>
      </c>
      <c r="C203" t="b">
        <v>1</v>
      </c>
      <c r="D203">
        <v>1.6769659702119331</v>
      </c>
      <c r="E203">
        <v>-1.129904370371447E-4</v>
      </c>
      <c r="F203">
        <v>5.4293722399420411E-6</v>
      </c>
      <c r="G203">
        <v>6.7377894986661634E-5</v>
      </c>
      <c r="H203">
        <v>3.2376162285844622E-6</v>
      </c>
      <c r="I203" t="b">
        <v>1</v>
      </c>
      <c r="J203" t="s">
        <v>799</v>
      </c>
      <c r="K203" t="b">
        <v>1</v>
      </c>
      <c r="L203">
        <v>2.5956652781012959E-2</v>
      </c>
      <c r="M203">
        <v>0.1</v>
      </c>
      <c r="N203">
        <v>-1.129904370371447E-4</v>
      </c>
      <c r="O203">
        <v>5.4293722399420411E-6</v>
      </c>
      <c r="P203">
        <v>-7.8771356210074216E-6</v>
      </c>
      <c r="Q203">
        <v>2.307445368037195E-7</v>
      </c>
      <c r="R203">
        <v>0.43756031618081831</v>
      </c>
      <c r="S203">
        <v>0.5</v>
      </c>
      <c r="T203">
        <v>0</v>
      </c>
      <c r="U203">
        <v>0.5</v>
      </c>
      <c r="V203">
        <v>0</v>
      </c>
      <c r="W203">
        <v>59910</v>
      </c>
      <c r="X203" t="s">
        <v>1035</v>
      </c>
    </row>
    <row r="204" spans="1:24" x14ac:dyDescent="0.2">
      <c r="A204" t="s">
        <v>430</v>
      </c>
      <c r="B204" t="s">
        <v>832</v>
      </c>
      <c r="C204" t="b">
        <v>1</v>
      </c>
      <c r="D204">
        <v>1.6769659702119331</v>
      </c>
      <c r="E204">
        <v>-1.5253355374092521E-4</v>
      </c>
      <c r="F204">
        <v>5.4035214163651726E-6</v>
      </c>
      <c r="G204">
        <v>9.0958049507497269E-5</v>
      </c>
      <c r="H204">
        <v>3.2222009941455658E-6</v>
      </c>
      <c r="I204" t="b">
        <v>1</v>
      </c>
      <c r="J204" t="s">
        <v>798</v>
      </c>
      <c r="K204" t="b">
        <v>1</v>
      </c>
      <c r="L204">
        <v>1.9801452565717491E-2</v>
      </c>
      <c r="M204">
        <v>0.1</v>
      </c>
      <c r="N204">
        <v>-1.5253355374092521E-4</v>
      </c>
      <c r="O204">
        <v>5.4035214163651726E-6</v>
      </c>
      <c r="P204">
        <v>-5.6387496559352304E-6</v>
      </c>
      <c r="Q204">
        <v>2.2024861791732669E-7</v>
      </c>
      <c r="R204">
        <v>0.30437189752164151</v>
      </c>
      <c r="S204">
        <v>0.5</v>
      </c>
      <c r="T204">
        <v>0</v>
      </c>
      <c r="U204">
        <v>0.5</v>
      </c>
      <c r="V204">
        <v>0</v>
      </c>
      <c r="W204">
        <v>59910</v>
      </c>
      <c r="X204" t="s">
        <v>1036</v>
      </c>
    </row>
    <row r="205" spans="1:24" x14ac:dyDescent="0.2">
      <c r="A205" t="s">
        <v>432</v>
      </c>
      <c r="B205" t="s">
        <v>832</v>
      </c>
      <c r="C205" t="b">
        <v>1</v>
      </c>
      <c r="D205">
        <v>1.6769659702119331</v>
      </c>
      <c r="E205">
        <v>-3.3177370504506313E-4</v>
      </c>
      <c r="F205">
        <v>1.302616495316714E-5</v>
      </c>
      <c r="G205">
        <v>1.978416443376809E-4</v>
      </c>
      <c r="H205">
        <v>7.7676978451273606E-6</v>
      </c>
      <c r="I205" t="b">
        <v>1</v>
      </c>
      <c r="J205" t="s">
        <v>798</v>
      </c>
      <c r="K205" t="b">
        <v>1</v>
      </c>
      <c r="L205">
        <v>2.243375000399702E-2</v>
      </c>
      <c r="M205">
        <v>0.1</v>
      </c>
      <c r="N205">
        <v>-3.3177370504506313E-4</v>
      </c>
      <c r="O205">
        <v>1.302616495316714E-5</v>
      </c>
      <c r="P205">
        <v>-6.6636468885359396E-6</v>
      </c>
      <c r="Q205">
        <v>3.3084100083816509E-7</v>
      </c>
      <c r="R205">
        <v>0.21310369876405499</v>
      </c>
      <c r="S205">
        <v>0.5</v>
      </c>
      <c r="T205">
        <v>0</v>
      </c>
      <c r="U205">
        <v>0.5</v>
      </c>
      <c r="V205">
        <v>0</v>
      </c>
      <c r="W205">
        <v>59910</v>
      </c>
      <c r="X205" t="s">
        <v>1037</v>
      </c>
    </row>
    <row r="206" spans="1:24" x14ac:dyDescent="0.2">
      <c r="A206" t="s">
        <v>434</v>
      </c>
      <c r="B206" t="s">
        <v>832</v>
      </c>
      <c r="C206" t="b">
        <v>1</v>
      </c>
      <c r="D206">
        <v>1.6769659702119331</v>
      </c>
      <c r="E206">
        <v>-5.0216102300812998E-5</v>
      </c>
      <c r="F206">
        <v>1.9684214157373919E-7</v>
      </c>
      <c r="G206">
        <v>2.9944616165626039E-5</v>
      </c>
      <c r="H206">
        <v>1.1737992605113059E-7</v>
      </c>
      <c r="I206" t="b">
        <v>1</v>
      </c>
      <c r="J206" t="s">
        <v>798</v>
      </c>
      <c r="K206" t="b">
        <v>1</v>
      </c>
      <c r="L206">
        <v>1.5406104337180541E-3</v>
      </c>
      <c r="M206">
        <v>0.1</v>
      </c>
      <c r="N206">
        <v>-5.0216102300812998E-5</v>
      </c>
      <c r="O206">
        <v>1.9684214157373919E-7</v>
      </c>
      <c r="P206">
        <v>-1.8455598841728489E-5</v>
      </c>
      <c r="Q206">
        <v>1.493340357936128E-7</v>
      </c>
      <c r="R206">
        <v>0.9106818321078296</v>
      </c>
      <c r="S206">
        <v>0.5</v>
      </c>
      <c r="T206">
        <v>0</v>
      </c>
      <c r="U206">
        <v>0.5</v>
      </c>
      <c r="V206">
        <v>0</v>
      </c>
      <c r="W206">
        <v>59910</v>
      </c>
      <c r="X206" t="s">
        <v>1038</v>
      </c>
    </row>
    <row r="207" spans="1:24" x14ac:dyDescent="0.2">
      <c r="A207" t="s">
        <v>436</v>
      </c>
      <c r="B207" t="s">
        <v>832</v>
      </c>
      <c r="C207" t="b">
        <v>1</v>
      </c>
      <c r="D207">
        <v>1.6769659702119331</v>
      </c>
      <c r="E207">
        <v>-6.9298498165346295E-5</v>
      </c>
      <c r="F207">
        <v>5.0800897133526155E-7</v>
      </c>
      <c r="G207">
        <v>4.1323735481995772E-5</v>
      </c>
      <c r="H207">
        <v>3.0293338109363071E-7</v>
      </c>
      <c r="I207" t="b">
        <v>1</v>
      </c>
      <c r="J207" t="s">
        <v>799</v>
      </c>
      <c r="K207" t="b">
        <v>1</v>
      </c>
      <c r="L207">
        <v>3.0357678203527718E-3</v>
      </c>
      <c r="M207">
        <v>0.1</v>
      </c>
      <c r="N207">
        <v>-6.9298498165346295E-5</v>
      </c>
      <c r="O207">
        <v>5.0800897133526155E-7</v>
      </c>
      <c r="P207">
        <v>-2.2807939454328909E-5</v>
      </c>
      <c r="Q207">
        <v>2.180644050304448E-7</v>
      </c>
      <c r="R207">
        <v>0.87955902434191957</v>
      </c>
      <c r="S207">
        <v>0.5</v>
      </c>
      <c r="T207">
        <v>0</v>
      </c>
      <c r="U207">
        <v>0.5</v>
      </c>
      <c r="V207">
        <v>0</v>
      </c>
      <c r="W207">
        <v>59910</v>
      </c>
      <c r="X207" t="s">
        <v>1039</v>
      </c>
    </row>
    <row r="208" spans="1:24" x14ac:dyDescent="0.2">
      <c r="A208" t="s">
        <v>438</v>
      </c>
      <c r="B208" t="s">
        <v>832</v>
      </c>
      <c r="C208" t="b">
        <v>1</v>
      </c>
      <c r="D208">
        <v>1.6769659702119331</v>
      </c>
      <c r="E208">
        <v>-9.3898464121195443E-5</v>
      </c>
      <c r="F208">
        <v>3.706843468418793E-7</v>
      </c>
      <c r="G208">
        <v>5.5993064730662783E-5</v>
      </c>
      <c r="H208">
        <v>2.2104464457023699E-7</v>
      </c>
      <c r="I208" t="b">
        <v>1</v>
      </c>
      <c r="J208" t="s">
        <v>798</v>
      </c>
      <c r="K208" t="b">
        <v>1</v>
      </c>
      <c r="L208">
        <v>1.528784211347885E-3</v>
      </c>
      <c r="M208">
        <v>0.1</v>
      </c>
      <c r="N208">
        <v>-9.3898464121195443E-5</v>
      </c>
      <c r="O208">
        <v>3.706843468418793E-7</v>
      </c>
      <c r="P208">
        <v>-1.780695078324081E-5</v>
      </c>
      <c r="Q208">
        <v>2.6435814019762729E-7</v>
      </c>
      <c r="R208">
        <v>0.75179200007295144</v>
      </c>
      <c r="S208">
        <v>0.5</v>
      </c>
      <c r="T208">
        <v>0</v>
      </c>
      <c r="U208">
        <v>0.5</v>
      </c>
      <c r="V208">
        <v>0</v>
      </c>
      <c r="W208">
        <v>59910</v>
      </c>
      <c r="X208" t="s">
        <v>1040</v>
      </c>
    </row>
    <row r="209" spans="1:24" x14ac:dyDescent="0.2">
      <c r="A209" t="s">
        <v>440</v>
      </c>
      <c r="B209" t="s">
        <v>832</v>
      </c>
      <c r="C209" t="b">
        <v>1</v>
      </c>
      <c r="D209">
        <v>1.6769659702119331</v>
      </c>
      <c r="E209">
        <v>-1.1424157406902071E-4</v>
      </c>
      <c r="F209">
        <v>3.256904511755542E-6</v>
      </c>
      <c r="G209">
        <v>6.8123966793782358E-5</v>
      </c>
      <c r="H209">
        <v>1.9421410867054982E-6</v>
      </c>
      <c r="I209" t="b">
        <v>1</v>
      </c>
      <c r="J209" t="s">
        <v>799</v>
      </c>
      <c r="K209" t="b">
        <v>1</v>
      </c>
      <c r="L209">
        <v>1.4192518714981841E-2</v>
      </c>
      <c r="M209">
        <v>0.1</v>
      </c>
      <c r="N209">
        <v>-1.1424157406902071E-4</v>
      </c>
      <c r="O209">
        <v>3.256904511755542E-6</v>
      </c>
      <c r="P209">
        <v>-1.6822793945954519E-5</v>
      </c>
      <c r="Q209">
        <v>3.293705140878028E-7</v>
      </c>
      <c r="R209">
        <v>0.63523166284227672</v>
      </c>
      <c r="S209">
        <v>0.5</v>
      </c>
      <c r="T209">
        <v>0</v>
      </c>
      <c r="U209">
        <v>0.5</v>
      </c>
      <c r="V209">
        <v>0</v>
      </c>
      <c r="W209">
        <v>59910</v>
      </c>
      <c r="X209" t="s">
        <v>1041</v>
      </c>
    </row>
    <row r="210" spans="1:24" x14ac:dyDescent="0.2">
      <c r="A210" t="s">
        <v>442</v>
      </c>
      <c r="B210" t="s">
        <v>832</v>
      </c>
      <c r="C210" t="b">
        <v>1</v>
      </c>
      <c r="D210">
        <v>1.6769659702119331</v>
      </c>
      <c r="E210">
        <v>-1.6100647915787321E-4</v>
      </c>
      <c r="F210">
        <v>6.8839479533511698E-6</v>
      </c>
      <c r="G210">
        <v>9.6010582216838553E-5</v>
      </c>
      <c r="H210">
        <v>4.1050015776296197E-6</v>
      </c>
      <c r="I210" t="b">
        <v>1</v>
      </c>
      <c r="J210" t="s">
        <v>799</v>
      </c>
      <c r="K210" t="b">
        <v>1</v>
      </c>
      <c r="L210">
        <v>2.325673029101219E-2</v>
      </c>
      <c r="M210">
        <v>0.1</v>
      </c>
      <c r="N210">
        <v>-1.6100647915787321E-4</v>
      </c>
      <c r="O210">
        <v>6.8839479533511698E-6</v>
      </c>
      <c r="P210">
        <v>-1.2277714656288909E-5</v>
      </c>
      <c r="Q210">
        <v>3.487405066916191E-7</v>
      </c>
      <c r="R210">
        <v>0.45277611909589333</v>
      </c>
      <c r="S210">
        <v>0.5</v>
      </c>
      <c r="T210">
        <v>0</v>
      </c>
      <c r="U210">
        <v>0.5</v>
      </c>
      <c r="V210">
        <v>0</v>
      </c>
      <c r="W210">
        <v>59910</v>
      </c>
      <c r="X210" t="s">
        <v>1042</v>
      </c>
    </row>
    <row r="211" spans="1:24" x14ac:dyDescent="0.2">
      <c r="A211" t="s">
        <v>444</v>
      </c>
      <c r="B211" t="s">
        <v>832</v>
      </c>
      <c r="C211" t="b">
        <v>1</v>
      </c>
      <c r="D211">
        <v>1.6769659702119331</v>
      </c>
      <c r="E211">
        <v>-3.1893937551342761E-4</v>
      </c>
      <c r="F211">
        <v>4.6556644854147996E-6</v>
      </c>
      <c r="G211">
        <v>1.9018834083623089E-4</v>
      </c>
      <c r="H211">
        <v>2.776242671654466E-6</v>
      </c>
      <c r="I211" t="b">
        <v>1</v>
      </c>
      <c r="J211" t="s">
        <v>800</v>
      </c>
      <c r="K211" t="b">
        <v>1</v>
      </c>
      <c r="L211">
        <v>7.2904779697424097E-3</v>
      </c>
      <c r="M211">
        <v>0.1</v>
      </c>
      <c r="N211">
        <v>-3.1893937551342761E-4</v>
      </c>
      <c r="O211">
        <v>4.6556644854147996E-6</v>
      </c>
      <c r="P211">
        <v>-1.132373541453929E-5</v>
      </c>
      <c r="Q211">
        <v>4.2169249253600229E-7</v>
      </c>
      <c r="R211">
        <v>0.32494761281431461</v>
      </c>
      <c r="S211">
        <v>0.5</v>
      </c>
      <c r="T211">
        <v>0</v>
      </c>
      <c r="U211">
        <v>0.5</v>
      </c>
      <c r="V211">
        <v>0</v>
      </c>
      <c r="W211">
        <v>59910</v>
      </c>
      <c r="X211" t="s">
        <v>1043</v>
      </c>
    </row>
    <row r="212" spans="1:24" x14ac:dyDescent="0.2">
      <c r="A212" t="s">
        <v>446</v>
      </c>
      <c r="B212" t="s">
        <v>832</v>
      </c>
      <c r="C212" t="b">
        <v>1</v>
      </c>
      <c r="D212">
        <v>1.6769659702119331</v>
      </c>
      <c r="E212">
        <v>-6.8806136959226476E-5</v>
      </c>
      <c r="F212">
        <v>1.2771079089420149E-7</v>
      </c>
      <c r="G212">
        <v>4.1030133098366237E-5</v>
      </c>
      <c r="H212">
        <v>7.6155863125869893E-8</v>
      </c>
      <c r="I212" t="b">
        <v>1</v>
      </c>
      <c r="J212" t="s">
        <v>800</v>
      </c>
      <c r="K212" t="b">
        <v>1</v>
      </c>
      <c r="L212">
        <v>6.5905958204216157E-4</v>
      </c>
      <c r="M212">
        <v>0.1</v>
      </c>
      <c r="N212">
        <v>-6.8806136959226476E-5</v>
      </c>
      <c r="O212">
        <v>1.2771079089420149E-7</v>
      </c>
      <c r="P212">
        <v>-2.314717622160868E-5</v>
      </c>
      <c r="Q212">
        <v>2.099955126454616E-7</v>
      </c>
      <c r="R212">
        <v>0.89024026652097499</v>
      </c>
      <c r="S212">
        <v>0.5</v>
      </c>
      <c r="T212">
        <v>0</v>
      </c>
      <c r="U212">
        <v>0.5</v>
      </c>
      <c r="V212">
        <v>0</v>
      </c>
      <c r="W212">
        <v>59910</v>
      </c>
      <c r="X212" t="s">
        <v>1044</v>
      </c>
    </row>
    <row r="213" spans="1:24" x14ac:dyDescent="0.2">
      <c r="A213" t="s">
        <v>448</v>
      </c>
      <c r="B213" t="s">
        <v>832</v>
      </c>
      <c r="C213" t="b">
        <v>1</v>
      </c>
      <c r="D213">
        <v>1.6769659702119331</v>
      </c>
      <c r="E213">
        <v>-8.4227740298776862E-5</v>
      </c>
      <c r="F213">
        <v>3.3545796836822211E-7</v>
      </c>
      <c r="G213">
        <v>5.0226266838397613E-5</v>
      </c>
      <c r="H213">
        <v>2.000386259035581E-7</v>
      </c>
      <c r="I213" t="b">
        <v>1</v>
      </c>
      <c r="J213" t="s">
        <v>798</v>
      </c>
      <c r="K213" t="b">
        <v>1</v>
      </c>
      <c r="L213">
        <v>1.518258047029077E-3</v>
      </c>
      <c r="M213">
        <v>0.1</v>
      </c>
      <c r="N213">
        <v>-8.4227740298776862E-5</v>
      </c>
      <c r="O213">
        <v>3.3545796836822211E-7</v>
      </c>
      <c r="P213">
        <v>-1.9253401195270551E-5</v>
      </c>
      <c r="Q213">
        <v>2.463622924016826E-7</v>
      </c>
      <c r="R213">
        <v>0.80303835783293853</v>
      </c>
      <c r="S213">
        <v>0.5</v>
      </c>
      <c r="T213">
        <v>0</v>
      </c>
      <c r="U213">
        <v>0.5</v>
      </c>
      <c r="V213">
        <v>0</v>
      </c>
      <c r="W213">
        <v>59910</v>
      </c>
      <c r="X213" t="s">
        <v>1045</v>
      </c>
    </row>
    <row r="214" spans="1:24" x14ac:dyDescent="0.2">
      <c r="A214" t="s">
        <v>450</v>
      </c>
      <c r="B214" t="s">
        <v>832</v>
      </c>
      <c r="C214" t="b">
        <v>1</v>
      </c>
      <c r="D214">
        <v>1.6769659702119331</v>
      </c>
      <c r="E214">
        <v>-1.6776058827656481E-4</v>
      </c>
      <c r="F214">
        <v>8.3408630336791676E-7</v>
      </c>
      <c r="G214">
        <v>1.000381589468768E-4</v>
      </c>
      <c r="H214">
        <v>4.9737819263112783E-7</v>
      </c>
      <c r="I214" t="b">
        <v>1</v>
      </c>
      <c r="J214" t="s">
        <v>798</v>
      </c>
      <c r="K214" t="b">
        <v>1</v>
      </c>
      <c r="L214">
        <v>1.903227557365188E-3</v>
      </c>
      <c r="M214">
        <v>0.1</v>
      </c>
      <c r="N214">
        <v>-1.6776058827656481E-4</v>
      </c>
      <c r="O214">
        <v>8.3408630336791676E-7</v>
      </c>
      <c r="P214">
        <v>-2.3393204852375431E-5</v>
      </c>
      <c r="Q214">
        <v>4.1447883550152111E-7</v>
      </c>
      <c r="R214">
        <v>0.6801522888680045</v>
      </c>
      <c r="S214">
        <v>0.5</v>
      </c>
      <c r="T214">
        <v>0</v>
      </c>
      <c r="U214">
        <v>0.5</v>
      </c>
      <c r="V214">
        <v>0</v>
      </c>
      <c r="W214">
        <v>59910</v>
      </c>
      <c r="X214" t="s">
        <v>1046</v>
      </c>
    </row>
    <row r="215" spans="1:24" x14ac:dyDescent="0.2">
      <c r="A215" t="s">
        <v>452</v>
      </c>
      <c r="B215" t="s">
        <v>832</v>
      </c>
      <c r="C215" t="b">
        <v>1</v>
      </c>
      <c r="D215">
        <v>1.6769659702119331</v>
      </c>
      <c r="E215">
        <v>-2.017911320021998E-4</v>
      </c>
      <c r="F215">
        <v>1.7058322945109079E-6</v>
      </c>
      <c r="G215">
        <v>1.20331083389067E-4</v>
      </c>
      <c r="H215">
        <v>1.017213422819383E-6</v>
      </c>
      <c r="I215" t="b">
        <v>1</v>
      </c>
      <c r="J215" t="s">
        <v>800</v>
      </c>
      <c r="K215" t="b">
        <v>1</v>
      </c>
      <c r="L215">
        <v>3.8887153421008E-3</v>
      </c>
      <c r="M215">
        <v>0.1</v>
      </c>
      <c r="N215">
        <v>-2.017911320021998E-4</v>
      </c>
      <c r="O215">
        <v>1.7058322945109079E-6</v>
      </c>
      <c r="P215">
        <v>-1.6266532436255471E-5</v>
      </c>
      <c r="Q215">
        <v>4.1426971238793408E-7</v>
      </c>
      <c r="R215">
        <v>0.50720186850360416</v>
      </c>
      <c r="S215">
        <v>0.5</v>
      </c>
      <c r="T215">
        <v>0</v>
      </c>
      <c r="U215">
        <v>0.5</v>
      </c>
      <c r="V215">
        <v>0</v>
      </c>
      <c r="W215">
        <v>59910</v>
      </c>
      <c r="X215" t="s">
        <v>1047</v>
      </c>
    </row>
    <row r="216" spans="1:24" x14ac:dyDescent="0.2">
      <c r="A216" t="s">
        <v>454</v>
      </c>
      <c r="B216" t="s">
        <v>832</v>
      </c>
      <c r="C216" t="b">
        <v>1</v>
      </c>
      <c r="D216">
        <v>1.6769659702119331</v>
      </c>
      <c r="E216">
        <v>-3.5028006310318811E-4</v>
      </c>
      <c r="F216">
        <v>3.05754063039881E-6</v>
      </c>
      <c r="G216">
        <v>2.088772636566502E-4</v>
      </c>
      <c r="H216">
        <v>1.8232574093393209E-6</v>
      </c>
      <c r="I216" t="b">
        <v>1</v>
      </c>
      <c r="J216" t="s">
        <v>798</v>
      </c>
      <c r="K216" t="b">
        <v>1</v>
      </c>
      <c r="L216">
        <v>3.4643030624007089E-3</v>
      </c>
      <c r="M216">
        <v>0.1</v>
      </c>
      <c r="N216">
        <v>-3.5028006310318811E-4</v>
      </c>
      <c r="O216">
        <v>3.05754063039881E-6</v>
      </c>
      <c r="P216">
        <v>-1.2438249300263479E-5</v>
      </c>
      <c r="Q216">
        <v>4.3051743686707532E-7</v>
      </c>
      <c r="R216">
        <v>0.35782919422240989</v>
      </c>
      <c r="S216">
        <v>0.5</v>
      </c>
      <c r="T216">
        <v>0</v>
      </c>
      <c r="U216">
        <v>0.5</v>
      </c>
      <c r="V216">
        <v>0</v>
      </c>
      <c r="W216">
        <v>59910</v>
      </c>
      <c r="X216" t="s">
        <v>1048</v>
      </c>
    </row>
    <row r="217" spans="1:24" x14ac:dyDescent="0.2">
      <c r="A217" t="s">
        <v>456</v>
      </c>
      <c r="B217" t="s">
        <v>832</v>
      </c>
      <c r="C217" t="b">
        <v>1</v>
      </c>
      <c r="D217">
        <v>1.6769659702119331</v>
      </c>
      <c r="E217">
        <v>-3.7915451491007832E-4</v>
      </c>
      <c r="F217">
        <v>1.9847764725102588E-6</v>
      </c>
      <c r="G217">
        <v>2.2609553303109739E-4</v>
      </c>
      <c r="H217">
        <v>1.1835520265562851E-6</v>
      </c>
      <c r="I217" t="b">
        <v>1</v>
      </c>
      <c r="J217" t="s">
        <v>800</v>
      </c>
      <c r="K217" t="b">
        <v>1</v>
      </c>
      <c r="L217">
        <v>2.281157468040397E-3</v>
      </c>
      <c r="M217">
        <v>0.1</v>
      </c>
      <c r="N217">
        <v>-3.7915451491007832E-4</v>
      </c>
      <c r="O217">
        <v>1.9847764725102588E-6</v>
      </c>
      <c r="P217">
        <v>-6.6830793393032083E-6</v>
      </c>
      <c r="Q217">
        <v>3.1580061716233622E-7</v>
      </c>
      <c r="R217">
        <v>0.23015432860324539</v>
      </c>
      <c r="S217">
        <v>0.5</v>
      </c>
      <c r="T217">
        <v>0</v>
      </c>
      <c r="U217">
        <v>0.5</v>
      </c>
      <c r="V217">
        <v>0</v>
      </c>
      <c r="W217">
        <v>59910</v>
      </c>
      <c r="X217" t="s">
        <v>1049</v>
      </c>
    </row>
    <row r="218" spans="1:24" x14ac:dyDescent="0.2">
      <c r="A218" t="s">
        <v>458</v>
      </c>
      <c r="B218" t="s">
        <v>832</v>
      </c>
      <c r="C218" t="b">
        <v>1</v>
      </c>
      <c r="D218">
        <v>1.6769659702119331</v>
      </c>
      <c r="E218">
        <v>-2.1885251066046199E-5</v>
      </c>
      <c r="F218">
        <v>1.1185103770300349E-7</v>
      </c>
      <c r="G218">
        <v>1.30505039784918E-5</v>
      </c>
      <c r="H218">
        <v>6.6698454047262452E-8</v>
      </c>
      <c r="I218" t="b">
        <v>1</v>
      </c>
      <c r="J218" t="s">
        <v>798</v>
      </c>
      <c r="K218" t="b">
        <v>1</v>
      </c>
      <c r="L218">
        <v>2.2886079109662861E-3</v>
      </c>
      <c r="M218">
        <v>0.1</v>
      </c>
      <c r="N218">
        <v>-2.1885251066046199E-5</v>
      </c>
      <c r="O218">
        <v>1.1185103770300349E-7</v>
      </c>
      <c r="P218">
        <v>-1.537264560643258E-5</v>
      </c>
      <c r="Q218">
        <v>5.2013946212042219E-8</v>
      </c>
      <c r="R218">
        <v>0.98313954263654335</v>
      </c>
      <c r="S218">
        <v>0.5</v>
      </c>
      <c r="T218">
        <v>0</v>
      </c>
      <c r="U218">
        <v>0.5</v>
      </c>
      <c r="V218">
        <v>0</v>
      </c>
      <c r="W218">
        <v>59910</v>
      </c>
      <c r="X218" t="s">
        <v>1050</v>
      </c>
    </row>
    <row r="219" spans="1:24" x14ac:dyDescent="0.2">
      <c r="A219" t="s">
        <v>460</v>
      </c>
      <c r="B219" t="s">
        <v>832</v>
      </c>
      <c r="C219" t="b">
        <v>1</v>
      </c>
      <c r="D219">
        <v>1.6769659702119331</v>
      </c>
      <c r="E219">
        <v>-2.5809861770858771E-5</v>
      </c>
      <c r="F219">
        <v>2.014631654377164E-7</v>
      </c>
      <c r="G219">
        <v>1.5390808298630509E-5</v>
      </c>
      <c r="H219">
        <v>1.201355119998385E-7</v>
      </c>
      <c r="I219" t="b">
        <v>1</v>
      </c>
      <c r="J219" t="s">
        <v>799</v>
      </c>
      <c r="K219" t="b">
        <v>1</v>
      </c>
      <c r="L219">
        <v>3.4966516551622352E-3</v>
      </c>
      <c r="M219">
        <v>0.1</v>
      </c>
      <c r="N219">
        <v>-2.5809861770858771E-5</v>
      </c>
      <c r="O219">
        <v>2.014631654377164E-7</v>
      </c>
      <c r="P219">
        <v>-1.478360973787396E-5</v>
      </c>
      <c r="Q219">
        <v>5.7747470397928778E-8</v>
      </c>
      <c r="R219">
        <v>0.97765389192160301</v>
      </c>
      <c r="S219">
        <v>0.5</v>
      </c>
      <c r="T219">
        <v>0</v>
      </c>
      <c r="U219">
        <v>0.5</v>
      </c>
      <c r="V219">
        <v>0</v>
      </c>
      <c r="W219">
        <v>59910</v>
      </c>
      <c r="X219" t="s">
        <v>1051</v>
      </c>
    </row>
    <row r="220" spans="1:24" x14ac:dyDescent="0.2">
      <c r="A220" t="s">
        <v>462</v>
      </c>
      <c r="B220" t="s">
        <v>832</v>
      </c>
      <c r="C220" t="b">
        <v>1</v>
      </c>
      <c r="D220">
        <v>1.6769659702119331</v>
      </c>
      <c r="E220">
        <v>-3.8550248748608607E-5</v>
      </c>
      <c r="F220">
        <v>3.4115596321969762E-7</v>
      </c>
      <c r="G220">
        <v>2.2988092443960972E-5</v>
      </c>
      <c r="H220">
        <v>2.034364258307417E-7</v>
      </c>
      <c r="I220" t="b">
        <v>1</v>
      </c>
      <c r="J220" t="s">
        <v>799</v>
      </c>
      <c r="K220" t="b">
        <v>1</v>
      </c>
      <c r="L220">
        <v>3.991840538856985E-3</v>
      </c>
      <c r="M220">
        <v>0.1</v>
      </c>
      <c r="N220">
        <v>-3.8550248748608607E-5</v>
      </c>
      <c r="O220">
        <v>3.4115596321969762E-7</v>
      </c>
      <c r="P220">
        <v>-1.759746931751891E-5</v>
      </c>
      <c r="Q220">
        <v>1.144589625434745E-7</v>
      </c>
      <c r="R220">
        <v>0.94040292222791877</v>
      </c>
      <c r="S220">
        <v>0.5</v>
      </c>
      <c r="T220">
        <v>0</v>
      </c>
      <c r="U220">
        <v>0.5</v>
      </c>
      <c r="V220">
        <v>0</v>
      </c>
      <c r="W220">
        <v>59910</v>
      </c>
      <c r="X220" t="s">
        <v>1052</v>
      </c>
    </row>
    <row r="221" spans="1:24" x14ac:dyDescent="0.2">
      <c r="A221" t="s">
        <v>464</v>
      </c>
      <c r="B221" t="s">
        <v>832</v>
      </c>
      <c r="C221" t="b">
        <v>1</v>
      </c>
      <c r="D221">
        <v>1.6769659702119331</v>
      </c>
      <c r="E221">
        <v>-4.980574235744431E-5</v>
      </c>
      <c r="F221">
        <v>6.9870684555193782E-7</v>
      </c>
      <c r="G221">
        <v>2.969991236682634E-5</v>
      </c>
      <c r="H221">
        <v>4.166493882184361E-7</v>
      </c>
      <c r="I221" t="b">
        <v>1</v>
      </c>
      <c r="J221" t="s">
        <v>799</v>
      </c>
      <c r="K221" t="b">
        <v>1</v>
      </c>
      <c r="L221">
        <v>5.9880359375585222E-3</v>
      </c>
      <c r="M221">
        <v>0.1</v>
      </c>
      <c r="N221">
        <v>-4.980574235744431E-5</v>
      </c>
      <c r="O221">
        <v>6.9870684555193782E-7</v>
      </c>
      <c r="P221">
        <v>-1.5343011942708689E-5</v>
      </c>
      <c r="Q221">
        <v>1.5987786051052769E-7</v>
      </c>
      <c r="R221">
        <v>0.86010042826999056</v>
      </c>
      <c r="S221">
        <v>0.5</v>
      </c>
      <c r="T221">
        <v>0</v>
      </c>
      <c r="U221">
        <v>0.5</v>
      </c>
      <c r="V221">
        <v>0</v>
      </c>
      <c r="W221">
        <v>59910</v>
      </c>
      <c r="X221" t="s">
        <v>1053</v>
      </c>
    </row>
    <row r="222" spans="1:24" x14ac:dyDescent="0.2">
      <c r="A222" t="s">
        <v>466</v>
      </c>
      <c r="B222" t="s">
        <v>832</v>
      </c>
      <c r="C222" t="b">
        <v>1</v>
      </c>
      <c r="D222">
        <v>1.6769659702119331</v>
      </c>
      <c r="E222">
        <v>-5.9531193212046043E-5</v>
      </c>
      <c r="F222">
        <v>1.227504726604728E-6</v>
      </c>
      <c r="G222">
        <v>3.5499344810510717E-5</v>
      </c>
      <c r="H222">
        <v>7.3197950847481907E-7</v>
      </c>
      <c r="I222" t="b">
        <v>1</v>
      </c>
      <c r="J222" t="s">
        <v>799</v>
      </c>
      <c r="K222" t="b">
        <v>1</v>
      </c>
      <c r="L222">
        <v>9.6502994409345746E-3</v>
      </c>
      <c r="M222">
        <v>0.1</v>
      </c>
      <c r="N222">
        <v>-5.9531193212046043E-5</v>
      </c>
      <c r="O222">
        <v>1.227504726604728E-6</v>
      </c>
      <c r="P222">
        <v>-1.103382564775921E-5</v>
      </c>
      <c r="Q222">
        <v>1.8287386346449289E-7</v>
      </c>
      <c r="R222">
        <v>0.70846948946583854</v>
      </c>
      <c r="S222">
        <v>0.5</v>
      </c>
      <c r="T222">
        <v>0</v>
      </c>
      <c r="U222">
        <v>0.5</v>
      </c>
      <c r="V222">
        <v>0</v>
      </c>
      <c r="W222">
        <v>59910</v>
      </c>
      <c r="X222" t="s">
        <v>1054</v>
      </c>
    </row>
    <row r="223" spans="1:24" x14ac:dyDescent="0.2">
      <c r="A223" t="s">
        <v>468</v>
      </c>
      <c r="B223" t="s">
        <v>832</v>
      </c>
      <c r="C223" t="b">
        <v>1</v>
      </c>
      <c r="D223">
        <v>1.6769659702119331</v>
      </c>
      <c r="E223">
        <v>-8.4725900157873451E-5</v>
      </c>
      <c r="F223">
        <v>5.9661823000808581E-6</v>
      </c>
      <c r="G223">
        <v>5.0523327045906548E-5</v>
      </c>
      <c r="H223">
        <v>3.5577241315915672E-6</v>
      </c>
      <c r="I223" t="b">
        <v>1</v>
      </c>
      <c r="J223" t="s">
        <v>799</v>
      </c>
      <c r="K223" t="b">
        <v>1</v>
      </c>
      <c r="L223">
        <v>3.8485501257768992E-2</v>
      </c>
      <c r="M223">
        <v>0.1</v>
      </c>
      <c r="N223">
        <v>-8.4725900157873451E-5</v>
      </c>
      <c r="O223">
        <v>5.9661823000808581E-6</v>
      </c>
      <c r="P223">
        <v>-9.4991338611744102E-6</v>
      </c>
      <c r="Q223">
        <v>2.2743350174242161E-7</v>
      </c>
      <c r="R223">
        <v>0.53800402122532986</v>
      </c>
      <c r="S223">
        <v>0.5</v>
      </c>
      <c r="T223">
        <v>0</v>
      </c>
      <c r="U223">
        <v>0.5</v>
      </c>
      <c r="V223">
        <v>0</v>
      </c>
      <c r="W223">
        <v>59910</v>
      </c>
      <c r="X223" t="s">
        <v>1055</v>
      </c>
    </row>
    <row r="224" spans="1:24" x14ac:dyDescent="0.2">
      <c r="A224" t="s">
        <v>470</v>
      </c>
      <c r="B224" t="s">
        <v>832</v>
      </c>
      <c r="C224" t="b">
        <v>1</v>
      </c>
      <c r="D224">
        <v>1.6769659702119331</v>
      </c>
      <c r="E224">
        <v>-2.9830111545689969E-5</v>
      </c>
      <c r="F224">
        <v>1.5284485416798049E-7</v>
      </c>
      <c r="G224">
        <v>1.778814363294449E-5</v>
      </c>
      <c r="H224">
        <v>9.1143682628613044E-8</v>
      </c>
      <c r="I224" t="b">
        <v>1</v>
      </c>
      <c r="J224" t="s">
        <v>798</v>
      </c>
      <c r="K224" t="b">
        <v>1</v>
      </c>
      <c r="L224">
        <v>2.267474235552494E-3</v>
      </c>
      <c r="M224">
        <v>0.1</v>
      </c>
      <c r="N224">
        <v>-2.9830111545689969E-5</v>
      </c>
      <c r="O224">
        <v>1.5284485416798049E-7</v>
      </c>
      <c r="P224">
        <v>-1.69929782271544E-5</v>
      </c>
      <c r="Q224">
        <v>6.7373522928788374E-8</v>
      </c>
      <c r="R224">
        <v>0.97699389076364629</v>
      </c>
      <c r="S224">
        <v>0.5</v>
      </c>
      <c r="T224">
        <v>0</v>
      </c>
      <c r="U224">
        <v>0.5</v>
      </c>
      <c r="V224">
        <v>0</v>
      </c>
      <c r="W224">
        <v>59910</v>
      </c>
      <c r="X224" t="s">
        <v>1056</v>
      </c>
    </row>
    <row r="225" spans="1:24" x14ac:dyDescent="0.2">
      <c r="A225" t="s">
        <v>472</v>
      </c>
      <c r="B225" t="s">
        <v>832</v>
      </c>
      <c r="C225" t="b">
        <v>1</v>
      </c>
      <c r="D225">
        <v>1.6769659702119331</v>
      </c>
      <c r="E225">
        <v>-5.6493579645603057E-5</v>
      </c>
      <c r="F225">
        <v>3.5875189694252861E-7</v>
      </c>
      <c r="G225">
        <v>3.3687970208759508E-5</v>
      </c>
      <c r="H225">
        <v>2.1392914544186599E-7</v>
      </c>
      <c r="I225" t="b">
        <v>1</v>
      </c>
      <c r="J225" t="s">
        <v>798</v>
      </c>
      <c r="K225" t="b">
        <v>1</v>
      </c>
      <c r="L225">
        <v>2.7434608479100799E-3</v>
      </c>
      <c r="M225">
        <v>0.1</v>
      </c>
      <c r="N225">
        <v>-5.6493579645603057E-5</v>
      </c>
      <c r="O225">
        <v>3.5875189694252861E-7</v>
      </c>
      <c r="P225">
        <v>-2.2048079209484501E-5</v>
      </c>
      <c r="Q225">
        <v>1.7003782373553119E-7</v>
      </c>
      <c r="R225">
        <v>0.91819215577988023</v>
      </c>
      <c r="S225">
        <v>0.5</v>
      </c>
      <c r="T225">
        <v>0</v>
      </c>
      <c r="U225">
        <v>0.5</v>
      </c>
      <c r="V225">
        <v>0</v>
      </c>
      <c r="W225">
        <v>59910</v>
      </c>
      <c r="X225" t="s">
        <v>1057</v>
      </c>
    </row>
    <row r="226" spans="1:24" x14ac:dyDescent="0.2">
      <c r="A226" t="s">
        <v>474</v>
      </c>
      <c r="B226" t="s">
        <v>832</v>
      </c>
      <c r="C226" t="b">
        <v>1</v>
      </c>
      <c r="D226">
        <v>1.6769659702119331</v>
      </c>
      <c r="E226">
        <v>-7.7385246533910791E-5</v>
      </c>
      <c r="F226">
        <v>3.5731783982753559E-7</v>
      </c>
      <c r="G226">
        <v>4.6145985016100803E-5</v>
      </c>
      <c r="H226">
        <v>2.1307399564129399E-7</v>
      </c>
      <c r="I226" t="b">
        <v>1</v>
      </c>
      <c r="J226" t="s">
        <v>798</v>
      </c>
      <c r="K226" t="b">
        <v>1</v>
      </c>
      <c r="L226">
        <v>1.8271977264777009E-3</v>
      </c>
      <c r="M226">
        <v>0.1</v>
      </c>
      <c r="N226">
        <v>-7.7385246533910791E-5</v>
      </c>
      <c r="O226">
        <v>3.5731783982753559E-7</v>
      </c>
      <c r="P226">
        <v>-1.9756686599527449E-5</v>
      </c>
      <c r="Q226">
        <v>2.346196824083669E-7</v>
      </c>
      <c r="R226">
        <v>0.82558816866020934</v>
      </c>
      <c r="S226">
        <v>0.5</v>
      </c>
      <c r="T226">
        <v>0</v>
      </c>
      <c r="U226">
        <v>0.5</v>
      </c>
      <c r="V226">
        <v>0</v>
      </c>
      <c r="W226">
        <v>59910</v>
      </c>
      <c r="X226" t="s">
        <v>1058</v>
      </c>
    </row>
    <row r="227" spans="1:24" x14ac:dyDescent="0.2">
      <c r="A227" t="s">
        <v>476</v>
      </c>
      <c r="B227" t="s">
        <v>832</v>
      </c>
      <c r="C227" t="b">
        <v>1</v>
      </c>
      <c r="D227">
        <v>1.6769659702119331</v>
      </c>
      <c r="E227">
        <v>-9.0914665386979636E-5</v>
      </c>
      <c r="F227">
        <v>1.2219104881177641E-6</v>
      </c>
      <c r="G227">
        <v>5.4213780721793642E-5</v>
      </c>
      <c r="H227">
        <v>7.286435800264574E-7</v>
      </c>
      <c r="I227" t="b">
        <v>1</v>
      </c>
      <c r="J227" t="s">
        <v>799</v>
      </c>
      <c r="K227" t="b">
        <v>1</v>
      </c>
      <c r="L227">
        <v>5.5017921407979698E-3</v>
      </c>
      <c r="M227">
        <v>0.1</v>
      </c>
      <c r="N227">
        <v>-9.0914665386979636E-5</v>
      </c>
      <c r="O227">
        <v>1.2219104881177641E-6</v>
      </c>
      <c r="P227">
        <v>-1.540247707067683E-5</v>
      </c>
      <c r="Q227">
        <v>2.472776578993024E-7</v>
      </c>
      <c r="R227">
        <v>0.72144837593795774</v>
      </c>
      <c r="S227">
        <v>0.5</v>
      </c>
      <c r="T227">
        <v>0</v>
      </c>
      <c r="U227">
        <v>0.5</v>
      </c>
      <c r="V227">
        <v>0</v>
      </c>
      <c r="W227">
        <v>59910</v>
      </c>
      <c r="X227" t="s">
        <v>1059</v>
      </c>
    </row>
    <row r="228" spans="1:24" x14ac:dyDescent="0.2">
      <c r="A228" t="s">
        <v>478</v>
      </c>
      <c r="B228" t="s">
        <v>832</v>
      </c>
      <c r="C228" t="b">
        <v>1</v>
      </c>
      <c r="D228">
        <v>1.6769659702119331</v>
      </c>
      <c r="E228">
        <v>-2.1959708541742959E-4</v>
      </c>
      <c r="F228">
        <v>1.4465031237108239E-6</v>
      </c>
      <c r="G228">
        <v>1.3094904089775729E-4</v>
      </c>
      <c r="H228">
        <v>8.6257154253882477E-7</v>
      </c>
      <c r="I228" t="b">
        <v>1</v>
      </c>
      <c r="J228" t="s">
        <v>798</v>
      </c>
      <c r="K228" t="b">
        <v>1</v>
      </c>
      <c r="L228">
        <v>2.479946572327005E-3</v>
      </c>
      <c r="M228">
        <v>0.1</v>
      </c>
      <c r="N228">
        <v>-2.1959708541742959E-4</v>
      </c>
      <c r="O228">
        <v>1.4465031237108239E-6</v>
      </c>
      <c r="P228">
        <v>-1.6851499790288509E-5</v>
      </c>
      <c r="Q228">
        <v>4.0371418741629292E-7</v>
      </c>
      <c r="R228">
        <v>0.53770065185185278</v>
      </c>
      <c r="S228">
        <v>0.5</v>
      </c>
      <c r="T228">
        <v>0</v>
      </c>
      <c r="U228">
        <v>0.5</v>
      </c>
      <c r="V228">
        <v>0</v>
      </c>
      <c r="W228">
        <v>59910</v>
      </c>
      <c r="X228" t="s">
        <v>1060</v>
      </c>
    </row>
    <row r="229" spans="1:24" x14ac:dyDescent="0.2">
      <c r="A229" t="s">
        <v>480</v>
      </c>
      <c r="B229" t="s">
        <v>832</v>
      </c>
      <c r="C229" t="b">
        <v>1</v>
      </c>
      <c r="D229">
        <v>1.6769659702119331</v>
      </c>
      <c r="E229">
        <v>-2.0063691109016961E-4</v>
      </c>
      <c r="F229">
        <v>2.7866892857550951E-6</v>
      </c>
      <c r="G229">
        <v>1.196428041201178E-4</v>
      </c>
      <c r="H229">
        <v>1.661744683705727E-6</v>
      </c>
      <c r="I229" t="b">
        <v>1</v>
      </c>
      <c r="J229" t="s">
        <v>799</v>
      </c>
      <c r="K229" t="b">
        <v>1</v>
      </c>
      <c r="L229">
        <v>5.4489666840198698E-3</v>
      </c>
      <c r="M229">
        <v>0.1</v>
      </c>
      <c r="N229">
        <v>-2.0063691109016961E-4</v>
      </c>
      <c r="O229">
        <v>2.7866892857550951E-6</v>
      </c>
      <c r="P229">
        <v>-7.3248276875686343E-6</v>
      </c>
      <c r="Q229">
        <v>2.4526823694772778E-7</v>
      </c>
      <c r="R229">
        <v>0.37319339891311681</v>
      </c>
      <c r="S229">
        <v>0.5</v>
      </c>
      <c r="T229">
        <v>0</v>
      </c>
      <c r="U229">
        <v>0.5</v>
      </c>
      <c r="V229">
        <v>0</v>
      </c>
      <c r="W229">
        <v>59910</v>
      </c>
      <c r="X229" t="s">
        <v>1061</v>
      </c>
    </row>
    <row r="230" spans="1:24" x14ac:dyDescent="0.2">
      <c r="A230" t="s">
        <v>482</v>
      </c>
      <c r="B230" t="s">
        <v>832</v>
      </c>
      <c r="C230" t="b">
        <v>1</v>
      </c>
      <c r="D230">
        <v>1.6769659702119331</v>
      </c>
      <c r="E230">
        <v>-6.0794715496025289E-5</v>
      </c>
      <c r="F230">
        <v>1.87815278481532E-7</v>
      </c>
      <c r="G230">
        <v>3.6252802129516161E-5</v>
      </c>
      <c r="H230">
        <v>1.1199707198458901E-7</v>
      </c>
      <c r="I230" t="b">
        <v>1</v>
      </c>
      <c r="J230" t="s">
        <v>800</v>
      </c>
      <c r="K230" t="b">
        <v>1</v>
      </c>
      <c r="L230">
        <v>1.2980360185013771E-3</v>
      </c>
      <c r="M230">
        <v>0.1</v>
      </c>
      <c r="N230">
        <v>-6.0794715496025289E-5</v>
      </c>
      <c r="O230">
        <v>1.87815278481532E-7</v>
      </c>
      <c r="P230">
        <v>-2.689068171633402E-5</v>
      </c>
      <c r="Q230">
        <v>1.8491571132507639E-7</v>
      </c>
      <c r="R230">
        <v>0.93384956057590662</v>
      </c>
      <c r="S230">
        <v>0.5</v>
      </c>
      <c r="T230">
        <v>0</v>
      </c>
      <c r="U230">
        <v>0.5</v>
      </c>
      <c r="V230">
        <v>0</v>
      </c>
      <c r="W230">
        <v>59910</v>
      </c>
      <c r="X230" t="s">
        <v>1062</v>
      </c>
    </row>
    <row r="231" spans="1:24" x14ac:dyDescent="0.2">
      <c r="A231" t="s">
        <v>484</v>
      </c>
      <c r="B231" t="s">
        <v>832</v>
      </c>
      <c r="C231" t="b">
        <v>1</v>
      </c>
      <c r="D231">
        <v>1.6769659702119331</v>
      </c>
      <c r="E231">
        <v>-5.4082447989155343E-5</v>
      </c>
      <c r="F231">
        <v>1.8719084804112171E-7</v>
      </c>
      <c r="G231">
        <v>3.225017618116632E-5</v>
      </c>
      <c r="H231">
        <v>1.116247147325624E-7</v>
      </c>
      <c r="I231" t="b">
        <v>1</v>
      </c>
      <c r="J231" t="s">
        <v>798</v>
      </c>
      <c r="K231" t="b">
        <v>1</v>
      </c>
      <c r="L231">
        <v>1.381440867606828E-3</v>
      </c>
      <c r="M231">
        <v>0.1</v>
      </c>
      <c r="N231">
        <v>-5.4082447989155343E-5</v>
      </c>
      <c r="O231">
        <v>1.8719084804112171E-7</v>
      </c>
      <c r="P231">
        <v>-1.8217172048395559E-5</v>
      </c>
      <c r="Q231">
        <v>1.6418208995241479E-7</v>
      </c>
      <c r="R231">
        <v>0.89152381520124713</v>
      </c>
      <c r="S231">
        <v>0.5</v>
      </c>
      <c r="T231">
        <v>0</v>
      </c>
      <c r="U231">
        <v>0.5</v>
      </c>
      <c r="V231">
        <v>0</v>
      </c>
      <c r="W231">
        <v>59910</v>
      </c>
      <c r="X231" t="s">
        <v>1063</v>
      </c>
    </row>
    <row r="232" spans="1:24" x14ac:dyDescent="0.2">
      <c r="A232" t="s">
        <v>486</v>
      </c>
      <c r="B232" t="s">
        <v>832</v>
      </c>
      <c r="C232" t="b">
        <v>1</v>
      </c>
      <c r="D232">
        <v>1.6769659702119331</v>
      </c>
      <c r="E232">
        <v>-1.256476453033728E-4</v>
      </c>
      <c r="F232">
        <v>4.1358122800169352E-7</v>
      </c>
      <c r="G232">
        <v>7.4925578416772302E-5</v>
      </c>
      <c r="H232">
        <v>2.4662469921761491E-7</v>
      </c>
      <c r="I232" t="b">
        <v>1</v>
      </c>
      <c r="J232" t="s">
        <v>798</v>
      </c>
      <c r="K232" t="b">
        <v>1</v>
      </c>
      <c r="L232">
        <v>1.2522396540359841E-3</v>
      </c>
      <c r="M232">
        <v>0.1</v>
      </c>
      <c r="N232">
        <v>-1.256476453033728E-4</v>
      </c>
      <c r="O232">
        <v>4.1358122800169352E-7</v>
      </c>
      <c r="P232">
        <v>-2.7331621768968211E-5</v>
      </c>
      <c r="Q232">
        <v>3.6920779514697128E-7</v>
      </c>
      <c r="R232">
        <v>0.78532861613555727</v>
      </c>
      <c r="S232">
        <v>0.5</v>
      </c>
      <c r="T232">
        <v>0</v>
      </c>
      <c r="U232">
        <v>0.5</v>
      </c>
      <c r="V232">
        <v>0</v>
      </c>
      <c r="W232">
        <v>59910</v>
      </c>
      <c r="X232" t="s">
        <v>1064</v>
      </c>
    </row>
    <row r="233" spans="1:24" x14ac:dyDescent="0.2">
      <c r="A233" t="s">
        <v>488</v>
      </c>
      <c r="B233" t="s">
        <v>832</v>
      </c>
      <c r="C233" t="b">
        <v>1</v>
      </c>
      <c r="D233">
        <v>1.6769659702119331</v>
      </c>
      <c r="E233">
        <v>-1.307921385497306E-4</v>
      </c>
      <c r="F233">
        <v>6.3233133183379521E-7</v>
      </c>
      <c r="G233">
        <v>7.7993317021931761E-5</v>
      </c>
      <c r="H233">
        <v>3.7706867227239089E-7</v>
      </c>
      <c r="I233" t="b">
        <v>1</v>
      </c>
      <c r="J233" t="s">
        <v>800</v>
      </c>
      <c r="K233" t="b">
        <v>1</v>
      </c>
      <c r="L233">
        <v>1.873179158977176E-3</v>
      </c>
      <c r="M233">
        <v>0.1</v>
      </c>
      <c r="N233">
        <v>-1.307921385497306E-4</v>
      </c>
      <c r="O233">
        <v>6.3233133183379521E-7</v>
      </c>
      <c r="P233">
        <v>-1.656778095031434E-5</v>
      </c>
      <c r="Q233">
        <v>3.1406529207652151E-7</v>
      </c>
      <c r="R233">
        <v>0.65006897574347433</v>
      </c>
      <c r="S233">
        <v>0.5</v>
      </c>
      <c r="T233">
        <v>0</v>
      </c>
      <c r="U233">
        <v>0.5</v>
      </c>
      <c r="V233">
        <v>0</v>
      </c>
      <c r="W233">
        <v>59910</v>
      </c>
      <c r="X233" t="s">
        <v>1065</v>
      </c>
    </row>
    <row r="234" spans="1:24" x14ac:dyDescent="0.2">
      <c r="A234" t="s">
        <v>490</v>
      </c>
      <c r="B234" t="s">
        <v>832</v>
      </c>
      <c r="C234" t="b">
        <v>1</v>
      </c>
      <c r="D234">
        <v>1.6769659702119331</v>
      </c>
      <c r="E234">
        <v>-2.6481911537821318E-4</v>
      </c>
      <c r="F234">
        <v>2.1816712819201549E-6</v>
      </c>
      <c r="G234">
        <v>1.5791561670434239E-4</v>
      </c>
      <c r="H234">
        <v>1.3009633592293099E-6</v>
      </c>
      <c r="I234" t="b">
        <v>1</v>
      </c>
      <c r="J234" t="s">
        <v>798</v>
      </c>
      <c r="K234" t="b">
        <v>1</v>
      </c>
      <c r="L234">
        <v>2.8230778769257601E-3</v>
      </c>
      <c r="M234">
        <v>0.1</v>
      </c>
      <c r="N234">
        <v>-2.6481911537821318E-4</v>
      </c>
      <c r="O234">
        <v>2.1816712819201549E-6</v>
      </c>
      <c r="P234">
        <v>-1.462795156676942E-5</v>
      </c>
      <c r="Q234">
        <v>3.9167038227796421E-7</v>
      </c>
      <c r="R234">
        <v>0.48217044190934227</v>
      </c>
      <c r="S234">
        <v>0.5</v>
      </c>
      <c r="T234">
        <v>0</v>
      </c>
      <c r="U234">
        <v>0.5</v>
      </c>
      <c r="V234">
        <v>0</v>
      </c>
      <c r="W234">
        <v>59910</v>
      </c>
      <c r="X234" t="s">
        <v>1066</v>
      </c>
    </row>
    <row r="235" spans="1:24" x14ac:dyDescent="0.2">
      <c r="A235" t="s">
        <v>492</v>
      </c>
      <c r="B235" t="s">
        <v>832</v>
      </c>
      <c r="C235" t="b">
        <v>1</v>
      </c>
      <c r="D235">
        <v>1.6769659702119331</v>
      </c>
      <c r="E235">
        <v>-3.6256000857981091E-4</v>
      </c>
      <c r="F235">
        <v>2.0514303121745089E-6</v>
      </c>
      <c r="G235">
        <v>2.1619997961794721E-4</v>
      </c>
      <c r="H235">
        <v>1.223298712445102E-6</v>
      </c>
      <c r="I235" t="b">
        <v>1</v>
      </c>
      <c r="J235" t="s">
        <v>798</v>
      </c>
      <c r="K235" t="b">
        <v>1</v>
      </c>
      <c r="L235">
        <v>2.035175620766062E-3</v>
      </c>
      <c r="M235">
        <v>0.1</v>
      </c>
      <c r="N235">
        <v>-3.6256000857981091E-4</v>
      </c>
      <c r="O235">
        <v>2.0514303121745089E-6</v>
      </c>
      <c r="P235">
        <v>-1.125615929283639E-5</v>
      </c>
      <c r="Q235">
        <v>3.8215693109283662E-7</v>
      </c>
      <c r="R235">
        <v>0.36674478164354929</v>
      </c>
      <c r="S235">
        <v>0.5</v>
      </c>
      <c r="T235">
        <v>0</v>
      </c>
      <c r="U235">
        <v>0.5</v>
      </c>
      <c r="V235">
        <v>0</v>
      </c>
      <c r="W235">
        <v>59910</v>
      </c>
      <c r="X235" t="s">
        <v>1067</v>
      </c>
    </row>
    <row r="236" spans="1:24" x14ac:dyDescent="0.2">
      <c r="A236" t="s">
        <v>494</v>
      </c>
      <c r="B236" t="s">
        <v>832</v>
      </c>
      <c r="C236" t="b">
        <v>1</v>
      </c>
      <c r="D236">
        <v>1.6769659702119331</v>
      </c>
      <c r="E236">
        <v>-6.431261775924971E-5</v>
      </c>
      <c r="F236">
        <v>2.1674795575673889E-7</v>
      </c>
      <c r="G236">
        <v>3.8350580096221022E-5</v>
      </c>
      <c r="H236">
        <v>1.2925006208047661E-7</v>
      </c>
      <c r="I236" t="b">
        <v>1</v>
      </c>
      <c r="J236" t="s">
        <v>798</v>
      </c>
      <c r="K236" t="b">
        <v>1</v>
      </c>
      <c r="L236">
        <v>1.3528006399792041E-3</v>
      </c>
      <c r="M236">
        <v>0.1</v>
      </c>
      <c r="N236">
        <v>-6.431261775924971E-5</v>
      </c>
      <c r="O236">
        <v>2.1674795575673889E-7</v>
      </c>
      <c r="P236">
        <v>-2.752182902881123E-5</v>
      </c>
      <c r="Q236">
        <v>2.0626268947856791E-7</v>
      </c>
      <c r="R236">
        <v>0.92239074455225145</v>
      </c>
      <c r="S236">
        <v>0.5</v>
      </c>
      <c r="T236">
        <v>0</v>
      </c>
      <c r="U236">
        <v>0.5</v>
      </c>
      <c r="V236">
        <v>0</v>
      </c>
      <c r="W236">
        <v>59910</v>
      </c>
      <c r="X236" t="s">
        <v>1068</v>
      </c>
    </row>
    <row r="237" spans="1:24" x14ac:dyDescent="0.2">
      <c r="A237" t="s">
        <v>496</v>
      </c>
      <c r="B237" t="s">
        <v>832</v>
      </c>
      <c r="C237" t="b">
        <v>1</v>
      </c>
      <c r="D237">
        <v>1.6769659702119331</v>
      </c>
      <c r="E237">
        <v>-1.088474218919253E-4</v>
      </c>
      <c r="F237">
        <v>5.2657934278706724E-7</v>
      </c>
      <c r="G237">
        <v>6.4907352817761328E-5</v>
      </c>
      <c r="H237">
        <v>3.140071725608832E-7</v>
      </c>
      <c r="I237" t="b">
        <v>1</v>
      </c>
      <c r="J237" t="s">
        <v>799</v>
      </c>
      <c r="K237" t="b">
        <v>1</v>
      </c>
      <c r="L237">
        <v>1.722372210596782E-3</v>
      </c>
      <c r="M237">
        <v>0.1</v>
      </c>
      <c r="N237">
        <v>-1.088474218919253E-4</v>
      </c>
      <c r="O237">
        <v>5.2657934278706724E-7</v>
      </c>
      <c r="P237">
        <v>-3.140202919215238E-5</v>
      </c>
      <c r="Q237">
        <v>3.2899081641275839E-7</v>
      </c>
      <c r="R237">
        <v>0.85879406078906584</v>
      </c>
      <c r="S237">
        <v>0.5</v>
      </c>
      <c r="T237">
        <v>0</v>
      </c>
      <c r="U237">
        <v>0.5</v>
      </c>
      <c r="V237">
        <v>0</v>
      </c>
      <c r="W237">
        <v>59910</v>
      </c>
      <c r="X237" t="s">
        <v>1069</v>
      </c>
    </row>
    <row r="238" spans="1:24" x14ac:dyDescent="0.2">
      <c r="A238" t="s">
        <v>498</v>
      </c>
      <c r="B238" t="s">
        <v>832</v>
      </c>
      <c r="C238" t="b">
        <v>1</v>
      </c>
      <c r="D238">
        <v>1.6769659702119331</v>
      </c>
      <c r="E238">
        <v>-1.261091380995251E-4</v>
      </c>
      <c r="F238">
        <v>6.862313775280993E-7</v>
      </c>
      <c r="G238">
        <v>7.5200773503822257E-5</v>
      </c>
      <c r="H238">
        <v>4.0921007922502708E-7</v>
      </c>
      <c r="I238" t="b">
        <v>1</v>
      </c>
      <c r="J238" t="s">
        <v>798</v>
      </c>
      <c r="K238" t="b">
        <v>1</v>
      </c>
      <c r="L238">
        <v>1.8786099044194951E-3</v>
      </c>
      <c r="M238">
        <v>0.1</v>
      </c>
      <c r="N238">
        <v>-1.261091380995251E-4</v>
      </c>
      <c r="O238">
        <v>6.862313775280993E-7</v>
      </c>
      <c r="P238">
        <v>-2.44549586207477E-5</v>
      </c>
      <c r="Q238">
        <v>3.3732589141610132E-7</v>
      </c>
      <c r="R238">
        <v>0.7781972246952118</v>
      </c>
      <c r="S238">
        <v>0.5</v>
      </c>
      <c r="T238">
        <v>0</v>
      </c>
      <c r="U238">
        <v>0.5</v>
      </c>
      <c r="V238">
        <v>0</v>
      </c>
      <c r="W238">
        <v>59910</v>
      </c>
      <c r="X238" t="s">
        <v>1070</v>
      </c>
    </row>
    <row r="239" spans="1:24" x14ac:dyDescent="0.2">
      <c r="A239" t="s">
        <v>500</v>
      </c>
      <c r="B239" t="s">
        <v>832</v>
      </c>
      <c r="C239" t="b">
        <v>1</v>
      </c>
      <c r="D239">
        <v>1.6769659702119331</v>
      </c>
      <c r="E239">
        <v>-1.6335303344668201E-4</v>
      </c>
      <c r="F239">
        <v>1.274747015204212E-6</v>
      </c>
      <c r="G239">
        <v>9.7409867790005086E-5</v>
      </c>
      <c r="H239">
        <v>7.6015079485668463E-7</v>
      </c>
      <c r="I239" t="b">
        <v>1</v>
      </c>
      <c r="J239" t="s">
        <v>799</v>
      </c>
      <c r="K239" t="b">
        <v>1</v>
      </c>
      <c r="L239">
        <v>2.6638172383108838E-3</v>
      </c>
      <c r="M239">
        <v>0.1</v>
      </c>
      <c r="N239">
        <v>-1.6335303344668201E-4</v>
      </c>
      <c r="O239">
        <v>1.274747015204212E-6</v>
      </c>
      <c r="P239">
        <v>-1.7314823992326089E-5</v>
      </c>
      <c r="Q239">
        <v>3.3865973371927219E-7</v>
      </c>
      <c r="R239">
        <v>0.63570223208722632</v>
      </c>
      <c r="S239">
        <v>0.5</v>
      </c>
      <c r="T239">
        <v>0</v>
      </c>
      <c r="U239">
        <v>0.5</v>
      </c>
      <c r="V239">
        <v>0</v>
      </c>
      <c r="W239">
        <v>59910</v>
      </c>
      <c r="X239" t="s">
        <v>1071</v>
      </c>
    </row>
    <row r="240" spans="1:24" x14ac:dyDescent="0.2">
      <c r="A240" t="s">
        <v>502</v>
      </c>
      <c r="B240" t="s">
        <v>832</v>
      </c>
      <c r="C240" t="b">
        <v>1</v>
      </c>
      <c r="D240">
        <v>1.6769659702119331</v>
      </c>
      <c r="E240">
        <v>-3.1596929661172101E-4</v>
      </c>
      <c r="F240">
        <v>3.3610051235833581E-6</v>
      </c>
      <c r="G240">
        <v>1.8841723816959101E-4</v>
      </c>
      <c r="H240">
        <v>2.004217845373808E-6</v>
      </c>
      <c r="I240" t="b">
        <v>1</v>
      </c>
      <c r="J240" t="s">
        <v>798</v>
      </c>
      <c r="K240" t="b">
        <v>1</v>
      </c>
      <c r="L240">
        <v>3.4119878466231132E-3</v>
      </c>
      <c r="M240">
        <v>0.1</v>
      </c>
      <c r="N240">
        <v>-3.1596929661172101E-4</v>
      </c>
      <c r="O240">
        <v>3.3610051235833581E-6</v>
      </c>
      <c r="P240">
        <v>-1.7208078951817959E-5</v>
      </c>
      <c r="Q240">
        <v>4.4925823010595829E-7</v>
      </c>
      <c r="R240">
        <v>0.49479685130164308</v>
      </c>
      <c r="S240">
        <v>0.5</v>
      </c>
      <c r="T240">
        <v>0</v>
      </c>
      <c r="U240">
        <v>0.5</v>
      </c>
      <c r="V240">
        <v>0</v>
      </c>
      <c r="W240">
        <v>59910</v>
      </c>
      <c r="X240" t="s">
        <v>1072</v>
      </c>
    </row>
    <row r="241" spans="1:24" x14ac:dyDescent="0.2">
      <c r="A241" t="s">
        <v>504</v>
      </c>
      <c r="B241" t="s">
        <v>832</v>
      </c>
      <c r="C241" t="b">
        <v>1</v>
      </c>
      <c r="D241">
        <v>1.6769659702119331</v>
      </c>
      <c r="E241">
        <v>-4.1889468552421628E-4</v>
      </c>
      <c r="F241">
        <v>1.7053452406762381E-6</v>
      </c>
      <c r="G241">
        <v>2.497931937588912E-4</v>
      </c>
      <c r="H241">
        <v>1.0169229853010781E-6</v>
      </c>
      <c r="I241" t="b">
        <v>1</v>
      </c>
      <c r="J241" t="s">
        <v>800</v>
      </c>
      <c r="K241" t="b">
        <v>1</v>
      </c>
      <c r="L241">
        <v>1.5922670811859001E-3</v>
      </c>
      <c r="M241">
        <v>0.1</v>
      </c>
      <c r="N241">
        <v>-4.1889468552421628E-4</v>
      </c>
      <c r="O241">
        <v>1.7053452406762381E-6</v>
      </c>
      <c r="P241">
        <v>2.0580977591455011E-6</v>
      </c>
      <c r="Q241">
        <v>3.0547046976615307E-8</v>
      </c>
      <c r="R241">
        <v>0.61447602801072398</v>
      </c>
      <c r="S241">
        <v>0.95</v>
      </c>
      <c r="T241">
        <v>0.05</v>
      </c>
      <c r="U241">
        <v>1</v>
      </c>
      <c r="V241">
        <v>4500</v>
      </c>
      <c r="W241">
        <v>209789.99</v>
      </c>
      <c r="X241" t="s">
        <v>1073</v>
      </c>
    </row>
    <row r="242" spans="1:24" x14ac:dyDescent="0.2">
      <c r="A242" t="s">
        <v>506</v>
      </c>
      <c r="B242" t="s">
        <v>832</v>
      </c>
      <c r="C242" t="b">
        <v>1</v>
      </c>
      <c r="D242">
        <v>1.6769659702119331</v>
      </c>
      <c r="E242">
        <v>-1.9523491455692371E-5</v>
      </c>
      <c r="F242">
        <v>1.7940406660225179E-7</v>
      </c>
      <c r="G242">
        <v>1.1642151243668359E-5</v>
      </c>
      <c r="H242">
        <v>1.0698133998484119E-7</v>
      </c>
      <c r="I242" t="b">
        <v>1</v>
      </c>
      <c r="J242" t="s">
        <v>799</v>
      </c>
      <c r="K242" t="b">
        <v>1</v>
      </c>
      <c r="L242">
        <v>4.2637266927562029E-3</v>
      </c>
      <c r="M242">
        <v>0.1</v>
      </c>
      <c r="N242">
        <v>-1.9523491455692371E-5</v>
      </c>
      <c r="O242">
        <v>1.7940406660225179E-7</v>
      </c>
      <c r="P242">
        <v>-1.1204832307464111E-5</v>
      </c>
      <c r="Q242">
        <v>4.9428582331527688E-8</v>
      </c>
      <c r="R242">
        <v>0.97167446080461661</v>
      </c>
      <c r="S242">
        <v>0.5</v>
      </c>
      <c r="T242">
        <v>0</v>
      </c>
      <c r="U242">
        <v>0.5</v>
      </c>
      <c r="V242">
        <v>0</v>
      </c>
      <c r="W242">
        <v>59910</v>
      </c>
      <c r="X242" t="s">
        <v>1074</v>
      </c>
    </row>
    <row r="243" spans="1:24" x14ac:dyDescent="0.2">
      <c r="A243" t="s">
        <v>508</v>
      </c>
      <c r="B243" t="s">
        <v>832</v>
      </c>
      <c r="C243" t="b">
        <v>1</v>
      </c>
      <c r="D243">
        <v>1.6769659702119331</v>
      </c>
      <c r="E243">
        <v>-3.3326829768342631E-5</v>
      </c>
      <c r="F243">
        <v>4.9038121687314056E-7</v>
      </c>
      <c r="G243">
        <v>1.9873289238022419E-5</v>
      </c>
      <c r="H243">
        <v>2.9242168629764552E-7</v>
      </c>
      <c r="I243" t="b">
        <v>1</v>
      </c>
      <c r="J243" t="s">
        <v>799</v>
      </c>
      <c r="K243" t="b">
        <v>1</v>
      </c>
      <c r="L243">
        <v>6.7951735183202806E-3</v>
      </c>
      <c r="M243">
        <v>0.1</v>
      </c>
      <c r="N243">
        <v>-3.3326829768342631E-5</v>
      </c>
      <c r="O243">
        <v>4.9038121687314056E-7</v>
      </c>
      <c r="P243">
        <v>-1.5985215919032589E-5</v>
      </c>
      <c r="Q243">
        <v>9.5852594513502357E-8</v>
      </c>
      <c r="R243">
        <v>0.94889083391787987</v>
      </c>
      <c r="S243">
        <v>0.5</v>
      </c>
      <c r="T243">
        <v>0</v>
      </c>
      <c r="U243">
        <v>0.5</v>
      </c>
      <c r="V243">
        <v>0</v>
      </c>
      <c r="W243">
        <v>59910</v>
      </c>
      <c r="X243" t="s">
        <v>1075</v>
      </c>
    </row>
    <row r="244" spans="1:24" x14ac:dyDescent="0.2">
      <c r="A244" t="s">
        <v>510</v>
      </c>
      <c r="B244" t="s">
        <v>832</v>
      </c>
      <c r="C244" t="b">
        <v>1</v>
      </c>
      <c r="D244">
        <v>1.6769659702119331</v>
      </c>
      <c r="E244">
        <v>-4.1484759737068658E-5</v>
      </c>
      <c r="F244">
        <v>6.3547931330565546E-7</v>
      </c>
      <c r="G244">
        <v>2.4737985429618389E-5</v>
      </c>
      <c r="H244">
        <v>3.7894586091412717E-7</v>
      </c>
      <c r="I244" t="b">
        <v>1</v>
      </c>
      <c r="J244" t="s">
        <v>799</v>
      </c>
      <c r="K244" t="b">
        <v>1</v>
      </c>
      <c r="L244">
        <v>6.8841006811821643E-3</v>
      </c>
      <c r="M244">
        <v>0.1</v>
      </c>
      <c r="N244">
        <v>-4.1484759737068658E-5</v>
      </c>
      <c r="O244">
        <v>6.3547931330565546E-7</v>
      </c>
      <c r="P244">
        <v>-1.4579114590801549E-5</v>
      </c>
      <c r="Q244">
        <v>1.3802401557875569E-7</v>
      </c>
      <c r="R244">
        <v>0.88162914876820764</v>
      </c>
      <c r="S244">
        <v>0.5</v>
      </c>
      <c r="T244">
        <v>0</v>
      </c>
      <c r="U244">
        <v>0.5</v>
      </c>
      <c r="V244">
        <v>0</v>
      </c>
      <c r="W244">
        <v>59910</v>
      </c>
      <c r="X244" t="s">
        <v>1076</v>
      </c>
    </row>
    <row r="245" spans="1:24" x14ac:dyDescent="0.2">
      <c r="A245" t="s">
        <v>512</v>
      </c>
      <c r="B245" t="s">
        <v>832</v>
      </c>
      <c r="C245" t="b">
        <v>1</v>
      </c>
      <c r="D245">
        <v>1.6769659702119331</v>
      </c>
      <c r="E245">
        <v>-7.5522904027928864E-5</v>
      </c>
      <c r="F245">
        <v>1.3388119110210561E-6</v>
      </c>
      <c r="G245">
        <v>4.5035442203030742E-5</v>
      </c>
      <c r="H245">
        <v>7.9835365463728426E-7</v>
      </c>
      <c r="I245" t="b">
        <v>1</v>
      </c>
      <c r="J245" t="s">
        <v>799</v>
      </c>
      <c r="K245" t="b">
        <v>1</v>
      </c>
      <c r="L245">
        <v>8.0229234352050087E-3</v>
      </c>
      <c r="M245">
        <v>0.1</v>
      </c>
      <c r="N245">
        <v>-7.5522904027928864E-5</v>
      </c>
      <c r="O245">
        <v>1.3388119110210561E-6</v>
      </c>
      <c r="P245">
        <v>-1.6028029477324081E-5</v>
      </c>
      <c r="Q245">
        <v>2.3665473194382899E-7</v>
      </c>
      <c r="R245">
        <v>0.75382135849923237</v>
      </c>
      <c r="S245">
        <v>0.5</v>
      </c>
      <c r="T245">
        <v>0</v>
      </c>
      <c r="U245">
        <v>0.5</v>
      </c>
      <c r="V245">
        <v>0</v>
      </c>
      <c r="W245">
        <v>59910</v>
      </c>
      <c r="X245" t="s">
        <v>1077</v>
      </c>
    </row>
    <row r="246" spans="1:24" x14ac:dyDescent="0.2">
      <c r="A246" t="s">
        <v>514</v>
      </c>
      <c r="B246" t="s">
        <v>832</v>
      </c>
      <c r="C246" t="b">
        <v>1</v>
      </c>
      <c r="D246">
        <v>1.6769659702119331</v>
      </c>
      <c r="E246">
        <v>-1.010643092205864E-4</v>
      </c>
      <c r="F246">
        <v>2.5764781520108549E-6</v>
      </c>
      <c r="G246">
        <v>6.0266165811232293E-5</v>
      </c>
      <c r="H246">
        <v>1.536392626789704E-6</v>
      </c>
      <c r="I246" t="b">
        <v>1</v>
      </c>
      <c r="J246" t="s">
        <v>799</v>
      </c>
      <c r="K246" t="b">
        <v>1</v>
      </c>
      <c r="L246">
        <v>1.2430048277971169E-2</v>
      </c>
      <c r="M246">
        <v>0.1</v>
      </c>
      <c r="N246">
        <v>-1.010643092205864E-4</v>
      </c>
      <c r="O246">
        <v>2.5764781520108549E-6</v>
      </c>
      <c r="P246">
        <v>-1.092815814241507E-5</v>
      </c>
      <c r="Q246">
        <v>2.4994275329635328E-7</v>
      </c>
      <c r="R246">
        <v>0.56066125187073113</v>
      </c>
      <c r="S246">
        <v>0.5</v>
      </c>
      <c r="T246">
        <v>0</v>
      </c>
      <c r="U246">
        <v>0.5</v>
      </c>
      <c r="V246">
        <v>0</v>
      </c>
      <c r="W246">
        <v>59910</v>
      </c>
      <c r="X246" t="s">
        <v>1078</v>
      </c>
    </row>
    <row r="247" spans="1:24" x14ac:dyDescent="0.2">
      <c r="A247" t="s">
        <v>516</v>
      </c>
      <c r="B247" t="s">
        <v>832</v>
      </c>
      <c r="C247" t="b">
        <v>1</v>
      </c>
      <c r="D247">
        <v>1.6769659702119331</v>
      </c>
      <c r="E247">
        <v>-1.2130718646952E-4</v>
      </c>
      <c r="F247">
        <v>1.217789185279388E-5</v>
      </c>
      <c r="G247">
        <v>7.2337297610272549E-5</v>
      </c>
      <c r="H247">
        <v>7.2618598523229757E-6</v>
      </c>
      <c r="I247" t="b">
        <v>1</v>
      </c>
      <c r="J247" t="s">
        <v>799</v>
      </c>
      <c r="K247" t="b">
        <v>1</v>
      </c>
      <c r="L247">
        <v>5.9374781651082918E-2</v>
      </c>
      <c r="M247">
        <v>0.1</v>
      </c>
      <c r="N247">
        <v>-1.2130718646952E-4</v>
      </c>
      <c r="O247">
        <v>1.217789185279388E-5</v>
      </c>
      <c r="P247">
        <v>-8.591477766337678E-6</v>
      </c>
      <c r="Q247">
        <v>2.6315795489535901E-7</v>
      </c>
      <c r="R247">
        <v>0.41572616394476092</v>
      </c>
      <c r="S247">
        <v>0.5</v>
      </c>
      <c r="T247">
        <v>0</v>
      </c>
      <c r="U247">
        <v>0.5</v>
      </c>
      <c r="V247">
        <v>0</v>
      </c>
      <c r="W247">
        <v>59910</v>
      </c>
      <c r="X247" t="s">
        <v>1079</v>
      </c>
    </row>
    <row r="248" spans="1:24" x14ac:dyDescent="0.2">
      <c r="A248" t="s">
        <v>518</v>
      </c>
      <c r="B248" t="s">
        <v>832</v>
      </c>
      <c r="C248" t="b">
        <v>1</v>
      </c>
      <c r="D248">
        <v>1.6769659702119331</v>
      </c>
      <c r="E248">
        <v>-5.6293971886888267E-5</v>
      </c>
      <c r="F248">
        <v>5.807464017543329E-7</v>
      </c>
      <c r="G248">
        <v>3.3568941103661107E-5</v>
      </c>
      <c r="H248">
        <v>3.4630780353935199E-7</v>
      </c>
      <c r="I248" t="b">
        <v>1</v>
      </c>
      <c r="J248" t="s">
        <v>799</v>
      </c>
      <c r="K248" t="b">
        <v>1</v>
      </c>
      <c r="L248">
        <v>4.5201165882335654E-3</v>
      </c>
      <c r="M248">
        <v>0.1</v>
      </c>
      <c r="N248">
        <v>-5.6293971886888267E-5</v>
      </c>
      <c r="O248">
        <v>5.807464017543329E-7</v>
      </c>
      <c r="P248">
        <v>-2.1198673667417189E-5</v>
      </c>
      <c r="Q248">
        <v>1.7485747539251911E-7</v>
      </c>
      <c r="R248">
        <v>0.90750623427555499</v>
      </c>
      <c r="S248">
        <v>0.5</v>
      </c>
      <c r="T248">
        <v>0</v>
      </c>
      <c r="U248">
        <v>0.5</v>
      </c>
      <c r="V248">
        <v>0</v>
      </c>
      <c r="W248">
        <v>59910</v>
      </c>
      <c r="X248" t="s">
        <v>1080</v>
      </c>
    </row>
    <row r="249" spans="1:24" x14ac:dyDescent="0.2">
      <c r="A249" t="s">
        <v>520</v>
      </c>
      <c r="B249" t="s">
        <v>832</v>
      </c>
      <c r="C249" t="b">
        <v>1</v>
      </c>
      <c r="D249">
        <v>1.6769659702119331</v>
      </c>
      <c r="E249">
        <v>-6.8069296038557371E-5</v>
      </c>
      <c r="F249">
        <v>1.4615759603965831E-6</v>
      </c>
      <c r="G249">
        <v>4.0590743788292183E-5</v>
      </c>
      <c r="H249">
        <v>8.7155970148390747E-7</v>
      </c>
      <c r="I249" t="b">
        <v>1</v>
      </c>
      <c r="J249" t="s">
        <v>799</v>
      </c>
      <c r="K249" t="b">
        <v>1</v>
      </c>
      <c r="L249">
        <v>9.9586925466137004E-3</v>
      </c>
      <c r="M249">
        <v>0.1</v>
      </c>
      <c r="N249">
        <v>-6.8069296038557371E-5</v>
      </c>
      <c r="O249">
        <v>1.4615759603965831E-6</v>
      </c>
      <c r="P249">
        <v>-1.420284690303769E-5</v>
      </c>
      <c r="Q249">
        <v>2.1437272743373341E-7</v>
      </c>
      <c r="R249">
        <v>0.74556118596485788</v>
      </c>
      <c r="S249">
        <v>0.5</v>
      </c>
      <c r="T249">
        <v>0</v>
      </c>
      <c r="U249">
        <v>0.5</v>
      </c>
      <c r="V249">
        <v>0</v>
      </c>
      <c r="W249">
        <v>59910</v>
      </c>
      <c r="X249" t="s">
        <v>1081</v>
      </c>
    </row>
    <row r="250" spans="1:24" x14ac:dyDescent="0.2">
      <c r="A250" t="s">
        <v>522</v>
      </c>
      <c r="B250" t="s">
        <v>832</v>
      </c>
      <c r="C250" t="b">
        <v>1</v>
      </c>
      <c r="D250">
        <v>1.6769659702119331</v>
      </c>
      <c r="E250">
        <v>-1.0967164264513689E-4</v>
      </c>
      <c r="F250">
        <v>2.520743613905463E-6</v>
      </c>
      <c r="G250">
        <v>6.5398848034630501E-5</v>
      </c>
      <c r="H250">
        <v>1.503157284453956E-6</v>
      </c>
      <c r="I250" t="b">
        <v>1</v>
      </c>
      <c r="J250" t="s">
        <v>799</v>
      </c>
      <c r="K250" t="b">
        <v>1</v>
      </c>
      <c r="L250">
        <v>1.1172006279505769E-2</v>
      </c>
      <c r="M250">
        <v>0.1</v>
      </c>
      <c r="N250">
        <v>-1.0967164264513689E-4</v>
      </c>
      <c r="O250">
        <v>2.520743613905463E-6</v>
      </c>
      <c r="P250">
        <v>-1.397445235181412E-5</v>
      </c>
      <c r="Q250">
        <v>2.9287157931713502E-7</v>
      </c>
      <c r="R250">
        <v>0.60315241102610395</v>
      </c>
      <c r="S250">
        <v>0.5</v>
      </c>
      <c r="T250">
        <v>0</v>
      </c>
      <c r="U250">
        <v>0.5</v>
      </c>
      <c r="V250">
        <v>0</v>
      </c>
      <c r="W250">
        <v>59910</v>
      </c>
      <c r="X250" t="s">
        <v>1082</v>
      </c>
    </row>
    <row r="251" spans="1:24" x14ac:dyDescent="0.2">
      <c r="A251" t="s">
        <v>524</v>
      </c>
      <c r="B251" t="s">
        <v>832</v>
      </c>
      <c r="C251" t="b">
        <v>1</v>
      </c>
      <c r="D251">
        <v>1.6769659702119331</v>
      </c>
      <c r="E251">
        <v>-1.465253839903164E-4</v>
      </c>
      <c r="F251">
        <v>5.0604650843000191E-6</v>
      </c>
      <c r="G251">
        <v>8.7375287628405911E-5</v>
      </c>
      <c r="H251">
        <v>3.017631349824281E-6</v>
      </c>
      <c r="I251" t="b">
        <v>1</v>
      </c>
      <c r="J251" t="s">
        <v>799</v>
      </c>
      <c r="K251" t="b">
        <v>1</v>
      </c>
      <c r="L251">
        <v>1.7986498192494611E-2</v>
      </c>
      <c r="M251">
        <v>0.1</v>
      </c>
      <c r="N251">
        <v>-1.465253839903164E-4</v>
      </c>
      <c r="O251">
        <v>5.0604650843000191E-6</v>
      </c>
      <c r="P251">
        <v>-1.204388881053515E-5</v>
      </c>
      <c r="Q251">
        <v>3.2416277018186772E-7</v>
      </c>
      <c r="R251">
        <v>0.47957327950006479</v>
      </c>
      <c r="S251">
        <v>0.5</v>
      </c>
      <c r="T251">
        <v>0</v>
      </c>
      <c r="U251">
        <v>0.5</v>
      </c>
      <c r="V251">
        <v>0</v>
      </c>
      <c r="W251">
        <v>59910</v>
      </c>
      <c r="X251" t="s">
        <v>1083</v>
      </c>
    </row>
    <row r="252" spans="1:24" x14ac:dyDescent="0.2">
      <c r="A252" t="s">
        <v>526</v>
      </c>
      <c r="B252" t="s">
        <v>832</v>
      </c>
      <c r="C252" t="b">
        <v>1</v>
      </c>
      <c r="D252">
        <v>1.6769659702119331</v>
      </c>
      <c r="E252">
        <v>-1.6711699454853731E-4</v>
      </c>
      <c r="F252">
        <v>5.5072355274411773E-6</v>
      </c>
      <c r="G252">
        <v>9.9654374338566524E-5</v>
      </c>
      <c r="H252">
        <v>3.2840472766094239E-6</v>
      </c>
      <c r="I252" t="b">
        <v>1</v>
      </c>
      <c r="J252" t="s">
        <v>798</v>
      </c>
      <c r="K252" t="b">
        <v>1</v>
      </c>
      <c r="L252">
        <v>1.7462544420539031E-2</v>
      </c>
      <c r="M252">
        <v>0.1</v>
      </c>
      <c r="N252">
        <v>-1.6711699454853731E-4</v>
      </c>
      <c r="O252">
        <v>5.5072355274411773E-6</v>
      </c>
      <c r="P252">
        <v>-6.2586580840766216E-6</v>
      </c>
      <c r="Q252">
        <v>2.330574792029818E-7</v>
      </c>
      <c r="R252">
        <v>0.32497219771696911</v>
      </c>
      <c r="S252">
        <v>0.5</v>
      </c>
      <c r="T252">
        <v>0</v>
      </c>
      <c r="U252">
        <v>0.5</v>
      </c>
      <c r="V252">
        <v>0</v>
      </c>
      <c r="W252">
        <v>59910</v>
      </c>
      <c r="X252" t="s">
        <v>1084</v>
      </c>
    </row>
    <row r="253" spans="1:24" x14ac:dyDescent="0.2">
      <c r="A253" t="s">
        <v>528</v>
      </c>
      <c r="B253" t="s">
        <v>832</v>
      </c>
      <c r="C253" t="b">
        <v>1</v>
      </c>
      <c r="D253">
        <v>1.6769659702119331</v>
      </c>
      <c r="E253">
        <v>-2.6028560623689621E-4</v>
      </c>
      <c r="F253">
        <v>2.409787014018547E-5</v>
      </c>
      <c r="G253">
        <v>1.5521221709943319E-4</v>
      </c>
      <c r="H253">
        <v>1.436992197112981E-5</v>
      </c>
      <c r="I253" t="b">
        <v>1</v>
      </c>
      <c r="J253" t="s">
        <v>799</v>
      </c>
      <c r="K253" t="b">
        <v>1</v>
      </c>
      <c r="L253">
        <v>5.5897355997307552E-2</v>
      </c>
      <c r="M253">
        <v>0.1</v>
      </c>
      <c r="N253">
        <v>-2.6028560623689621E-4</v>
      </c>
      <c r="O253">
        <v>2.409787014018547E-5</v>
      </c>
      <c r="P253">
        <v>-6.1117859328014836E-6</v>
      </c>
      <c r="Q253">
        <v>2.9215547963687301E-7</v>
      </c>
      <c r="R253">
        <v>0.22609221417641551</v>
      </c>
      <c r="S253">
        <v>0.5</v>
      </c>
      <c r="T253">
        <v>0</v>
      </c>
      <c r="U253">
        <v>0.5</v>
      </c>
      <c r="V253">
        <v>0</v>
      </c>
      <c r="W253">
        <v>59910</v>
      </c>
      <c r="X253" t="s">
        <v>1085</v>
      </c>
    </row>
    <row r="254" spans="1:24" x14ac:dyDescent="0.2">
      <c r="A254" t="s">
        <v>530</v>
      </c>
      <c r="B254" t="s">
        <v>832</v>
      </c>
      <c r="C254" t="b">
        <v>1</v>
      </c>
      <c r="D254">
        <v>1.6769659702119331</v>
      </c>
      <c r="E254">
        <v>-4.6121194312002199E-5</v>
      </c>
      <c r="F254">
        <v>2.5020055569640598E-7</v>
      </c>
      <c r="G254">
        <v>2.7502761016774519E-5</v>
      </c>
      <c r="H254">
        <v>1.4919834996102281E-7</v>
      </c>
      <c r="I254" t="b">
        <v>1</v>
      </c>
      <c r="J254" t="s">
        <v>799</v>
      </c>
      <c r="K254" t="b">
        <v>1</v>
      </c>
      <c r="L254">
        <v>2.1726265234067702E-3</v>
      </c>
      <c r="M254">
        <v>0.1</v>
      </c>
      <c r="N254">
        <v>-4.6121194312002199E-5</v>
      </c>
      <c r="O254">
        <v>2.5020055569640598E-7</v>
      </c>
      <c r="P254">
        <v>-1.6932144285548708E-5</v>
      </c>
      <c r="Q254">
        <v>1.375053439400992E-7</v>
      </c>
      <c r="R254">
        <v>0.91008936150548803</v>
      </c>
      <c r="S254">
        <v>0.5</v>
      </c>
      <c r="T254">
        <v>0</v>
      </c>
      <c r="U254">
        <v>0.5</v>
      </c>
      <c r="V254">
        <v>0</v>
      </c>
      <c r="W254">
        <v>59910</v>
      </c>
      <c r="X254" t="s">
        <v>1086</v>
      </c>
    </row>
    <row r="255" spans="1:24" x14ac:dyDescent="0.2">
      <c r="A255" t="s">
        <v>532</v>
      </c>
      <c r="B255" t="s">
        <v>832</v>
      </c>
      <c r="C255" t="b">
        <v>1</v>
      </c>
      <c r="D255">
        <v>1.6769659702119331</v>
      </c>
      <c r="E255">
        <v>-7.1828038568614615E-5</v>
      </c>
      <c r="F255">
        <v>5.1724841470149095E-7</v>
      </c>
      <c r="G255">
        <v>4.2832138424095197E-5</v>
      </c>
      <c r="H255">
        <v>3.0844299997102608E-7</v>
      </c>
      <c r="I255" t="b">
        <v>1</v>
      </c>
      <c r="J255" t="s">
        <v>799</v>
      </c>
      <c r="K255" t="b">
        <v>1</v>
      </c>
      <c r="L255">
        <v>2.928225224472899E-3</v>
      </c>
      <c r="M255">
        <v>0.1</v>
      </c>
      <c r="N255">
        <v>-7.1828038568614615E-5</v>
      </c>
      <c r="O255">
        <v>5.1724841470149095E-7</v>
      </c>
      <c r="P255">
        <v>-2.2803701734674572E-5</v>
      </c>
      <c r="Q255">
        <v>2.246491736339134E-7</v>
      </c>
      <c r="R255">
        <v>0.87307113626629307</v>
      </c>
      <c r="S255">
        <v>0.5</v>
      </c>
      <c r="T255">
        <v>0</v>
      </c>
      <c r="U255">
        <v>0.5</v>
      </c>
      <c r="V255">
        <v>0</v>
      </c>
      <c r="W255">
        <v>59910</v>
      </c>
      <c r="X255" t="s">
        <v>1087</v>
      </c>
    </row>
    <row r="256" spans="1:24" x14ac:dyDescent="0.2">
      <c r="A256" t="s">
        <v>534</v>
      </c>
      <c r="B256" t="s">
        <v>832</v>
      </c>
      <c r="C256" t="b">
        <v>1</v>
      </c>
      <c r="D256">
        <v>1.6769659702119331</v>
      </c>
      <c r="E256">
        <v>-7.2828056076667034E-5</v>
      </c>
      <c r="F256">
        <v>1.353061283323796E-6</v>
      </c>
      <c r="G256">
        <v>4.3428463886755633E-5</v>
      </c>
      <c r="H256">
        <v>8.0685076940040612E-7</v>
      </c>
      <c r="I256" t="b">
        <v>1</v>
      </c>
      <c r="J256" t="s">
        <v>799</v>
      </c>
      <c r="K256" t="b">
        <v>1</v>
      </c>
      <c r="L256">
        <v>8.5099032107273272E-3</v>
      </c>
      <c r="M256">
        <v>0.1</v>
      </c>
      <c r="N256">
        <v>-7.2828056076667034E-5</v>
      </c>
      <c r="O256">
        <v>1.353061283323796E-6</v>
      </c>
      <c r="P256">
        <v>-1.5085738907280081E-5</v>
      </c>
      <c r="Q256">
        <v>2.2649807649947919E-7</v>
      </c>
      <c r="R256">
        <v>0.74756192887473727</v>
      </c>
      <c r="S256">
        <v>0.5</v>
      </c>
      <c r="T256">
        <v>0</v>
      </c>
      <c r="U256">
        <v>0.5</v>
      </c>
      <c r="V256">
        <v>0</v>
      </c>
      <c r="W256">
        <v>59910</v>
      </c>
      <c r="X256" t="s">
        <v>1088</v>
      </c>
    </row>
    <row r="257" spans="1:24" x14ac:dyDescent="0.2">
      <c r="A257" t="s">
        <v>536</v>
      </c>
      <c r="B257" t="s">
        <v>832</v>
      </c>
      <c r="C257" t="b">
        <v>1</v>
      </c>
      <c r="D257">
        <v>1.6769659702119331</v>
      </c>
      <c r="E257">
        <v>-1.44502489022226E-4</v>
      </c>
      <c r="F257">
        <v>3.3459177103848741E-6</v>
      </c>
      <c r="G257">
        <v>8.6169004970305994E-5</v>
      </c>
      <c r="H257">
        <v>1.9952209942352148E-6</v>
      </c>
      <c r="I257" t="b">
        <v>1</v>
      </c>
      <c r="J257" t="s">
        <v>799</v>
      </c>
      <c r="K257" t="b">
        <v>1</v>
      </c>
      <c r="L257">
        <v>1.112982203728673E-2</v>
      </c>
      <c r="M257">
        <v>0.1</v>
      </c>
      <c r="N257">
        <v>-1.44502489022226E-4</v>
      </c>
      <c r="O257">
        <v>3.3459177103848741E-6</v>
      </c>
      <c r="P257">
        <v>-1.7286622281360471E-5</v>
      </c>
      <c r="Q257">
        <v>3.7133810857516661E-7</v>
      </c>
      <c r="R257">
        <v>0.59128118445453648</v>
      </c>
      <c r="S257">
        <v>0.5</v>
      </c>
      <c r="T257">
        <v>0</v>
      </c>
      <c r="U257">
        <v>0.5</v>
      </c>
      <c r="V257">
        <v>0</v>
      </c>
      <c r="W257">
        <v>59910</v>
      </c>
      <c r="X257" t="s">
        <v>1089</v>
      </c>
    </row>
    <row r="258" spans="1:24" x14ac:dyDescent="0.2">
      <c r="A258" t="s">
        <v>538</v>
      </c>
      <c r="B258" t="s">
        <v>832</v>
      </c>
      <c r="C258" t="b">
        <v>1</v>
      </c>
      <c r="D258">
        <v>1.6769659702119331</v>
      </c>
      <c r="E258">
        <v>-1.9836960168141831E-4</v>
      </c>
      <c r="F258">
        <v>5.7839495580095048E-6</v>
      </c>
      <c r="G258">
        <v>1.182907734593736E-4</v>
      </c>
      <c r="H258">
        <v>3.44905600993116E-6</v>
      </c>
      <c r="I258" t="b">
        <v>1</v>
      </c>
      <c r="J258" t="s">
        <v>799</v>
      </c>
      <c r="K258" t="b">
        <v>1</v>
      </c>
      <c r="L258">
        <v>1.483170430434198E-2</v>
      </c>
      <c r="M258">
        <v>0.1</v>
      </c>
      <c r="N258">
        <v>-1.9836960168141831E-4</v>
      </c>
      <c r="O258">
        <v>5.7839495580095048E-6</v>
      </c>
      <c r="P258">
        <v>-1.269650856941521E-5</v>
      </c>
      <c r="Q258">
        <v>3.7490708447127772E-7</v>
      </c>
      <c r="R258">
        <v>0.43362459098028733</v>
      </c>
      <c r="S258">
        <v>0.5</v>
      </c>
      <c r="T258">
        <v>0</v>
      </c>
      <c r="U258">
        <v>0.5</v>
      </c>
      <c r="V258">
        <v>0</v>
      </c>
      <c r="W258">
        <v>59910</v>
      </c>
      <c r="X258" t="s">
        <v>1090</v>
      </c>
    </row>
    <row r="259" spans="1:24" x14ac:dyDescent="0.2">
      <c r="A259" t="s">
        <v>540</v>
      </c>
      <c r="B259" t="s">
        <v>832</v>
      </c>
      <c r="C259" t="b">
        <v>1</v>
      </c>
      <c r="D259">
        <v>1.6769659702119331</v>
      </c>
      <c r="E259">
        <v>-3.6502379773275189E-4</v>
      </c>
      <c r="F259">
        <v>3.154993489539703E-6</v>
      </c>
      <c r="G259">
        <v>2.1766917410173851E-4</v>
      </c>
      <c r="H259">
        <v>1.881370013215581E-6</v>
      </c>
      <c r="I259" t="b">
        <v>1</v>
      </c>
      <c r="J259" t="s">
        <v>800</v>
      </c>
      <c r="K259" t="b">
        <v>1</v>
      </c>
      <c r="L259">
        <v>3.9237376157452361E-3</v>
      </c>
      <c r="M259">
        <v>0.1</v>
      </c>
      <c r="N259">
        <v>-3.6502379773275189E-4</v>
      </c>
      <c r="O259">
        <v>3.154993489539703E-6</v>
      </c>
      <c r="P259">
        <v>-9.0332204931440556E-6</v>
      </c>
      <c r="Q259">
        <v>3.6385744832270752E-7</v>
      </c>
      <c r="R259">
        <v>0.29150578119255588</v>
      </c>
      <c r="S259">
        <v>0.5</v>
      </c>
      <c r="T259">
        <v>0</v>
      </c>
      <c r="U259">
        <v>0.5</v>
      </c>
      <c r="V259">
        <v>0</v>
      </c>
      <c r="W259">
        <v>59910</v>
      </c>
      <c r="X259" t="s">
        <v>1091</v>
      </c>
    </row>
    <row r="260" spans="1:24" x14ac:dyDescent="0.2">
      <c r="A260" t="s">
        <v>542</v>
      </c>
      <c r="B260" t="s">
        <v>832</v>
      </c>
      <c r="C260" t="b">
        <v>1</v>
      </c>
      <c r="D260">
        <v>1.6769659702119331</v>
      </c>
      <c r="E260">
        <v>-4.9563950991349972E-5</v>
      </c>
      <c r="F260">
        <v>2.4667373965268551E-7</v>
      </c>
      <c r="G260">
        <v>2.9555728542950781E-5</v>
      </c>
      <c r="H260">
        <v>1.4709525657310221E-7</v>
      </c>
      <c r="I260" t="b">
        <v>1</v>
      </c>
      <c r="J260" t="s">
        <v>798</v>
      </c>
      <c r="K260" t="b">
        <v>1</v>
      </c>
      <c r="L260">
        <v>2.0049967908845482E-3</v>
      </c>
      <c r="M260">
        <v>0.1</v>
      </c>
      <c r="N260">
        <v>-4.9563950991349972E-5</v>
      </c>
      <c r="O260">
        <v>2.4667373965268551E-7</v>
      </c>
      <c r="P260">
        <v>-2.044986240791157E-5</v>
      </c>
      <c r="Q260">
        <v>1.5486389402239059E-7</v>
      </c>
      <c r="R260">
        <v>0.92088869908778892</v>
      </c>
      <c r="S260">
        <v>0.5</v>
      </c>
      <c r="T260">
        <v>0</v>
      </c>
      <c r="U260">
        <v>0.5</v>
      </c>
      <c r="V260">
        <v>0</v>
      </c>
      <c r="W260">
        <v>59910</v>
      </c>
      <c r="X260" t="s">
        <v>1092</v>
      </c>
    </row>
    <row r="261" spans="1:24" x14ac:dyDescent="0.2">
      <c r="A261" t="s">
        <v>544</v>
      </c>
      <c r="B261" t="s">
        <v>832</v>
      </c>
      <c r="C261" t="b">
        <v>1</v>
      </c>
      <c r="D261">
        <v>1.6769659702119331</v>
      </c>
      <c r="E261">
        <v>-1.144402983826768E-4</v>
      </c>
      <c r="F261">
        <v>6.2645571131700326E-7</v>
      </c>
      <c r="G261">
        <v>6.8242469087320841E-5</v>
      </c>
      <c r="H261">
        <v>3.7356495149262492E-7</v>
      </c>
      <c r="I261" t="b">
        <v>1</v>
      </c>
      <c r="J261" t="s">
        <v>799</v>
      </c>
      <c r="K261" t="b">
        <v>1</v>
      </c>
      <c r="L261">
        <v>1.845016961988992E-3</v>
      </c>
      <c r="M261">
        <v>0.1</v>
      </c>
      <c r="N261">
        <v>-1.144402983826768E-4</v>
      </c>
      <c r="O261">
        <v>6.2645571131700326E-7</v>
      </c>
      <c r="P261">
        <v>-2.3679789001528322E-5</v>
      </c>
      <c r="Q261">
        <v>3.1200290077045399E-7</v>
      </c>
      <c r="R261">
        <v>0.79361305591342002</v>
      </c>
      <c r="S261">
        <v>0.5</v>
      </c>
      <c r="T261">
        <v>0</v>
      </c>
      <c r="U261">
        <v>0.5</v>
      </c>
      <c r="V261">
        <v>0</v>
      </c>
      <c r="W261">
        <v>59910</v>
      </c>
      <c r="X261" t="s">
        <v>1093</v>
      </c>
    </row>
    <row r="262" spans="1:24" x14ac:dyDescent="0.2">
      <c r="A262" t="s">
        <v>546</v>
      </c>
      <c r="B262" t="s">
        <v>832</v>
      </c>
      <c r="C262" t="b">
        <v>1</v>
      </c>
      <c r="D262">
        <v>1.6769659702119331</v>
      </c>
      <c r="E262">
        <v>-1.5947815576643489E-4</v>
      </c>
      <c r="F262">
        <v>1.0427029667812309E-6</v>
      </c>
      <c r="G262">
        <v>9.509922001952146E-5</v>
      </c>
      <c r="H262">
        <v>6.2177944293613508E-7</v>
      </c>
      <c r="I262" t="b">
        <v>1</v>
      </c>
      <c r="J262" t="s">
        <v>799</v>
      </c>
      <c r="K262" t="b">
        <v>1</v>
      </c>
      <c r="L262">
        <v>2.1975251560483059E-3</v>
      </c>
      <c r="M262">
        <v>0.1</v>
      </c>
      <c r="N262">
        <v>-1.5947815576643489E-4</v>
      </c>
      <c r="O262">
        <v>1.0427029667812309E-6</v>
      </c>
      <c r="P262">
        <v>-2.005518593582883E-5</v>
      </c>
      <c r="Q262">
        <v>3.5541997092008651E-7</v>
      </c>
      <c r="R262">
        <v>0.68004959202236959</v>
      </c>
      <c r="S262">
        <v>0.5</v>
      </c>
      <c r="T262">
        <v>0</v>
      </c>
      <c r="U262">
        <v>0.5</v>
      </c>
      <c r="V262">
        <v>0</v>
      </c>
      <c r="W262">
        <v>59910</v>
      </c>
      <c r="X262" t="s">
        <v>1094</v>
      </c>
    </row>
    <row r="263" spans="1:24" x14ac:dyDescent="0.2">
      <c r="A263" t="s">
        <v>548</v>
      </c>
      <c r="B263" t="s">
        <v>832</v>
      </c>
      <c r="C263" t="b">
        <v>1</v>
      </c>
      <c r="D263">
        <v>1.6769659702119331</v>
      </c>
      <c r="E263">
        <v>-2.153396499838424E-4</v>
      </c>
      <c r="F263">
        <v>2.130569908766999E-6</v>
      </c>
      <c r="G263">
        <v>1.2841026819204209E-4</v>
      </c>
      <c r="H263">
        <v>1.270490842755587E-6</v>
      </c>
      <c r="I263" t="b">
        <v>1</v>
      </c>
      <c r="J263" t="s">
        <v>799</v>
      </c>
      <c r="K263" t="b">
        <v>1</v>
      </c>
      <c r="L263">
        <v>3.374464671308453E-3</v>
      </c>
      <c r="M263">
        <v>0.1</v>
      </c>
      <c r="N263">
        <v>-2.153396499838424E-4</v>
      </c>
      <c r="O263">
        <v>2.130569908766999E-6</v>
      </c>
      <c r="P263">
        <v>-1.2759761461884099E-5</v>
      </c>
      <c r="Q263">
        <v>3.2227514260903162E-7</v>
      </c>
      <c r="R263">
        <v>0.51134960851820965</v>
      </c>
      <c r="S263">
        <v>0.5</v>
      </c>
      <c r="T263">
        <v>0</v>
      </c>
      <c r="U263">
        <v>0.5</v>
      </c>
      <c r="V263">
        <v>0</v>
      </c>
      <c r="W263">
        <v>59910</v>
      </c>
      <c r="X263" t="s">
        <v>1095</v>
      </c>
    </row>
    <row r="264" spans="1:24" x14ac:dyDescent="0.2">
      <c r="A264" t="s">
        <v>550</v>
      </c>
      <c r="B264" t="s">
        <v>832</v>
      </c>
      <c r="C264" t="b">
        <v>1</v>
      </c>
      <c r="D264">
        <v>1.6769659702119331</v>
      </c>
      <c r="E264">
        <v>-4.1099486005982439E-4</v>
      </c>
      <c r="F264">
        <v>5.8971675524945674E-6</v>
      </c>
      <c r="G264">
        <v>2.4508240916056479E-4</v>
      </c>
      <c r="H264">
        <v>3.5165696008424608E-6</v>
      </c>
      <c r="I264" t="b">
        <v>1</v>
      </c>
      <c r="J264" t="s">
        <v>798</v>
      </c>
      <c r="K264" t="b">
        <v>1</v>
      </c>
      <c r="L264">
        <v>5.4431234768121126E-3</v>
      </c>
      <c r="M264">
        <v>0.1</v>
      </c>
      <c r="N264">
        <v>-4.1099486005982439E-4</v>
      </c>
      <c r="O264">
        <v>5.8971675524945674E-6</v>
      </c>
      <c r="P264">
        <v>-1.174681288471454E-5</v>
      </c>
      <c r="Q264">
        <v>4.5456139301747099E-7</v>
      </c>
      <c r="R264">
        <v>0.30834293881286717</v>
      </c>
      <c r="S264">
        <v>0.5</v>
      </c>
      <c r="T264">
        <v>0</v>
      </c>
      <c r="U264">
        <v>0.5</v>
      </c>
      <c r="V264">
        <v>0</v>
      </c>
      <c r="W264">
        <v>59910</v>
      </c>
      <c r="X264" t="s">
        <v>1096</v>
      </c>
    </row>
    <row r="265" spans="1:24" x14ac:dyDescent="0.2">
      <c r="A265" t="s">
        <v>552</v>
      </c>
      <c r="B265" t="s">
        <v>832</v>
      </c>
      <c r="C265" t="b">
        <v>1</v>
      </c>
      <c r="D265">
        <v>1.6769659702119331</v>
      </c>
      <c r="E265">
        <v>-4.6199382070305088E-4</v>
      </c>
      <c r="F265">
        <v>2.9218922297752558E-6</v>
      </c>
      <c r="G265">
        <v>2.754938555161407E-4</v>
      </c>
      <c r="H265">
        <v>1.742368230290321E-6</v>
      </c>
      <c r="I265" t="b">
        <v>1</v>
      </c>
      <c r="J265" t="s">
        <v>800</v>
      </c>
      <c r="K265" t="b">
        <v>1</v>
      </c>
      <c r="L265">
        <v>2.7305666364719058E-3</v>
      </c>
      <c r="M265">
        <v>0.1</v>
      </c>
      <c r="N265">
        <v>-4.6199382070305088E-4</v>
      </c>
      <c r="O265">
        <v>2.9218922297752558E-6</v>
      </c>
      <c r="P265">
        <v>1.091102293270202E-6</v>
      </c>
      <c r="Q265">
        <v>1.5135943763200971E-8</v>
      </c>
      <c r="R265">
        <v>0.64596981853091484</v>
      </c>
      <c r="S265">
        <v>0.95</v>
      </c>
      <c r="T265">
        <v>0.05</v>
      </c>
      <c r="U265">
        <v>1</v>
      </c>
      <c r="V265">
        <v>4500</v>
      </c>
      <c r="W265">
        <v>209789.99</v>
      </c>
      <c r="X265" t="s">
        <v>1097</v>
      </c>
    </row>
    <row r="266" spans="1:24" x14ac:dyDescent="0.2">
      <c r="A266" t="s">
        <v>554</v>
      </c>
      <c r="B266" t="s">
        <v>832</v>
      </c>
      <c r="C266" t="b">
        <v>1</v>
      </c>
      <c r="D266">
        <v>1.6769659702119331</v>
      </c>
      <c r="E266">
        <v>-3.1844063074893177E-5</v>
      </c>
      <c r="F266">
        <v>2.7403805621388908E-7</v>
      </c>
      <c r="G266">
        <v>1.8989093184084571E-5</v>
      </c>
      <c r="H266">
        <v>1.6341300961477261E-7</v>
      </c>
      <c r="I266" t="b">
        <v>1</v>
      </c>
      <c r="J266" t="s">
        <v>799</v>
      </c>
      <c r="K266" t="b">
        <v>1</v>
      </c>
      <c r="L266">
        <v>3.805560356848699E-3</v>
      </c>
      <c r="M266">
        <v>0.1</v>
      </c>
      <c r="N266">
        <v>-3.1844063074893177E-5</v>
      </c>
      <c r="O266">
        <v>2.7403805621388908E-7</v>
      </c>
      <c r="P266">
        <v>-1.680534587200091E-5</v>
      </c>
      <c r="Q266">
        <v>8.0124286245100724E-8</v>
      </c>
      <c r="R266">
        <v>0.96706916156001987</v>
      </c>
      <c r="S266">
        <v>0.5</v>
      </c>
      <c r="T266">
        <v>0</v>
      </c>
      <c r="U266">
        <v>0.5</v>
      </c>
      <c r="V266">
        <v>0</v>
      </c>
      <c r="W266">
        <v>59910</v>
      </c>
      <c r="X266" t="s">
        <v>1098</v>
      </c>
    </row>
    <row r="267" spans="1:24" x14ac:dyDescent="0.2">
      <c r="A267" t="s">
        <v>556</v>
      </c>
      <c r="B267" t="s">
        <v>832</v>
      </c>
      <c r="C267" t="b">
        <v>1</v>
      </c>
      <c r="D267">
        <v>1.6769659702119331</v>
      </c>
      <c r="E267">
        <v>-4.5013330155429103E-5</v>
      </c>
      <c r="F267">
        <v>4.6888594610515509E-7</v>
      </c>
      <c r="G267">
        <v>2.684212497749157E-5</v>
      </c>
      <c r="H267">
        <v>2.7960373342930619E-7</v>
      </c>
      <c r="I267" t="b">
        <v>1</v>
      </c>
      <c r="J267" t="s">
        <v>799</v>
      </c>
      <c r="K267" t="b">
        <v>1</v>
      </c>
      <c r="L267">
        <v>4.5657760345337662E-3</v>
      </c>
      <c r="M267">
        <v>0.1</v>
      </c>
      <c r="N267">
        <v>-4.5013330155429103E-5</v>
      </c>
      <c r="O267">
        <v>4.6888594610515509E-7</v>
      </c>
      <c r="P267">
        <v>-1.6694078598495449E-5</v>
      </c>
      <c r="Q267">
        <v>1.4123465397898731E-7</v>
      </c>
      <c r="R267">
        <v>0.90316415688172624</v>
      </c>
      <c r="S267">
        <v>0.5</v>
      </c>
      <c r="T267">
        <v>0</v>
      </c>
      <c r="U267">
        <v>0.5</v>
      </c>
      <c r="V267">
        <v>0</v>
      </c>
      <c r="W267">
        <v>59910</v>
      </c>
      <c r="X267" t="s">
        <v>1099</v>
      </c>
    </row>
    <row r="268" spans="1:24" x14ac:dyDescent="0.2">
      <c r="A268" t="s">
        <v>558</v>
      </c>
      <c r="B268" t="s">
        <v>832</v>
      </c>
      <c r="C268" t="b">
        <v>1</v>
      </c>
      <c r="D268">
        <v>1.6769659702119331</v>
      </c>
      <c r="E268">
        <v>-5.7999801600500548E-5</v>
      </c>
      <c r="F268">
        <v>9.4360452963558829E-7</v>
      </c>
      <c r="G268">
        <v>3.4586152987451867E-5</v>
      </c>
      <c r="H268">
        <v>5.6268555617520182E-7</v>
      </c>
      <c r="I268" t="b">
        <v>1</v>
      </c>
      <c r="J268" t="s">
        <v>799</v>
      </c>
      <c r="K268" t="b">
        <v>1</v>
      </c>
      <c r="L268">
        <v>7.3675667413911029E-3</v>
      </c>
      <c r="M268">
        <v>0.1</v>
      </c>
      <c r="N268">
        <v>-5.7999801600500548E-5</v>
      </c>
      <c r="O268">
        <v>9.4360452963558829E-7</v>
      </c>
      <c r="P268">
        <v>-1.6834043903957261E-5</v>
      </c>
      <c r="Q268">
        <v>1.9356099010062379E-7</v>
      </c>
      <c r="R268">
        <v>0.83469106256454983</v>
      </c>
      <c r="S268">
        <v>0.5</v>
      </c>
      <c r="T268">
        <v>0</v>
      </c>
      <c r="U268">
        <v>0.5</v>
      </c>
      <c r="V268">
        <v>0</v>
      </c>
      <c r="W268">
        <v>59910</v>
      </c>
      <c r="X268" t="s">
        <v>1100</v>
      </c>
    </row>
    <row r="269" spans="1:24" x14ac:dyDescent="0.2">
      <c r="A269" t="s">
        <v>560</v>
      </c>
      <c r="B269" t="s">
        <v>832</v>
      </c>
      <c r="C269" t="b">
        <v>1</v>
      </c>
      <c r="D269">
        <v>1.6769659702119331</v>
      </c>
      <c r="E269">
        <v>-9.1838353187203439E-5</v>
      </c>
      <c r="F269">
        <v>1.971780410251317E-6</v>
      </c>
      <c r="G269">
        <v>5.4764589633024602E-5</v>
      </c>
      <c r="H269">
        <v>1.1758022793999369E-6</v>
      </c>
      <c r="I269" t="b">
        <v>1</v>
      </c>
      <c r="J269" t="s">
        <v>799</v>
      </c>
      <c r="K269" t="b">
        <v>1</v>
      </c>
      <c r="L269">
        <v>9.9915809437095965E-3</v>
      </c>
      <c r="M269">
        <v>0.1</v>
      </c>
      <c r="N269">
        <v>-9.1838353187203439E-5</v>
      </c>
      <c r="O269">
        <v>1.971780410251317E-6</v>
      </c>
      <c r="P269">
        <v>-1.4827184604121369E-5</v>
      </c>
      <c r="Q269">
        <v>2.6612971750329538E-7</v>
      </c>
      <c r="R269">
        <v>0.67449386718800453</v>
      </c>
      <c r="S269">
        <v>0.5</v>
      </c>
      <c r="T269">
        <v>0</v>
      </c>
      <c r="U269">
        <v>0.5</v>
      </c>
      <c r="V269">
        <v>0</v>
      </c>
      <c r="W269">
        <v>59910</v>
      </c>
      <c r="X269" t="s">
        <v>1101</v>
      </c>
    </row>
    <row r="270" spans="1:24" x14ac:dyDescent="0.2">
      <c r="A270" t="s">
        <v>562</v>
      </c>
      <c r="B270" t="s">
        <v>832</v>
      </c>
      <c r="C270" t="b">
        <v>1</v>
      </c>
      <c r="D270">
        <v>1.6769659702119331</v>
      </c>
      <c r="E270">
        <v>-1.122754638080113E-4</v>
      </c>
      <c r="F270">
        <v>5.5087829314607594E-6</v>
      </c>
      <c r="G270">
        <v>6.6951545709554303E-5</v>
      </c>
      <c r="H270">
        <v>3.2849700168719391E-6</v>
      </c>
      <c r="I270" t="b">
        <v>1</v>
      </c>
      <c r="J270" t="s">
        <v>799</v>
      </c>
      <c r="K270" t="b">
        <v>1</v>
      </c>
      <c r="L270">
        <v>2.674068677228314E-2</v>
      </c>
      <c r="M270">
        <v>0.1</v>
      </c>
      <c r="N270">
        <v>-1.122754638080113E-4</v>
      </c>
      <c r="O270">
        <v>5.5087829314607594E-6</v>
      </c>
      <c r="P270">
        <v>-1.03407445602738E-5</v>
      </c>
      <c r="Q270">
        <v>2.7035780411112339E-7</v>
      </c>
      <c r="R270">
        <v>0.49407917104644378</v>
      </c>
      <c r="S270">
        <v>0.5</v>
      </c>
      <c r="T270">
        <v>0</v>
      </c>
      <c r="U270">
        <v>0.5</v>
      </c>
      <c r="V270">
        <v>0</v>
      </c>
      <c r="W270">
        <v>59910</v>
      </c>
      <c r="X270" t="s">
        <v>1102</v>
      </c>
    </row>
    <row r="271" spans="1:24" x14ac:dyDescent="0.2">
      <c r="A271" t="s">
        <v>564</v>
      </c>
      <c r="B271" t="s">
        <v>832</v>
      </c>
      <c r="C271" t="b">
        <v>1</v>
      </c>
      <c r="D271">
        <v>1.6769659702119331</v>
      </c>
      <c r="E271">
        <v>-1.7442638760243391E-4</v>
      </c>
      <c r="F271">
        <v>8.3337503148739844E-6</v>
      </c>
      <c r="G271">
        <v>1.040130752208347E-4</v>
      </c>
      <c r="H271">
        <v>4.9695405052380259E-6</v>
      </c>
      <c r="I271" t="b">
        <v>1</v>
      </c>
      <c r="J271" t="s">
        <v>799</v>
      </c>
      <c r="K271" t="b">
        <v>1</v>
      </c>
      <c r="L271">
        <v>2.6184989715828711E-2</v>
      </c>
      <c r="M271">
        <v>0.1</v>
      </c>
      <c r="N271">
        <v>-1.7442638760243391E-4</v>
      </c>
      <c r="O271">
        <v>8.3337503148739844E-6</v>
      </c>
      <c r="P271">
        <v>-8.3615444834934145E-6</v>
      </c>
      <c r="Q271">
        <v>2.8883489457845488E-7</v>
      </c>
      <c r="R271">
        <v>0.35874859209767779</v>
      </c>
      <c r="S271">
        <v>0.5</v>
      </c>
      <c r="T271">
        <v>0</v>
      </c>
      <c r="U271">
        <v>0.5</v>
      </c>
      <c r="V271">
        <v>0</v>
      </c>
      <c r="W271">
        <v>59910</v>
      </c>
      <c r="X271" t="s">
        <v>1103</v>
      </c>
    </row>
    <row r="272" spans="1:24" x14ac:dyDescent="0.2">
      <c r="A272" t="s">
        <v>566</v>
      </c>
      <c r="B272" t="s">
        <v>832</v>
      </c>
      <c r="C272" t="b">
        <v>1</v>
      </c>
      <c r="D272">
        <v>1.6769659702119331</v>
      </c>
      <c r="E272">
        <v>-3.2744748593044537E-5</v>
      </c>
      <c r="F272">
        <v>1.0173328548629761E-7</v>
      </c>
      <c r="G272">
        <v>1.9526185488967501E-5</v>
      </c>
      <c r="H272">
        <v>6.0665086408068686E-8</v>
      </c>
      <c r="I272" t="b">
        <v>1</v>
      </c>
      <c r="J272" t="s">
        <v>798</v>
      </c>
      <c r="K272" t="b">
        <v>1</v>
      </c>
      <c r="L272">
        <v>1.301716342888175E-3</v>
      </c>
      <c r="M272">
        <v>0.1</v>
      </c>
      <c r="N272">
        <v>-3.2744748593044537E-5</v>
      </c>
      <c r="O272">
        <v>1.0173328548629761E-7</v>
      </c>
      <c r="P272">
        <v>-1.6799991800410211E-5</v>
      </c>
      <c r="Q272">
        <v>8.7499813282194339E-8</v>
      </c>
      <c r="R272">
        <v>0.96095106487381154</v>
      </c>
      <c r="S272">
        <v>0.5</v>
      </c>
      <c r="T272">
        <v>0</v>
      </c>
      <c r="U272">
        <v>0.5</v>
      </c>
      <c r="V272">
        <v>0</v>
      </c>
      <c r="W272">
        <v>59910</v>
      </c>
      <c r="X272" t="s">
        <v>1104</v>
      </c>
    </row>
    <row r="273" spans="1:24" x14ac:dyDescent="0.2">
      <c r="A273" t="s">
        <v>568</v>
      </c>
      <c r="B273" t="s">
        <v>832</v>
      </c>
      <c r="C273" t="b">
        <v>1</v>
      </c>
      <c r="D273">
        <v>1.6769659702119331</v>
      </c>
      <c r="E273">
        <v>-6.3064242026915319E-5</v>
      </c>
      <c r="F273">
        <v>1.876519362425338E-7</v>
      </c>
      <c r="G273">
        <v>3.7606154893498139E-5</v>
      </c>
      <c r="H273">
        <v>1.118996685536908E-7</v>
      </c>
      <c r="I273" t="b">
        <v>1</v>
      </c>
      <c r="J273" t="s">
        <v>800</v>
      </c>
      <c r="K273" t="b">
        <v>1</v>
      </c>
      <c r="L273">
        <v>1.1605428410871191E-3</v>
      </c>
      <c r="M273">
        <v>0.1</v>
      </c>
      <c r="N273">
        <v>-6.3064242026915319E-5</v>
      </c>
      <c r="O273">
        <v>1.876519362425338E-7</v>
      </c>
      <c r="P273">
        <v>-2.089582036158387E-5</v>
      </c>
      <c r="Q273">
        <v>1.8785236496257949E-7</v>
      </c>
      <c r="R273">
        <v>0.89200723214621491</v>
      </c>
      <c r="S273">
        <v>0.5</v>
      </c>
      <c r="T273">
        <v>0</v>
      </c>
      <c r="U273">
        <v>0.5</v>
      </c>
      <c r="V273">
        <v>0</v>
      </c>
      <c r="W273">
        <v>59910</v>
      </c>
      <c r="X273" t="s">
        <v>1105</v>
      </c>
    </row>
    <row r="274" spans="1:24" x14ac:dyDescent="0.2">
      <c r="A274" t="s">
        <v>570</v>
      </c>
      <c r="B274" t="s">
        <v>832</v>
      </c>
      <c r="C274" t="b">
        <v>1</v>
      </c>
      <c r="D274">
        <v>1.6769659702119331</v>
      </c>
      <c r="E274">
        <v>-9.1671842367457496E-5</v>
      </c>
      <c r="F274">
        <v>2.5394995161196712E-7</v>
      </c>
      <c r="G274">
        <v>5.4665296729826981E-5</v>
      </c>
      <c r="H274">
        <v>1.5143417107019361E-7</v>
      </c>
      <c r="I274" t="b">
        <v>1</v>
      </c>
      <c r="J274" t="s">
        <v>800</v>
      </c>
      <c r="K274" t="b">
        <v>1</v>
      </c>
      <c r="L274">
        <v>1.0366257881447439E-3</v>
      </c>
      <c r="M274">
        <v>0.1</v>
      </c>
      <c r="N274">
        <v>-9.1671842367457496E-5</v>
      </c>
      <c r="O274">
        <v>2.5394995161196712E-7</v>
      </c>
      <c r="P274">
        <v>-2.0038434807192259E-5</v>
      </c>
      <c r="Q274">
        <v>2.623376088277808E-7</v>
      </c>
      <c r="R274">
        <v>0.79570511984970771</v>
      </c>
      <c r="S274">
        <v>0.5</v>
      </c>
      <c r="T274">
        <v>0</v>
      </c>
      <c r="U274">
        <v>0.5</v>
      </c>
      <c r="V274">
        <v>0</v>
      </c>
      <c r="W274">
        <v>59910</v>
      </c>
      <c r="X274" t="s">
        <v>1106</v>
      </c>
    </row>
    <row r="275" spans="1:24" x14ac:dyDescent="0.2">
      <c r="A275" t="s">
        <v>572</v>
      </c>
      <c r="B275" t="s">
        <v>832</v>
      </c>
      <c r="C275" t="b">
        <v>1</v>
      </c>
      <c r="D275">
        <v>1.6769659702119331</v>
      </c>
      <c r="E275">
        <v>-1.2254590684570121E-4</v>
      </c>
      <c r="F275">
        <v>4.4385080026812429E-7</v>
      </c>
      <c r="G275">
        <v>7.3075965179075187E-5</v>
      </c>
      <c r="H275">
        <v>2.6467489988006801E-7</v>
      </c>
      <c r="I275" t="b">
        <v>1</v>
      </c>
      <c r="J275" t="s">
        <v>800</v>
      </c>
      <c r="K275" t="b">
        <v>1</v>
      </c>
      <c r="L275">
        <v>1.3737690881162831E-3</v>
      </c>
      <c r="M275">
        <v>0.1</v>
      </c>
      <c r="N275">
        <v>-1.2254590684570121E-4</v>
      </c>
      <c r="O275">
        <v>4.4385080026812429E-7</v>
      </c>
      <c r="P275">
        <v>-1.7873464456239571E-5</v>
      </c>
      <c r="Q275">
        <v>3.0755189372108757E-7</v>
      </c>
      <c r="R275">
        <v>0.69274226397992522</v>
      </c>
      <c r="S275">
        <v>0.5</v>
      </c>
      <c r="T275">
        <v>0</v>
      </c>
      <c r="U275">
        <v>0.5</v>
      </c>
      <c r="V275">
        <v>0</v>
      </c>
      <c r="W275">
        <v>59910</v>
      </c>
      <c r="X275" t="s">
        <v>1107</v>
      </c>
    </row>
    <row r="276" spans="1:24" x14ac:dyDescent="0.2">
      <c r="A276" t="s">
        <v>574</v>
      </c>
      <c r="B276" t="s">
        <v>832</v>
      </c>
      <c r="C276" t="b">
        <v>1</v>
      </c>
      <c r="D276">
        <v>1.6769659702119331</v>
      </c>
      <c r="E276">
        <v>-2.0734919189601081E-4</v>
      </c>
      <c r="F276">
        <v>9.843303598070557E-7</v>
      </c>
      <c r="G276">
        <v>1.2364543799884401E-4</v>
      </c>
      <c r="H276">
        <v>5.869709805039499E-7</v>
      </c>
      <c r="I276" t="b">
        <v>1</v>
      </c>
      <c r="J276" t="s">
        <v>798</v>
      </c>
      <c r="K276" t="b">
        <v>1</v>
      </c>
      <c r="L276">
        <v>1.7480491809188079E-3</v>
      </c>
      <c r="M276">
        <v>0.1</v>
      </c>
      <c r="N276">
        <v>-2.0734919189601081E-4</v>
      </c>
      <c r="O276">
        <v>9.843303598070557E-7</v>
      </c>
      <c r="P276">
        <v>-1.460164903332912E-5</v>
      </c>
      <c r="Q276">
        <v>3.5827643086025018E-7</v>
      </c>
      <c r="R276">
        <v>0.52579798302668057</v>
      </c>
      <c r="S276">
        <v>0.5</v>
      </c>
      <c r="T276">
        <v>0</v>
      </c>
      <c r="U276">
        <v>0.5</v>
      </c>
      <c r="V276">
        <v>0</v>
      </c>
      <c r="W276">
        <v>59910</v>
      </c>
      <c r="X276" t="s">
        <v>1108</v>
      </c>
    </row>
    <row r="277" spans="1:24" x14ac:dyDescent="0.2">
      <c r="A277" t="s">
        <v>576</v>
      </c>
      <c r="B277" t="s">
        <v>832</v>
      </c>
      <c r="C277" t="b">
        <v>1</v>
      </c>
      <c r="D277">
        <v>1.6769659702119331</v>
      </c>
      <c r="E277">
        <v>-2.6406482143280312E-4</v>
      </c>
      <c r="F277">
        <v>2.2001231326736279E-6</v>
      </c>
      <c r="G277">
        <v>1.5746581989342989E-4</v>
      </c>
      <c r="H277">
        <v>1.3119664750236881E-6</v>
      </c>
      <c r="I277" t="b">
        <v>1</v>
      </c>
      <c r="J277" t="s">
        <v>800</v>
      </c>
      <c r="K277" t="b">
        <v>1</v>
      </c>
      <c r="L277">
        <v>3.618938221843027E-3</v>
      </c>
      <c r="M277">
        <v>0.1</v>
      </c>
      <c r="N277">
        <v>-2.6406482143280312E-4</v>
      </c>
      <c r="O277">
        <v>2.2001231326736279E-6</v>
      </c>
      <c r="P277">
        <v>-1.142194328102621E-5</v>
      </c>
      <c r="Q277">
        <v>3.7001738806889022E-7</v>
      </c>
      <c r="R277">
        <v>0.38878961044274168</v>
      </c>
      <c r="S277">
        <v>0.5</v>
      </c>
      <c r="T277">
        <v>0</v>
      </c>
      <c r="U277">
        <v>0.5</v>
      </c>
      <c r="V277">
        <v>0</v>
      </c>
      <c r="W277">
        <v>59910</v>
      </c>
      <c r="X277" t="s">
        <v>1109</v>
      </c>
    </row>
    <row r="278" spans="1:24" x14ac:dyDescent="0.2">
      <c r="A278" t="s">
        <v>578</v>
      </c>
      <c r="B278" t="s">
        <v>832</v>
      </c>
      <c r="C278" t="b">
        <v>1</v>
      </c>
      <c r="D278">
        <v>1.6769659702119331</v>
      </c>
      <c r="E278">
        <v>-6.2272106135734657E-5</v>
      </c>
      <c r="F278">
        <v>1.2716504780850229E-7</v>
      </c>
      <c r="G278">
        <v>3.7133792361847872E-5</v>
      </c>
      <c r="H278">
        <v>7.583042832552608E-8</v>
      </c>
      <c r="I278" t="b">
        <v>1</v>
      </c>
      <c r="J278" t="s">
        <v>800</v>
      </c>
      <c r="K278" t="b">
        <v>1</v>
      </c>
      <c r="L278">
        <v>8.2259168777881818E-4</v>
      </c>
      <c r="M278">
        <v>0.1</v>
      </c>
      <c r="N278">
        <v>-6.2272106135734657E-5</v>
      </c>
      <c r="O278">
        <v>1.2716504780850229E-7</v>
      </c>
      <c r="P278">
        <v>-2.438764881597018E-5</v>
      </c>
      <c r="Q278">
        <v>1.8353918723834369E-7</v>
      </c>
      <c r="R278">
        <v>0.92179012201984323</v>
      </c>
      <c r="S278">
        <v>0.5</v>
      </c>
      <c r="T278">
        <v>0</v>
      </c>
      <c r="U278">
        <v>0.5</v>
      </c>
      <c r="V278">
        <v>0</v>
      </c>
      <c r="W278">
        <v>59910</v>
      </c>
      <c r="X278" t="s">
        <v>1110</v>
      </c>
    </row>
    <row r="279" spans="1:24" x14ac:dyDescent="0.2">
      <c r="A279" t="s">
        <v>580</v>
      </c>
      <c r="B279" t="s">
        <v>832</v>
      </c>
      <c r="C279" t="b">
        <v>1</v>
      </c>
      <c r="D279">
        <v>1.6769659702119331</v>
      </c>
      <c r="E279">
        <v>-8.2368172081779918E-5</v>
      </c>
      <c r="F279">
        <v>1.7048274581588729E-7</v>
      </c>
      <c r="G279">
        <v>4.9117378375525618E-5</v>
      </c>
      <c r="H279">
        <v>1.016614223807666E-7</v>
      </c>
      <c r="I279" t="b">
        <v>1</v>
      </c>
      <c r="J279" t="s">
        <v>800</v>
      </c>
      <c r="K279" t="b">
        <v>1</v>
      </c>
      <c r="L279">
        <v>7.8485085353284132E-4</v>
      </c>
      <c r="M279">
        <v>0.1</v>
      </c>
      <c r="N279">
        <v>-8.2368172081779918E-5</v>
      </c>
      <c r="O279">
        <v>1.7048274581588729E-7</v>
      </c>
      <c r="P279">
        <v>-2.5554232973411961E-5</v>
      </c>
      <c r="Q279">
        <v>2.4868313596283719E-7</v>
      </c>
      <c r="R279">
        <v>0.87575938740566195</v>
      </c>
      <c r="S279">
        <v>0.5</v>
      </c>
      <c r="T279">
        <v>0</v>
      </c>
      <c r="U279">
        <v>0.5</v>
      </c>
      <c r="V279">
        <v>0</v>
      </c>
      <c r="W279">
        <v>59910</v>
      </c>
      <c r="X279" t="s">
        <v>1111</v>
      </c>
    </row>
    <row r="280" spans="1:24" x14ac:dyDescent="0.2">
      <c r="A280" t="s">
        <v>582</v>
      </c>
      <c r="B280" t="s">
        <v>832</v>
      </c>
      <c r="C280" t="b">
        <v>1</v>
      </c>
      <c r="D280">
        <v>1.6769659702119331</v>
      </c>
      <c r="E280">
        <v>-1.2498657664185341E-4</v>
      </c>
      <c r="F280">
        <v>3.6470059152574769E-7</v>
      </c>
      <c r="G280">
        <v>7.4531373243106271E-5</v>
      </c>
      <c r="H280">
        <v>2.1747644138518651E-7</v>
      </c>
      <c r="I280" t="b">
        <v>1</v>
      </c>
      <c r="J280" t="s">
        <v>800</v>
      </c>
      <c r="K280" t="b">
        <v>1</v>
      </c>
      <c r="L280">
        <v>1.1099539357191479E-3</v>
      </c>
      <c r="M280">
        <v>0.1</v>
      </c>
      <c r="N280">
        <v>-1.2498657664185341E-4</v>
      </c>
      <c r="O280">
        <v>3.6470059152574769E-7</v>
      </c>
      <c r="P280">
        <v>-2.6198812977372141E-5</v>
      </c>
      <c r="Q280">
        <v>3.5538787198241191E-7</v>
      </c>
      <c r="R280">
        <v>0.78391572395033682</v>
      </c>
      <c r="S280">
        <v>0.5</v>
      </c>
      <c r="T280">
        <v>0</v>
      </c>
      <c r="U280">
        <v>0.5</v>
      </c>
      <c r="V280">
        <v>0</v>
      </c>
      <c r="W280">
        <v>59910</v>
      </c>
      <c r="X280" t="s">
        <v>1112</v>
      </c>
    </row>
    <row r="281" spans="1:24" x14ac:dyDescent="0.2">
      <c r="A281" t="s">
        <v>584</v>
      </c>
      <c r="B281" t="s">
        <v>832</v>
      </c>
      <c r="C281" t="b">
        <v>1</v>
      </c>
      <c r="D281">
        <v>1.6769659702119331</v>
      </c>
      <c r="E281">
        <v>-2.0054026104648971E-4</v>
      </c>
      <c r="F281">
        <v>9.9601977173133048E-7</v>
      </c>
      <c r="G281">
        <v>1.195851702471612E-4</v>
      </c>
      <c r="H281">
        <v>5.9394155243678249E-7</v>
      </c>
      <c r="I281" t="b">
        <v>1</v>
      </c>
      <c r="J281" t="s">
        <v>798</v>
      </c>
      <c r="K281" t="b">
        <v>1</v>
      </c>
      <c r="L281">
        <v>1.7810365370983391E-3</v>
      </c>
      <c r="M281">
        <v>0.1</v>
      </c>
      <c r="N281">
        <v>-2.0054026104648971E-4</v>
      </c>
      <c r="O281">
        <v>9.9601977173133048E-7</v>
      </c>
      <c r="P281">
        <v>-2.0890444055657511E-5</v>
      </c>
      <c r="Q281">
        <v>4.2491136961236289E-7</v>
      </c>
      <c r="R281">
        <v>0.61738105214829775</v>
      </c>
      <c r="S281">
        <v>0.5</v>
      </c>
      <c r="T281">
        <v>0</v>
      </c>
      <c r="U281">
        <v>0.5</v>
      </c>
      <c r="V281">
        <v>0</v>
      </c>
      <c r="W281">
        <v>59910</v>
      </c>
      <c r="X281" t="s">
        <v>1113</v>
      </c>
    </row>
    <row r="282" spans="1:24" x14ac:dyDescent="0.2">
      <c r="A282" t="s">
        <v>586</v>
      </c>
      <c r="B282" t="s">
        <v>832</v>
      </c>
      <c r="C282" t="b">
        <v>1</v>
      </c>
      <c r="D282">
        <v>1.6769659702119331</v>
      </c>
      <c r="E282">
        <v>-2.760823214038459E-4</v>
      </c>
      <c r="F282">
        <v>2.4590986761750442E-6</v>
      </c>
      <c r="G282">
        <v>1.646320356572024E-4</v>
      </c>
      <c r="H282">
        <v>1.466397482033739E-6</v>
      </c>
      <c r="I282" t="b">
        <v>1</v>
      </c>
      <c r="J282" t="s">
        <v>798</v>
      </c>
      <c r="K282" t="b">
        <v>1</v>
      </c>
      <c r="L282">
        <v>3.7463362537940139E-3</v>
      </c>
      <c r="M282">
        <v>0.1</v>
      </c>
      <c r="N282">
        <v>-2.760823214038459E-4</v>
      </c>
      <c r="O282">
        <v>2.4590986761750442E-6</v>
      </c>
      <c r="P282">
        <v>-1.960022341050403E-5</v>
      </c>
      <c r="Q282">
        <v>5.0864304298098364E-7</v>
      </c>
      <c r="R282">
        <v>0.49780335490794941</v>
      </c>
      <c r="S282">
        <v>0.5</v>
      </c>
      <c r="T282">
        <v>0</v>
      </c>
      <c r="U282">
        <v>0.5</v>
      </c>
      <c r="V282">
        <v>0</v>
      </c>
      <c r="W282">
        <v>59910</v>
      </c>
      <c r="X282" t="s">
        <v>1114</v>
      </c>
    </row>
    <row r="283" spans="1:24" x14ac:dyDescent="0.2">
      <c r="A283" t="s">
        <v>588</v>
      </c>
      <c r="B283" t="s">
        <v>832</v>
      </c>
      <c r="C283" t="b">
        <v>1</v>
      </c>
      <c r="D283">
        <v>1.6769659702119331</v>
      </c>
      <c r="E283">
        <v>-4.8063898481801742E-4</v>
      </c>
      <c r="F283">
        <v>6.3127613132862367E-6</v>
      </c>
      <c r="G283">
        <v>2.8661224697199721E-4</v>
      </c>
      <c r="H283">
        <v>3.7643944035957031E-6</v>
      </c>
      <c r="I283" t="b">
        <v>1</v>
      </c>
      <c r="J283" t="s">
        <v>799</v>
      </c>
      <c r="K283" t="b">
        <v>1</v>
      </c>
      <c r="L283">
        <v>4.3257029626798879E-3</v>
      </c>
      <c r="M283">
        <v>0.1</v>
      </c>
      <c r="N283">
        <v>-4.8063898481801742E-4</v>
      </c>
      <c r="O283">
        <v>6.3127613132862367E-6</v>
      </c>
      <c r="P283">
        <v>-1.2048215000088569E-5</v>
      </c>
      <c r="Q283">
        <v>4.3056448345771381E-7</v>
      </c>
      <c r="R283">
        <v>0.34327425530595101</v>
      </c>
      <c r="S283">
        <v>0.5</v>
      </c>
      <c r="T283">
        <v>0</v>
      </c>
      <c r="U283">
        <v>0.5</v>
      </c>
      <c r="V283">
        <v>0</v>
      </c>
      <c r="W283">
        <v>59910</v>
      </c>
      <c r="X283" t="s">
        <v>1115</v>
      </c>
    </row>
    <row r="284" spans="1:24" x14ac:dyDescent="0.2">
      <c r="A284" t="s">
        <v>590</v>
      </c>
      <c r="B284" t="s">
        <v>832</v>
      </c>
      <c r="C284" t="b">
        <v>1</v>
      </c>
      <c r="D284">
        <v>1.6769659702119331</v>
      </c>
      <c r="E284">
        <v>-6.2558539879721162E-5</v>
      </c>
      <c r="F284">
        <v>3.3913902738822529E-7</v>
      </c>
      <c r="G284">
        <v>3.7304597106293758E-5</v>
      </c>
      <c r="H284">
        <v>2.0223369669532741E-7</v>
      </c>
      <c r="I284" t="b">
        <v>1</v>
      </c>
      <c r="J284" t="s">
        <v>798</v>
      </c>
      <c r="K284" t="b">
        <v>1</v>
      </c>
      <c r="L284">
        <v>2.2711093591756769E-3</v>
      </c>
      <c r="M284">
        <v>0.1</v>
      </c>
      <c r="N284">
        <v>-6.2558539879721162E-5</v>
      </c>
      <c r="O284">
        <v>3.3913902738822529E-7</v>
      </c>
      <c r="P284">
        <v>-2.8096148335081001E-5</v>
      </c>
      <c r="Q284">
        <v>1.960323832415247E-7</v>
      </c>
      <c r="R284">
        <v>0.93203196926912502</v>
      </c>
      <c r="S284">
        <v>0.5</v>
      </c>
      <c r="T284">
        <v>0</v>
      </c>
      <c r="U284">
        <v>0.5</v>
      </c>
      <c r="V284">
        <v>0</v>
      </c>
      <c r="W284">
        <v>59910</v>
      </c>
      <c r="X284" t="s">
        <v>1116</v>
      </c>
    </row>
    <row r="285" spans="1:24" x14ac:dyDescent="0.2">
      <c r="A285" t="s">
        <v>592</v>
      </c>
      <c r="B285" t="s">
        <v>832</v>
      </c>
      <c r="C285" t="b">
        <v>1</v>
      </c>
      <c r="D285">
        <v>1.6769659702119331</v>
      </c>
      <c r="E285">
        <v>-1.0045925994540219E-4</v>
      </c>
      <c r="F285">
        <v>4.8280616647101351E-7</v>
      </c>
      <c r="G285">
        <v>5.9905365839180561E-5</v>
      </c>
      <c r="H285">
        <v>2.8790456994783091E-7</v>
      </c>
      <c r="I285" t="b">
        <v>1</v>
      </c>
      <c r="J285" t="s">
        <v>799</v>
      </c>
      <c r="K285" t="b">
        <v>1</v>
      </c>
      <c r="L285">
        <v>1.7237707626228799E-3</v>
      </c>
      <c r="M285">
        <v>0.1</v>
      </c>
      <c r="N285">
        <v>-1.0045925994540219E-4</v>
      </c>
      <c r="O285">
        <v>4.8280616647101351E-7</v>
      </c>
      <c r="P285">
        <v>-2.781681159397225E-5</v>
      </c>
      <c r="Q285">
        <v>3.0746083648529561E-7</v>
      </c>
      <c r="R285">
        <v>0.84530082003011264</v>
      </c>
      <c r="S285">
        <v>0.5</v>
      </c>
      <c r="T285">
        <v>0</v>
      </c>
      <c r="U285">
        <v>0.5</v>
      </c>
      <c r="V285">
        <v>0</v>
      </c>
      <c r="W285">
        <v>59910</v>
      </c>
      <c r="X285" t="s">
        <v>1117</v>
      </c>
    </row>
    <row r="286" spans="1:24" x14ac:dyDescent="0.2">
      <c r="A286" t="s">
        <v>594</v>
      </c>
      <c r="B286" t="s">
        <v>832</v>
      </c>
      <c r="C286" t="b">
        <v>1</v>
      </c>
      <c r="D286">
        <v>1.6769659702119331</v>
      </c>
      <c r="E286">
        <v>-1.424816637723347E-4</v>
      </c>
      <c r="F286">
        <v>8.0687165248752891E-7</v>
      </c>
      <c r="G286">
        <v>8.4963956516260179E-5</v>
      </c>
      <c r="H286">
        <v>4.8114968748325736E-7</v>
      </c>
      <c r="I286" t="b">
        <v>1</v>
      </c>
      <c r="J286" t="s">
        <v>799</v>
      </c>
      <c r="K286" t="b">
        <v>1</v>
      </c>
      <c r="L286">
        <v>1.9427823520452099E-3</v>
      </c>
      <c r="M286">
        <v>0.1</v>
      </c>
      <c r="N286">
        <v>-1.424816637723347E-4</v>
      </c>
      <c r="O286">
        <v>8.0687165248752891E-7</v>
      </c>
      <c r="P286">
        <v>-2.790495887015427E-5</v>
      </c>
      <c r="Q286">
        <v>3.8273977488869948E-7</v>
      </c>
      <c r="R286">
        <v>0.78014688849557201</v>
      </c>
      <c r="S286">
        <v>0.5</v>
      </c>
      <c r="T286">
        <v>0</v>
      </c>
      <c r="U286">
        <v>0.5</v>
      </c>
      <c r="V286">
        <v>0</v>
      </c>
      <c r="W286">
        <v>59910</v>
      </c>
      <c r="X286" t="s">
        <v>1118</v>
      </c>
    </row>
    <row r="287" spans="1:24" x14ac:dyDescent="0.2">
      <c r="A287" t="s">
        <v>596</v>
      </c>
      <c r="B287" t="s">
        <v>832</v>
      </c>
      <c r="C287" t="b">
        <v>1</v>
      </c>
      <c r="D287">
        <v>1.6769659702119331</v>
      </c>
      <c r="E287">
        <v>-2.2997325527646711E-4</v>
      </c>
      <c r="F287">
        <v>2.7310147409516969E-6</v>
      </c>
      <c r="G287">
        <v>1.3713650685911259E-4</v>
      </c>
      <c r="H287">
        <v>1.6285451162771991E-6</v>
      </c>
      <c r="I287" t="b">
        <v>1</v>
      </c>
      <c r="J287" t="s">
        <v>799</v>
      </c>
      <c r="K287" t="b">
        <v>1</v>
      </c>
      <c r="L287">
        <v>3.8156281985260109E-3</v>
      </c>
      <c r="M287">
        <v>0.1</v>
      </c>
      <c r="N287">
        <v>-2.2997325527646711E-4</v>
      </c>
      <c r="O287">
        <v>2.7310147409516969E-6</v>
      </c>
      <c r="P287">
        <v>-2.3896966078620458E-5</v>
      </c>
      <c r="Q287">
        <v>4.6576778856899072E-7</v>
      </c>
      <c r="R287">
        <v>0.63732047095233524</v>
      </c>
      <c r="S287">
        <v>0.5</v>
      </c>
      <c r="T287">
        <v>0</v>
      </c>
      <c r="U287">
        <v>0.5</v>
      </c>
      <c r="V287">
        <v>0</v>
      </c>
      <c r="W287">
        <v>59910</v>
      </c>
      <c r="X287" t="s">
        <v>1119</v>
      </c>
    </row>
    <row r="288" spans="1:24" x14ac:dyDescent="0.2">
      <c r="A288" t="s">
        <v>598</v>
      </c>
      <c r="B288" t="s">
        <v>832</v>
      </c>
      <c r="C288" t="b">
        <v>1</v>
      </c>
      <c r="D288">
        <v>1.6769659702119331</v>
      </c>
      <c r="E288">
        <v>-3.3289570388877478E-4</v>
      </c>
      <c r="F288">
        <v>3.6600450121653208E-6</v>
      </c>
      <c r="G288">
        <v>1.9851070910324069E-4</v>
      </c>
      <c r="H288">
        <v>2.1825398232158342E-6</v>
      </c>
      <c r="I288" t="b">
        <v>1</v>
      </c>
      <c r="J288" t="s">
        <v>799</v>
      </c>
      <c r="K288" t="b">
        <v>1</v>
      </c>
      <c r="L288">
        <v>3.5231734890012779E-3</v>
      </c>
      <c r="M288">
        <v>0.1</v>
      </c>
      <c r="N288">
        <v>-3.3289570388877478E-4</v>
      </c>
      <c r="O288">
        <v>3.6600450121653208E-6</v>
      </c>
      <c r="P288">
        <v>-1.6655727177256689E-5</v>
      </c>
      <c r="Q288">
        <v>4.5272014243991199E-7</v>
      </c>
      <c r="R288">
        <v>0.4746678006951266</v>
      </c>
      <c r="S288">
        <v>0.5</v>
      </c>
      <c r="T288">
        <v>0</v>
      </c>
      <c r="U288">
        <v>0.5</v>
      </c>
      <c r="V288">
        <v>0</v>
      </c>
      <c r="W288">
        <v>59910</v>
      </c>
      <c r="X288" t="s">
        <v>1120</v>
      </c>
    </row>
    <row r="289" spans="1:24" x14ac:dyDescent="0.2">
      <c r="A289" t="s">
        <v>600</v>
      </c>
      <c r="B289" t="s">
        <v>832</v>
      </c>
      <c r="C289" t="b">
        <v>1</v>
      </c>
      <c r="D289">
        <v>1.6769659702119331</v>
      </c>
      <c r="E289">
        <v>-5.2021566920216361E-4</v>
      </c>
      <c r="F289">
        <v>5.92576144503463E-6</v>
      </c>
      <c r="G289">
        <v>3.1021241840490028E-4</v>
      </c>
      <c r="H289">
        <v>3.533620568511441E-6</v>
      </c>
      <c r="I289" t="b">
        <v>1</v>
      </c>
      <c r="J289" t="s">
        <v>798</v>
      </c>
      <c r="K289" t="b">
        <v>1</v>
      </c>
      <c r="L289">
        <v>3.6460531389956451E-3</v>
      </c>
      <c r="M289">
        <v>0.1</v>
      </c>
      <c r="N289">
        <v>-5.2021566920216361E-4</v>
      </c>
      <c r="O289">
        <v>5.92576144503463E-6</v>
      </c>
      <c r="P289">
        <v>-1.3541245424185291E-5</v>
      </c>
      <c r="Q289">
        <v>4.7209438169017552E-7</v>
      </c>
      <c r="R289">
        <v>0.35451462230765041</v>
      </c>
      <c r="S289">
        <v>0.5</v>
      </c>
      <c r="T289">
        <v>0</v>
      </c>
      <c r="U289">
        <v>0.5</v>
      </c>
      <c r="V289">
        <v>0</v>
      </c>
      <c r="W289">
        <v>59910</v>
      </c>
      <c r="X289" t="s">
        <v>1121</v>
      </c>
    </row>
    <row r="290" spans="1:24" x14ac:dyDescent="0.2">
      <c r="A290" t="s">
        <v>602</v>
      </c>
      <c r="B290" t="s">
        <v>832</v>
      </c>
      <c r="C290" t="b">
        <v>1</v>
      </c>
      <c r="D290">
        <v>1.6769659702119331</v>
      </c>
      <c r="E290">
        <v>-6.3513565724831064E-6</v>
      </c>
      <c r="F290">
        <v>6.3486500094019774E-8</v>
      </c>
      <c r="G290">
        <v>3.7874093364461241E-6</v>
      </c>
      <c r="H290">
        <v>3.7857953722219197E-8</v>
      </c>
      <c r="I290" t="b">
        <v>1</v>
      </c>
      <c r="J290" t="s">
        <v>799</v>
      </c>
      <c r="K290" t="b">
        <v>1</v>
      </c>
      <c r="L290">
        <v>5.4690164292377722E-3</v>
      </c>
      <c r="M290">
        <v>0.1</v>
      </c>
      <c r="N290">
        <v>-6.3513565724831064E-6</v>
      </c>
      <c r="O290">
        <v>6.3486500094019774E-8</v>
      </c>
      <c r="P290">
        <v>-4.9946016841204017E-6</v>
      </c>
      <c r="Q290">
        <v>7.9015467741316995E-9</v>
      </c>
      <c r="R290">
        <v>0.99440523024435656</v>
      </c>
      <c r="S290">
        <v>0.75</v>
      </c>
      <c r="T290">
        <v>0</v>
      </c>
      <c r="U290">
        <v>0.75</v>
      </c>
      <c r="V290">
        <v>0</v>
      </c>
      <c r="W290">
        <v>119789.99</v>
      </c>
      <c r="X290" t="s">
        <v>1122</v>
      </c>
    </row>
    <row r="291" spans="1:24" x14ac:dyDescent="0.2">
      <c r="A291" t="s">
        <v>604</v>
      </c>
      <c r="B291" t="s">
        <v>832</v>
      </c>
      <c r="C291" t="b">
        <v>1</v>
      </c>
      <c r="D291">
        <v>1.6769659702119331</v>
      </c>
      <c r="E291">
        <v>-6.8085622488412373E-6</v>
      </c>
      <c r="F291">
        <v>7.1165248867604521E-8</v>
      </c>
      <c r="G291">
        <v>4.0600479495602304E-6</v>
      </c>
      <c r="H291">
        <v>4.2436906968726827E-8</v>
      </c>
      <c r="I291" t="b">
        <v>1</v>
      </c>
      <c r="J291" t="s">
        <v>799</v>
      </c>
      <c r="K291" t="b">
        <v>1</v>
      </c>
      <c r="L291">
        <v>5.668123564404993E-3</v>
      </c>
      <c r="M291">
        <v>0.1</v>
      </c>
      <c r="N291">
        <v>-6.8085622488412373E-6</v>
      </c>
      <c r="O291">
        <v>7.1165248867604521E-8</v>
      </c>
      <c r="P291">
        <v>-5.3697240843102124E-6</v>
      </c>
      <c r="Q291">
        <v>7.8707362660079757E-9</v>
      </c>
      <c r="R291">
        <v>0.99519348161469268</v>
      </c>
      <c r="S291">
        <v>0.75</v>
      </c>
      <c r="T291">
        <v>0</v>
      </c>
      <c r="U291">
        <v>0.75</v>
      </c>
      <c r="V291">
        <v>0</v>
      </c>
      <c r="W291">
        <v>119789.99</v>
      </c>
      <c r="X291" t="s">
        <v>1123</v>
      </c>
    </row>
    <row r="292" spans="1:24" x14ac:dyDescent="0.2">
      <c r="A292" t="s">
        <v>606</v>
      </c>
      <c r="B292" t="s">
        <v>832</v>
      </c>
      <c r="C292" t="b">
        <v>1</v>
      </c>
      <c r="D292">
        <v>1.6769659702119331</v>
      </c>
      <c r="E292">
        <v>-8.5800153098596973E-6</v>
      </c>
      <c r="F292">
        <v>5.2881100690910482E-8</v>
      </c>
      <c r="G292">
        <v>5.1163920212259092E-6</v>
      </c>
      <c r="H292">
        <v>3.1533794740168422E-8</v>
      </c>
      <c r="I292" t="b">
        <v>1</v>
      </c>
      <c r="J292" t="s">
        <v>799</v>
      </c>
      <c r="K292" t="b">
        <v>1</v>
      </c>
      <c r="L292">
        <v>2.8927934078119208E-3</v>
      </c>
      <c r="M292">
        <v>0.1</v>
      </c>
      <c r="N292">
        <v>-8.5800153098596973E-6</v>
      </c>
      <c r="O292">
        <v>5.2881100690910482E-8</v>
      </c>
      <c r="P292">
        <v>-6.1716687294918908E-6</v>
      </c>
      <c r="Q292">
        <v>9.5349350758688617E-9</v>
      </c>
      <c r="R292">
        <v>0.99466293485875201</v>
      </c>
      <c r="S292">
        <v>0.75</v>
      </c>
      <c r="T292">
        <v>0</v>
      </c>
      <c r="U292">
        <v>0.75</v>
      </c>
      <c r="V292">
        <v>0</v>
      </c>
      <c r="W292">
        <v>119789.99</v>
      </c>
      <c r="X292" t="s">
        <v>1124</v>
      </c>
    </row>
    <row r="293" spans="1:24" x14ac:dyDescent="0.2">
      <c r="A293" t="s">
        <v>608</v>
      </c>
      <c r="B293" t="s">
        <v>832</v>
      </c>
      <c r="C293" t="b">
        <v>1</v>
      </c>
      <c r="D293">
        <v>1.6769659702119331</v>
      </c>
      <c r="E293">
        <v>-1.1938684348019889E-5</v>
      </c>
      <c r="F293">
        <v>6.0437108288306638E-8</v>
      </c>
      <c r="G293">
        <v>7.119216823768403E-6</v>
      </c>
      <c r="H293">
        <v>3.603955557945441E-8</v>
      </c>
      <c r="I293" t="b">
        <v>1</v>
      </c>
      <c r="J293" t="s">
        <v>799</v>
      </c>
      <c r="K293" t="b">
        <v>1</v>
      </c>
      <c r="L293">
        <v>2.0933540354903862E-3</v>
      </c>
      <c r="M293">
        <v>0.1</v>
      </c>
      <c r="N293">
        <v>-1.1938684348019889E-5</v>
      </c>
      <c r="O293">
        <v>6.0437108288306638E-8</v>
      </c>
      <c r="P293">
        <v>-7.5362669615723207E-6</v>
      </c>
      <c r="Q293">
        <v>1.7222438042500839E-8</v>
      </c>
      <c r="R293">
        <v>0.98847263396506224</v>
      </c>
      <c r="S293">
        <v>0.745</v>
      </c>
      <c r="T293">
        <v>5.0000000000000001E-3</v>
      </c>
      <c r="U293">
        <v>0.75</v>
      </c>
      <c r="V293">
        <v>450</v>
      </c>
      <c r="W293">
        <v>119789.99</v>
      </c>
      <c r="X293" t="s">
        <v>1125</v>
      </c>
    </row>
    <row r="294" spans="1:24" x14ac:dyDescent="0.2">
      <c r="A294" t="s">
        <v>610</v>
      </c>
      <c r="B294" t="s">
        <v>832</v>
      </c>
      <c r="C294" t="b">
        <v>1</v>
      </c>
      <c r="D294">
        <v>1.6769659702119331</v>
      </c>
      <c r="E294">
        <v>-1.8543575829647868E-5</v>
      </c>
      <c r="F294">
        <v>9.1275368043132453E-8</v>
      </c>
      <c r="G294">
        <v>1.1057812835226681E-5</v>
      </c>
      <c r="H294">
        <v>5.4428873134257581E-8</v>
      </c>
      <c r="I294" t="b">
        <v>1</v>
      </c>
      <c r="J294" t="s">
        <v>798</v>
      </c>
      <c r="K294" t="b">
        <v>1</v>
      </c>
      <c r="L294">
        <v>2.1747624096326592E-3</v>
      </c>
      <c r="M294">
        <v>0.1</v>
      </c>
      <c r="N294">
        <v>-1.8543575829647868E-5</v>
      </c>
      <c r="O294">
        <v>9.1275368043132453E-8</v>
      </c>
      <c r="P294">
        <v>-1.294492925630593E-5</v>
      </c>
      <c r="Q294">
        <v>2.6384766333849009E-8</v>
      </c>
      <c r="R294">
        <v>0.99381521515849303</v>
      </c>
      <c r="S294">
        <v>0.5</v>
      </c>
      <c r="T294">
        <v>0</v>
      </c>
      <c r="U294">
        <v>0.5</v>
      </c>
      <c r="V294">
        <v>0</v>
      </c>
      <c r="W294">
        <v>59910</v>
      </c>
      <c r="X294" t="s">
        <v>1126</v>
      </c>
    </row>
    <row r="295" spans="1:24" x14ac:dyDescent="0.2">
      <c r="A295" t="s">
        <v>612</v>
      </c>
      <c r="B295" t="s">
        <v>832</v>
      </c>
      <c r="C295" t="b">
        <v>1</v>
      </c>
      <c r="D295">
        <v>1.6769659702119331</v>
      </c>
      <c r="E295">
        <v>-2.7055533241482909E-5</v>
      </c>
      <c r="F295">
        <v>1.2241167998289719E-7</v>
      </c>
      <c r="G295">
        <v>1.6133620909471211E-5</v>
      </c>
      <c r="H295">
        <v>7.2995923684382834E-8</v>
      </c>
      <c r="I295" t="b">
        <v>1</v>
      </c>
      <c r="J295" t="s">
        <v>798</v>
      </c>
      <c r="K295" t="b">
        <v>1</v>
      </c>
      <c r="L295">
        <v>1.9387563877503911E-3</v>
      </c>
      <c r="M295">
        <v>0.1</v>
      </c>
      <c r="N295">
        <v>-2.7055533241482909E-5</v>
      </c>
      <c r="O295">
        <v>1.2241167998289719E-7</v>
      </c>
      <c r="P295">
        <v>-1.52592066369228E-5</v>
      </c>
      <c r="Q295">
        <v>6.3077990485540376E-8</v>
      </c>
      <c r="R295">
        <v>0.9750410388327585</v>
      </c>
      <c r="S295">
        <v>0.5</v>
      </c>
      <c r="T295">
        <v>0</v>
      </c>
      <c r="U295">
        <v>0.5</v>
      </c>
      <c r="V295">
        <v>0</v>
      </c>
      <c r="W295">
        <v>59910</v>
      </c>
      <c r="X295" t="s">
        <v>1127</v>
      </c>
    </row>
    <row r="296" spans="1:24" x14ac:dyDescent="0.2">
      <c r="A296" t="s">
        <v>614</v>
      </c>
      <c r="B296" t="s">
        <v>832</v>
      </c>
      <c r="C296" t="b">
        <v>1</v>
      </c>
      <c r="D296">
        <v>1.6769659702119331</v>
      </c>
      <c r="E296">
        <v>-6.8235588156845601E-5</v>
      </c>
      <c r="F296">
        <v>4.0852491749168871E-7</v>
      </c>
      <c r="G296">
        <v>4.0689906276525149E-5</v>
      </c>
      <c r="H296">
        <v>2.4360954530285418E-7</v>
      </c>
      <c r="I296" t="b">
        <v>1</v>
      </c>
      <c r="J296" t="s">
        <v>798</v>
      </c>
      <c r="K296" t="b">
        <v>1</v>
      </c>
      <c r="L296">
        <v>2.4570584121131099E-3</v>
      </c>
      <c r="M296">
        <v>0.1</v>
      </c>
      <c r="N296">
        <v>-6.8235588156845601E-5</v>
      </c>
      <c r="O296">
        <v>4.0852491749168871E-7</v>
      </c>
      <c r="P296">
        <v>-2.4787786376795331E-5</v>
      </c>
      <c r="Q296">
        <v>2.0829677429153569E-7</v>
      </c>
      <c r="R296">
        <v>0.90433944747881867</v>
      </c>
      <c r="S296">
        <v>0.5</v>
      </c>
      <c r="T296">
        <v>0</v>
      </c>
      <c r="U296">
        <v>0.5</v>
      </c>
      <c r="V296">
        <v>0</v>
      </c>
      <c r="W296">
        <v>59910</v>
      </c>
      <c r="X296" t="s">
        <v>1128</v>
      </c>
    </row>
    <row r="297" spans="1:24" x14ac:dyDescent="0.2">
      <c r="A297" t="s">
        <v>616</v>
      </c>
      <c r="B297" t="s">
        <v>832</v>
      </c>
      <c r="C297" t="b">
        <v>1</v>
      </c>
      <c r="D297">
        <v>1.6769659702119331</v>
      </c>
      <c r="E297">
        <v>-1.053168376043637E-4</v>
      </c>
      <c r="F297">
        <v>7.0558963422288291E-7</v>
      </c>
      <c r="G297">
        <v>6.2802012369430431E-5</v>
      </c>
      <c r="H297">
        <v>4.2075369849855181E-7</v>
      </c>
      <c r="I297" t="b">
        <v>1</v>
      </c>
      <c r="J297" t="s">
        <v>798</v>
      </c>
      <c r="K297" t="b">
        <v>1</v>
      </c>
      <c r="L297">
        <v>2.7158206361104029E-3</v>
      </c>
      <c r="M297">
        <v>0.1</v>
      </c>
      <c r="N297">
        <v>-1.053168376043637E-4</v>
      </c>
      <c r="O297">
        <v>7.0558963422288291E-7</v>
      </c>
      <c r="P297">
        <v>-1.9546536448244389E-5</v>
      </c>
      <c r="Q297">
        <v>3.0087866125272392E-7</v>
      </c>
      <c r="R297">
        <v>0.73804005508650261</v>
      </c>
      <c r="S297">
        <v>0.5</v>
      </c>
      <c r="T297">
        <v>0</v>
      </c>
      <c r="U297">
        <v>0.5</v>
      </c>
      <c r="V297">
        <v>0</v>
      </c>
      <c r="W297">
        <v>59910</v>
      </c>
      <c r="X297" t="s">
        <v>1129</v>
      </c>
    </row>
    <row r="298" spans="1:24" x14ac:dyDescent="0.2">
      <c r="A298" t="s">
        <v>618</v>
      </c>
      <c r="B298" t="s">
        <v>832</v>
      </c>
      <c r="C298" t="b">
        <v>1</v>
      </c>
      <c r="D298">
        <v>1.6769659702119331</v>
      </c>
      <c r="E298">
        <v>-1.3754715103300819E-4</v>
      </c>
      <c r="F298">
        <v>2.2942349704191822E-6</v>
      </c>
      <c r="G298">
        <v>8.2021432441843313E-5</v>
      </c>
      <c r="H298">
        <v>1.3680867776519281E-6</v>
      </c>
      <c r="I298" t="b">
        <v>1</v>
      </c>
      <c r="J298" t="s">
        <v>799</v>
      </c>
      <c r="K298" t="b">
        <v>1</v>
      </c>
      <c r="L298">
        <v>7.5629269177488216E-3</v>
      </c>
      <c r="M298">
        <v>0.1</v>
      </c>
      <c r="N298">
        <v>-1.3754715103300819E-4</v>
      </c>
      <c r="O298">
        <v>2.2942349704191822E-6</v>
      </c>
      <c r="P298">
        <v>-1.7722599501745061E-5</v>
      </c>
      <c r="Q298">
        <v>3.5524214261913501E-7</v>
      </c>
      <c r="R298">
        <v>0.6242686383241427</v>
      </c>
      <c r="S298">
        <v>0.5</v>
      </c>
      <c r="T298">
        <v>0</v>
      </c>
      <c r="U298">
        <v>0.5</v>
      </c>
      <c r="V298">
        <v>0</v>
      </c>
      <c r="W298">
        <v>59910</v>
      </c>
      <c r="X298" t="s">
        <v>1130</v>
      </c>
    </row>
    <row r="299" spans="1:24" x14ac:dyDescent="0.2">
      <c r="A299" t="s">
        <v>620</v>
      </c>
      <c r="B299" t="s">
        <v>832</v>
      </c>
      <c r="C299" t="b">
        <v>1</v>
      </c>
      <c r="D299">
        <v>1.6769659702119331</v>
      </c>
      <c r="E299">
        <v>-1.6815332389614191E-4</v>
      </c>
      <c r="F299">
        <v>3.8259452128058936E-6</v>
      </c>
      <c r="G299">
        <v>1.0027235309664091E-4</v>
      </c>
      <c r="H299">
        <v>2.281468605067982E-6</v>
      </c>
      <c r="I299" t="b">
        <v>1</v>
      </c>
      <c r="J299" t="s">
        <v>798</v>
      </c>
      <c r="K299" t="b">
        <v>1</v>
      </c>
      <c r="L299">
        <v>1.099947260847641E-2</v>
      </c>
      <c r="M299">
        <v>0.1</v>
      </c>
      <c r="N299">
        <v>-1.6815332389614191E-4</v>
      </c>
      <c r="O299">
        <v>3.8259452128058936E-6</v>
      </c>
      <c r="P299">
        <v>-1.373164690242753E-5</v>
      </c>
      <c r="Q299">
        <v>3.5531738744339298E-7</v>
      </c>
      <c r="R299">
        <v>0.49925196186289839</v>
      </c>
      <c r="S299">
        <v>0.5</v>
      </c>
      <c r="T299">
        <v>0</v>
      </c>
      <c r="U299">
        <v>0.5</v>
      </c>
      <c r="V299">
        <v>0</v>
      </c>
      <c r="W299">
        <v>59910</v>
      </c>
      <c r="X299" t="s">
        <v>1131</v>
      </c>
    </row>
    <row r="300" spans="1:24" x14ac:dyDescent="0.2">
      <c r="A300" t="s">
        <v>622</v>
      </c>
      <c r="B300" t="s">
        <v>832</v>
      </c>
      <c r="C300" t="b">
        <v>1</v>
      </c>
      <c r="D300">
        <v>1.6769659702119331</v>
      </c>
      <c r="E300">
        <v>-2.4283728941978101E-4</v>
      </c>
      <c r="F300">
        <v>9.565903553051585E-6</v>
      </c>
      <c r="G300">
        <v>1.4480752366673939E-4</v>
      </c>
      <c r="H300">
        <v>5.7042919909952973E-6</v>
      </c>
      <c r="I300" t="b">
        <v>1</v>
      </c>
      <c r="J300" t="s">
        <v>799</v>
      </c>
      <c r="K300" t="b">
        <v>1</v>
      </c>
      <c r="L300">
        <v>2.0280538882152681E-2</v>
      </c>
      <c r="M300">
        <v>0.1</v>
      </c>
      <c r="N300">
        <v>-2.4283728941978101E-4</v>
      </c>
      <c r="O300">
        <v>9.565903553051585E-6</v>
      </c>
      <c r="P300">
        <v>-9.8579151690988136E-6</v>
      </c>
      <c r="Q300">
        <v>3.4671916769492163E-7</v>
      </c>
      <c r="R300">
        <v>0.35049673477933352</v>
      </c>
      <c r="S300">
        <v>0.5</v>
      </c>
      <c r="T300">
        <v>0</v>
      </c>
      <c r="U300">
        <v>0.5</v>
      </c>
      <c r="V300">
        <v>0</v>
      </c>
      <c r="W300">
        <v>59910</v>
      </c>
      <c r="X300" t="s">
        <v>1132</v>
      </c>
    </row>
    <row r="301" spans="1:24" x14ac:dyDescent="0.2">
      <c r="A301" t="s">
        <v>624</v>
      </c>
      <c r="B301" t="s">
        <v>832</v>
      </c>
      <c r="C301" t="b">
        <v>1</v>
      </c>
      <c r="D301">
        <v>1.6769659702119331</v>
      </c>
      <c r="E301">
        <v>-3.1620079695640949E-4</v>
      </c>
      <c r="F301">
        <v>1.2237517634701731E-5</v>
      </c>
      <c r="G301">
        <v>1.8855528530280699E-4</v>
      </c>
      <c r="H301">
        <v>7.2974156017937376E-6</v>
      </c>
      <c r="I301" t="b">
        <v>1</v>
      </c>
      <c r="J301" t="s">
        <v>798</v>
      </c>
      <c r="K301" t="b">
        <v>1</v>
      </c>
      <c r="L301">
        <v>2.0956240901491788E-2</v>
      </c>
      <c r="M301">
        <v>0.1</v>
      </c>
      <c r="N301">
        <v>-3.1620079695640949E-4</v>
      </c>
      <c r="O301">
        <v>1.2237517634701731E-5</v>
      </c>
      <c r="P301">
        <v>-7.0511606942449741E-6</v>
      </c>
      <c r="Q301">
        <v>3.2108045754374738E-7</v>
      </c>
      <c r="R301">
        <v>0.24353886903970479</v>
      </c>
      <c r="S301">
        <v>0.5</v>
      </c>
      <c r="T301">
        <v>0</v>
      </c>
      <c r="U301">
        <v>0.5</v>
      </c>
      <c r="V301">
        <v>0</v>
      </c>
      <c r="W301">
        <v>59910</v>
      </c>
      <c r="X301" t="s">
        <v>1133</v>
      </c>
    </row>
    <row r="302" spans="1:24" x14ac:dyDescent="0.2">
      <c r="A302" t="s">
        <v>626</v>
      </c>
      <c r="B302" t="s">
        <v>832</v>
      </c>
      <c r="C302" t="b">
        <v>1</v>
      </c>
      <c r="D302">
        <v>1.6769659702119331</v>
      </c>
      <c r="E302">
        <v>-7.1149237896238292E-5</v>
      </c>
      <c r="F302">
        <v>3.0299925647341111E-7</v>
      </c>
      <c r="G302">
        <v>4.2427359385978807E-5</v>
      </c>
      <c r="H302">
        <v>1.8068300839468941E-7</v>
      </c>
      <c r="I302" t="b">
        <v>1</v>
      </c>
      <c r="J302" t="s">
        <v>798</v>
      </c>
      <c r="K302" t="b">
        <v>1</v>
      </c>
      <c r="L302">
        <v>1.6614061141407869E-3</v>
      </c>
      <c r="M302">
        <v>0.1</v>
      </c>
      <c r="N302">
        <v>-7.1149237896238292E-5</v>
      </c>
      <c r="O302">
        <v>3.0299925647341111E-7</v>
      </c>
      <c r="P302">
        <v>-2.6366800873759422E-5</v>
      </c>
      <c r="Q302">
        <v>2.103571378790847E-7</v>
      </c>
      <c r="R302">
        <v>0.91295189181158187</v>
      </c>
      <c r="S302">
        <v>0.5</v>
      </c>
      <c r="T302">
        <v>0</v>
      </c>
      <c r="U302">
        <v>0.5</v>
      </c>
      <c r="V302">
        <v>0</v>
      </c>
      <c r="W302">
        <v>59910</v>
      </c>
      <c r="X302" t="s">
        <v>1134</v>
      </c>
    </row>
    <row r="303" spans="1:24" x14ac:dyDescent="0.2">
      <c r="A303" t="s">
        <v>628</v>
      </c>
      <c r="B303" t="s">
        <v>832</v>
      </c>
      <c r="C303" t="b">
        <v>1</v>
      </c>
      <c r="D303">
        <v>1.6769659702119331</v>
      </c>
      <c r="E303">
        <v>-6.4929272999786556E-5</v>
      </c>
      <c r="F303">
        <v>4.3733979940381278E-7</v>
      </c>
      <c r="G303">
        <v>3.871830087976137E-5</v>
      </c>
      <c r="H303">
        <v>2.6079229225417277E-7</v>
      </c>
      <c r="I303" t="b">
        <v>1</v>
      </c>
      <c r="J303" t="s">
        <v>799</v>
      </c>
      <c r="K303" t="b">
        <v>1</v>
      </c>
      <c r="L303">
        <v>2.6347037408884551E-3</v>
      </c>
      <c r="M303">
        <v>0.1</v>
      </c>
      <c r="N303">
        <v>-6.4929272999786556E-5</v>
      </c>
      <c r="O303">
        <v>4.3733979940381278E-7</v>
      </c>
      <c r="P303">
        <v>-1.8488524368784101E-5</v>
      </c>
      <c r="Q303">
        <v>1.9910477598572629E-7</v>
      </c>
      <c r="R303">
        <v>0.85198590397014828</v>
      </c>
      <c r="S303">
        <v>0.5</v>
      </c>
      <c r="T303">
        <v>0</v>
      </c>
      <c r="U303">
        <v>0.5</v>
      </c>
      <c r="V303">
        <v>0</v>
      </c>
      <c r="W303">
        <v>59910</v>
      </c>
      <c r="X303" t="s">
        <v>1135</v>
      </c>
    </row>
    <row r="304" spans="1:24" x14ac:dyDescent="0.2">
      <c r="A304" t="s">
        <v>630</v>
      </c>
      <c r="B304" t="s">
        <v>832</v>
      </c>
      <c r="C304" t="b">
        <v>1</v>
      </c>
      <c r="D304">
        <v>1.6769659702119331</v>
      </c>
      <c r="E304">
        <v>-1.079076703475126E-4</v>
      </c>
      <c r="F304">
        <v>1.6421726608176079E-6</v>
      </c>
      <c r="G304">
        <v>6.4346964854555407E-5</v>
      </c>
      <c r="H304">
        <v>9.7925222693104084E-7</v>
      </c>
      <c r="I304" t="b">
        <v>1</v>
      </c>
      <c r="J304" t="s">
        <v>799</v>
      </c>
      <c r="K304" t="b">
        <v>1</v>
      </c>
      <c r="L304">
        <v>6.7060597256813287E-3</v>
      </c>
      <c r="M304">
        <v>0.1</v>
      </c>
      <c r="N304">
        <v>-1.079076703475126E-4</v>
      </c>
      <c r="O304">
        <v>1.6421726608176079E-6</v>
      </c>
      <c r="P304">
        <v>-2.1359724697886289E-5</v>
      </c>
      <c r="Q304">
        <v>3.250018353556119E-7</v>
      </c>
      <c r="R304">
        <v>0.74249499605972935</v>
      </c>
      <c r="S304">
        <v>0.5</v>
      </c>
      <c r="T304">
        <v>0</v>
      </c>
      <c r="U304">
        <v>0.5</v>
      </c>
      <c r="V304">
        <v>0</v>
      </c>
      <c r="W304">
        <v>59910</v>
      </c>
      <c r="X304" t="s">
        <v>1136</v>
      </c>
    </row>
    <row r="305" spans="1:24" x14ac:dyDescent="0.2">
      <c r="A305" t="s">
        <v>632</v>
      </c>
      <c r="B305" t="s">
        <v>832</v>
      </c>
      <c r="C305" t="b">
        <v>1</v>
      </c>
      <c r="D305">
        <v>1.6769659702119331</v>
      </c>
      <c r="E305">
        <v>-1.668939951819729E-4</v>
      </c>
      <c r="F305">
        <v>2.5088938333189251E-6</v>
      </c>
      <c r="G305">
        <v>9.9521396466310545E-5</v>
      </c>
      <c r="H305">
        <v>1.496091082278702E-6</v>
      </c>
      <c r="I305" t="b">
        <v>1</v>
      </c>
      <c r="J305" t="s">
        <v>798</v>
      </c>
      <c r="K305" t="b">
        <v>1</v>
      </c>
      <c r="L305">
        <v>6.9121811694378716E-3</v>
      </c>
      <c r="M305">
        <v>0.1</v>
      </c>
      <c r="N305">
        <v>-1.668939951819729E-4</v>
      </c>
      <c r="O305">
        <v>2.5088938333189251E-6</v>
      </c>
      <c r="P305">
        <v>-1.792807187715953E-5</v>
      </c>
      <c r="Q305">
        <v>3.984966392147307E-7</v>
      </c>
      <c r="R305">
        <v>0.57467760897202225</v>
      </c>
      <c r="S305">
        <v>0.5</v>
      </c>
      <c r="T305">
        <v>0</v>
      </c>
      <c r="U305">
        <v>0.5</v>
      </c>
      <c r="V305">
        <v>0</v>
      </c>
      <c r="W305">
        <v>59910</v>
      </c>
      <c r="X305" t="s">
        <v>1137</v>
      </c>
    </row>
    <row r="306" spans="1:24" x14ac:dyDescent="0.2">
      <c r="A306" t="s">
        <v>634</v>
      </c>
      <c r="B306" t="s">
        <v>832</v>
      </c>
      <c r="C306" t="b">
        <v>1</v>
      </c>
      <c r="D306">
        <v>1.6769659702119331</v>
      </c>
      <c r="E306">
        <v>-1.7712768370219191E-4</v>
      </c>
      <c r="F306">
        <v>6.1541652237683546E-6</v>
      </c>
      <c r="G306">
        <v>1.056238986649245E-4</v>
      </c>
      <c r="H306">
        <v>3.6698211729308978E-6</v>
      </c>
      <c r="I306" t="b">
        <v>1</v>
      </c>
      <c r="J306" t="s">
        <v>799</v>
      </c>
      <c r="K306" t="b">
        <v>1</v>
      </c>
      <c r="L306">
        <v>1.786942926599672E-2</v>
      </c>
      <c r="M306">
        <v>0.1</v>
      </c>
      <c r="N306">
        <v>-1.7712768370219191E-4</v>
      </c>
      <c r="O306">
        <v>6.1541652237683546E-6</v>
      </c>
      <c r="P306">
        <v>-1.04645916502079E-5</v>
      </c>
      <c r="Q306">
        <v>3.1908134628123573E-7</v>
      </c>
      <c r="R306">
        <v>0.4179308902936909</v>
      </c>
      <c r="S306">
        <v>0.5</v>
      </c>
      <c r="T306">
        <v>0</v>
      </c>
      <c r="U306">
        <v>0.5</v>
      </c>
      <c r="V306">
        <v>0</v>
      </c>
      <c r="W306">
        <v>59910</v>
      </c>
      <c r="X306" t="s">
        <v>1138</v>
      </c>
    </row>
    <row r="307" spans="1:24" x14ac:dyDescent="0.2">
      <c r="A307" t="s">
        <v>636</v>
      </c>
      <c r="B307" t="s">
        <v>832</v>
      </c>
      <c r="C307" t="b">
        <v>1</v>
      </c>
      <c r="D307">
        <v>1.6769659702119331</v>
      </c>
      <c r="E307">
        <v>-4.8727517309080169E-4</v>
      </c>
      <c r="F307">
        <v>7.2819209172419203E-6</v>
      </c>
      <c r="G307">
        <v>2.905695057301733E-4</v>
      </c>
      <c r="H307">
        <v>4.3423188344851392E-6</v>
      </c>
      <c r="I307" t="b">
        <v>1</v>
      </c>
      <c r="J307" t="s">
        <v>798</v>
      </c>
      <c r="K307" t="b">
        <v>1</v>
      </c>
      <c r="L307">
        <v>6.2321453395238801E-3</v>
      </c>
      <c r="M307">
        <v>0.1</v>
      </c>
      <c r="N307">
        <v>-4.8727517309080169E-4</v>
      </c>
      <c r="O307">
        <v>7.2819209172419203E-6</v>
      </c>
      <c r="P307">
        <v>-1.021655880783839E-5</v>
      </c>
      <c r="Q307">
        <v>4.2401624294547769E-7</v>
      </c>
      <c r="R307">
        <v>0.27930744505059651</v>
      </c>
      <c r="S307">
        <v>0.5</v>
      </c>
      <c r="T307">
        <v>0</v>
      </c>
      <c r="U307">
        <v>0.5</v>
      </c>
      <c r="V307">
        <v>0</v>
      </c>
      <c r="W307">
        <v>59910</v>
      </c>
      <c r="X307" t="s">
        <v>1139</v>
      </c>
    </row>
    <row r="308" spans="1:24" x14ac:dyDescent="0.2">
      <c r="A308" t="s">
        <v>638</v>
      </c>
      <c r="B308" t="s">
        <v>832</v>
      </c>
      <c r="C308" t="b">
        <v>1</v>
      </c>
      <c r="D308">
        <v>1.6769659702119331</v>
      </c>
      <c r="E308">
        <v>-6.0339496419696243E-5</v>
      </c>
      <c r="F308">
        <v>2.8779473714949818E-7</v>
      </c>
      <c r="G308">
        <v>3.5981348155842792E-5</v>
      </c>
      <c r="H308">
        <v>1.7161632511429379E-7</v>
      </c>
      <c r="I308" t="b">
        <v>1</v>
      </c>
      <c r="J308" t="s">
        <v>798</v>
      </c>
      <c r="K308" t="b">
        <v>1</v>
      </c>
      <c r="L308">
        <v>1.7277730377621E-3</v>
      </c>
      <c r="M308">
        <v>0.1</v>
      </c>
      <c r="N308">
        <v>-6.0339496419696243E-5</v>
      </c>
      <c r="O308">
        <v>2.8779473714949818E-7</v>
      </c>
      <c r="P308">
        <v>-2.1527635924926418E-5</v>
      </c>
      <c r="Q308">
        <v>1.792223727616693E-7</v>
      </c>
      <c r="R308">
        <v>0.90594038471087757</v>
      </c>
      <c r="S308">
        <v>0.5</v>
      </c>
      <c r="T308">
        <v>0</v>
      </c>
      <c r="U308">
        <v>0.5</v>
      </c>
      <c r="V308">
        <v>0</v>
      </c>
      <c r="W308">
        <v>59910</v>
      </c>
      <c r="X308" t="s">
        <v>1140</v>
      </c>
    </row>
    <row r="309" spans="1:24" x14ac:dyDescent="0.2">
      <c r="A309" t="s">
        <v>640</v>
      </c>
      <c r="B309" t="s">
        <v>832</v>
      </c>
      <c r="C309" t="b">
        <v>1</v>
      </c>
      <c r="D309">
        <v>1.6769659702119331</v>
      </c>
      <c r="E309">
        <v>-1.111895594559089E-4</v>
      </c>
      <c r="F309">
        <v>3.8609096899629879E-7</v>
      </c>
      <c r="G309">
        <v>6.6304004631564982E-5</v>
      </c>
      <c r="H309">
        <v>2.3023184480452231E-7</v>
      </c>
      <c r="I309" t="b">
        <v>1</v>
      </c>
      <c r="J309" t="s">
        <v>798</v>
      </c>
      <c r="K309" t="b">
        <v>1</v>
      </c>
      <c r="L309">
        <v>1.1401891416403949E-3</v>
      </c>
      <c r="M309">
        <v>0.1</v>
      </c>
      <c r="N309">
        <v>-1.111895594559089E-4</v>
      </c>
      <c r="O309">
        <v>3.8609096899629879E-7</v>
      </c>
      <c r="P309">
        <v>-2.4928829625250391E-5</v>
      </c>
      <c r="Q309">
        <v>3.0377707904308738E-7</v>
      </c>
      <c r="R309">
        <v>0.81803429332846145</v>
      </c>
      <c r="S309">
        <v>0.5</v>
      </c>
      <c r="T309">
        <v>0</v>
      </c>
      <c r="U309">
        <v>0.5</v>
      </c>
      <c r="V309">
        <v>0</v>
      </c>
      <c r="W309">
        <v>59910</v>
      </c>
      <c r="X309" t="s">
        <v>1141</v>
      </c>
    </row>
    <row r="310" spans="1:24" x14ac:dyDescent="0.2">
      <c r="A310" t="s">
        <v>642</v>
      </c>
      <c r="B310" t="s">
        <v>832</v>
      </c>
      <c r="C310" t="b">
        <v>1</v>
      </c>
      <c r="D310">
        <v>1.6769659702119331</v>
      </c>
      <c r="E310">
        <v>-1.5244238979443241E-4</v>
      </c>
      <c r="F310">
        <v>4.925728403555983E-7</v>
      </c>
      <c r="G310">
        <v>9.090368707670729E-5</v>
      </c>
      <c r="H310">
        <v>2.937285843035608E-7</v>
      </c>
      <c r="I310" t="b">
        <v>1</v>
      </c>
      <c r="J310" t="s">
        <v>798</v>
      </c>
      <c r="K310" t="b">
        <v>1</v>
      </c>
      <c r="L310">
        <v>1.0983496464765229E-3</v>
      </c>
      <c r="M310">
        <v>0.1</v>
      </c>
      <c r="N310">
        <v>-1.5244238979443241E-4</v>
      </c>
      <c r="O310">
        <v>4.925728403555983E-7</v>
      </c>
      <c r="P310">
        <v>-2.0272537581891429E-5</v>
      </c>
      <c r="Q310">
        <v>3.49760748089956E-7</v>
      </c>
      <c r="R310">
        <v>0.6916106389707577</v>
      </c>
      <c r="S310">
        <v>0.5</v>
      </c>
      <c r="T310">
        <v>0</v>
      </c>
      <c r="U310">
        <v>0.5</v>
      </c>
      <c r="V310">
        <v>0</v>
      </c>
      <c r="W310">
        <v>59910</v>
      </c>
      <c r="X310" t="s">
        <v>1142</v>
      </c>
    </row>
    <row r="311" spans="1:24" x14ac:dyDescent="0.2">
      <c r="A311" t="s">
        <v>644</v>
      </c>
      <c r="B311" t="s">
        <v>832</v>
      </c>
      <c r="C311" t="b">
        <v>1</v>
      </c>
      <c r="D311">
        <v>1.6769659702119331</v>
      </c>
      <c r="E311">
        <v>-2.8861881930490661E-4</v>
      </c>
      <c r="F311">
        <v>4.0430270746061603E-6</v>
      </c>
      <c r="G311">
        <v>1.7210773768321089E-4</v>
      </c>
      <c r="H311">
        <v>2.410917780338267E-6</v>
      </c>
      <c r="I311" t="b">
        <v>1</v>
      </c>
      <c r="J311" t="s">
        <v>799</v>
      </c>
      <c r="K311" t="b">
        <v>1</v>
      </c>
      <c r="L311">
        <v>4.7251225446247758E-3</v>
      </c>
      <c r="M311">
        <v>0.1</v>
      </c>
      <c r="N311">
        <v>-2.8861881930490661E-4</v>
      </c>
      <c r="O311">
        <v>4.0430270746061603E-6</v>
      </c>
      <c r="P311">
        <v>-1.5731301240467638E-5</v>
      </c>
      <c r="Q311">
        <v>4.199988572491641E-7</v>
      </c>
      <c r="R311">
        <v>0.48361219642574799</v>
      </c>
      <c r="S311">
        <v>0.5</v>
      </c>
      <c r="T311">
        <v>0</v>
      </c>
      <c r="U311">
        <v>0.5</v>
      </c>
      <c r="V311">
        <v>0</v>
      </c>
      <c r="W311">
        <v>59910</v>
      </c>
      <c r="X311" t="s">
        <v>1143</v>
      </c>
    </row>
    <row r="312" spans="1:24" x14ac:dyDescent="0.2">
      <c r="A312" t="s">
        <v>646</v>
      </c>
      <c r="B312" t="s">
        <v>832</v>
      </c>
      <c r="C312" t="b">
        <v>1</v>
      </c>
      <c r="D312">
        <v>1.6769659702119331</v>
      </c>
      <c r="E312">
        <v>-2.9637340581743668E-4</v>
      </c>
      <c r="F312">
        <v>2.1852831210539392E-6</v>
      </c>
      <c r="G312">
        <v>1.767319141127124E-4</v>
      </c>
      <c r="H312">
        <v>1.3031171531630819E-6</v>
      </c>
      <c r="I312" t="b">
        <v>1</v>
      </c>
      <c r="J312" t="s">
        <v>800</v>
      </c>
      <c r="K312" t="b">
        <v>1</v>
      </c>
      <c r="L312">
        <v>3.0681250501317192E-3</v>
      </c>
      <c r="M312">
        <v>0.1</v>
      </c>
      <c r="N312">
        <v>-2.9637340581743668E-4</v>
      </c>
      <c r="O312">
        <v>2.1852831210539392E-6</v>
      </c>
      <c r="P312">
        <v>-1.102248536351233E-5</v>
      </c>
      <c r="Q312">
        <v>3.7033778191707592E-7</v>
      </c>
      <c r="R312">
        <v>0.37160627849078642</v>
      </c>
      <c r="S312">
        <v>0.5</v>
      </c>
      <c r="T312">
        <v>0</v>
      </c>
      <c r="U312">
        <v>0.5</v>
      </c>
      <c r="V312">
        <v>0</v>
      </c>
      <c r="W312">
        <v>59910</v>
      </c>
      <c r="X312" t="s">
        <v>1144</v>
      </c>
    </row>
    <row r="313" spans="1:24" x14ac:dyDescent="0.2">
      <c r="A313" t="s">
        <v>648</v>
      </c>
      <c r="B313" t="s">
        <v>832</v>
      </c>
      <c r="C313" t="b">
        <v>1</v>
      </c>
      <c r="D313">
        <v>1.6769659702119331</v>
      </c>
      <c r="E313">
        <v>-4.7749558913980647E-4</v>
      </c>
      <c r="F313">
        <v>4.2367673645507836E-6</v>
      </c>
      <c r="G313">
        <v>2.8473779290790342E-4</v>
      </c>
      <c r="H313">
        <v>2.526448025665868E-6</v>
      </c>
      <c r="I313" t="b">
        <v>1</v>
      </c>
      <c r="J313" t="s">
        <v>800</v>
      </c>
      <c r="K313" t="b">
        <v>1</v>
      </c>
      <c r="L313">
        <v>4.1278085269391834E-3</v>
      </c>
      <c r="M313">
        <v>0.1</v>
      </c>
      <c r="N313">
        <v>-4.7749558913980647E-4</v>
      </c>
      <c r="O313">
        <v>4.2367673645507836E-6</v>
      </c>
      <c r="P313">
        <v>1.4897108360264461E-6</v>
      </c>
      <c r="Q313">
        <v>1.8757596064530069E-8</v>
      </c>
      <c r="R313">
        <v>0.68892636701880772</v>
      </c>
      <c r="S313">
        <v>0.95</v>
      </c>
      <c r="T313">
        <v>0.05</v>
      </c>
      <c r="U313">
        <v>1</v>
      </c>
      <c r="V313">
        <v>4500</v>
      </c>
      <c r="W313">
        <v>209789.99</v>
      </c>
      <c r="X313" t="s">
        <v>1145</v>
      </c>
    </row>
    <row r="314" spans="1:24" x14ac:dyDescent="0.2">
      <c r="A314" t="s">
        <v>650</v>
      </c>
      <c r="B314" t="s">
        <v>832</v>
      </c>
      <c r="C314" t="b">
        <v>1</v>
      </c>
      <c r="D314">
        <v>1.6769659702119331</v>
      </c>
      <c r="E314">
        <v>-1.2322242041470461E-5</v>
      </c>
      <c r="F314">
        <v>5.1876455767650618E-8</v>
      </c>
      <c r="G314">
        <v>7.3479380383092667E-6</v>
      </c>
      <c r="H314">
        <v>3.0934709880305171E-8</v>
      </c>
      <c r="I314" t="b">
        <v>1</v>
      </c>
      <c r="J314" t="s">
        <v>799</v>
      </c>
      <c r="K314" t="b">
        <v>1</v>
      </c>
      <c r="L314">
        <v>1.69913045559165E-3</v>
      </c>
      <c r="M314">
        <v>0.1</v>
      </c>
      <c r="N314">
        <v>-1.2322242041470461E-5</v>
      </c>
      <c r="O314">
        <v>5.1876455767650618E-8</v>
      </c>
      <c r="P314">
        <v>-8.9312986369495486E-6</v>
      </c>
      <c r="Q314">
        <v>1.055306904315944E-8</v>
      </c>
      <c r="R314">
        <v>0.9979129501968047</v>
      </c>
      <c r="S314">
        <v>0.5</v>
      </c>
      <c r="T314">
        <v>0</v>
      </c>
      <c r="U314">
        <v>0.5</v>
      </c>
      <c r="V314">
        <v>0</v>
      </c>
      <c r="W314">
        <v>59910</v>
      </c>
      <c r="X314" t="s">
        <v>1146</v>
      </c>
    </row>
    <row r="315" spans="1:24" x14ac:dyDescent="0.2">
      <c r="A315" t="s">
        <v>652</v>
      </c>
      <c r="B315" t="s">
        <v>832</v>
      </c>
      <c r="C315" t="b">
        <v>1</v>
      </c>
      <c r="D315">
        <v>1.6769659702119331</v>
      </c>
      <c r="E315">
        <v>-1.319046275574743E-5</v>
      </c>
      <c r="F315">
        <v>7.7420012080874247E-8</v>
      </c>
      <c r="G315">
        <v>7.8656710929443855E-6</v>
      </c>
      <c r="H315">
        <v>4.616671623401518E-8</v>
      </c>
      <c r="I315" t="b">
        <v>1</v>
      </c>
      <c r="J315" t="s">
        <v>799</v>
      </c>
      <c r="K315" t="b">
        <v>1</v>
      </c>
      <c r="L315">
        <v>2.4980809559496438E-3</v>
      </c>
      <c r="M315">
        <v>0.1</v>
      </c>
      <c r="N315">
        <v>-1.319046275574743E-5</v>
      </c>
      <c r="O315">
        <v>7.7420012080874247E-8</v>
      </c>
      <c r="P315">
        <v>-9.4493975192210253E-6</v>
      </c>
      <c r="Q315">
        <v>1.164880646972152E-8</v>
      </c>
      <c r="R315">
        <v>0.99772867702539902</v>
      </c>
      <c r="S315">
        <v>0.5</v>
      </c>
      <c r="T315">
        <v>0</v>
      </c>
      <c r="U315">
        <v>0.5</v>
      </c>
      <c r="V315">
        <v>0</v>
      </c>
      <c r="W315">
        <v>59910</v>
      </c>
      <c r="X315" t="s">
        <v>1147</v>
      </c>
    </row>
    <row r="316" spans="1:24" x14ac:dyDescent="0.2">
      <c r="A316" t="s">
        <v>654</v>
      </c>
      <c r="B316" t="s">
        <v>832</v>
      </c>
      <c r="C316" t="b">
        <v>1</v>
      </c>
      <c r="D316">
        <v>1.6769659702119331</v>
      </c>
      <c r="E316">
        <v>-1.8882681042773449E-5</v>
      </c>
      <c r="F316">
        <v>8.0888156216696028E-8</v>
      </c>
      <c r="G316">
        <v>1.126002636796922E-5</v>
      </c>
      <c r="H316">
        <v>4.8234822681866053E-8</v>
      </c>
      <c r="I316" t="b">
        <v>1</v>
      </c>
      <c r="J316" t="s">
        <v>798</v>
      </c>
      <c r="K316" t="b">
        <v>1</v>
      </c>
      <c r="L316">
        <v>1.887260329429998E-3</v>
      </c>
      <c r="M316">
        <v>0.1</v>
      </c>
      <c r="N316">
        <v>-1.8882681042773449E-5</v>
      </c>
      <c r="O316">
        <v>8.0888156216696028E-8</v>
      </c>
      <c r="P316">
        <v>-1.320280220724074E-5</v>
      </c>
      <c r="Q316">
        <v>2.6668063159427289E-8</v>
      </c>
      <c r="R316">
        <v>0.99392541903685871</v>
      </c>
      <c r="S316">
        <v>0.5</v>
      </c>
      <c r="T316">
        <v>0</v>
      </c>
      <c r="U316">
        <v>0.5</v>
      </c>
      <c r="V316">
        <v>0</v>
      </c>
      <c r="W316">
        <v>59910</v>
      </c>
      <c r="X316" t="s">
        <v>1148</v>
      </c>
    </row>
    <row r="317" spans="1:24" x14ac:dyDescent="0.2">
      <c r="A317" t="s">
        <v>656</v>
      </c>
      <c r="B317" t="s">
        <v>832</v>
      </c>
      <c r="C317" t="b">
        <v>1</v>
      </c>
      <c r="D317">
        <v>1.6769659702119331</v>
      </c>
      <c r="E317">
        <v>-2.6700787419252291E-5</v>
      </c>
      <c r="F317">
        <v>1.122091242411701E-7</v>
      </c>
      <c r="G317">
        <v>1.5922080646560689E-5</v>
      </c>
      <c r="H317">
        <v>6.6911986429271016E-8</v>
      </c>
      <c r="I317" t="b">
        <v>1</v>
      </c>
      <c r="J317" t="s">
        <v>798</v>
      </c>
      <c r="K317" t="b">
        <v>1</v>
      </c>
      <c r="L317">
        <v>1.7943940476843399E-3</v>
      </c>
      <c r="M317">
        <v>0.1</v>
      </c>
      <c r="N317">
        <v>-2.6700787419252291E-5</v>
      </c>
      <c r="O317">
        <v>1.122091242411701E-7</v>
      </c>
      <c r="P317">
        <v>-1.516241752086624E-5</v>
      </c>
      <c r="Q317">
        <v>6.0074762839789569E-8</v>
      </c>
      <c r="R317">
        <v>0.97702452464899947</v>
      </c>
      <c r="S317">
        <v>0.5</v>
      </c>
      <c r="T317">
        <v>0</v>
      </c>
      <c r="U317">
        <v>0.5</v>
      </c>
      <c r="V317">
        <v>0</v>
      </c>
      <c r="W317">
        <v>59910</v>
      </c>
      <c r="X317" t="s">
        <v>1149</v>
      </c>
    </row>
    <row r="318" spans="1:24" x14ac:dyDescent="0.2">
      <c r="A318" t="s">
        <v>658</v>
      </c>
      <c r="B318" t="s">
        <v>832</v>
      </c>
      <c r="C318" t="b">
        <v>1</v>
      </c>
      <c r="D318">
        <v>1.6769659702119331</v>
      </c>
      <c r="E318">
        <v>-4.7446615580911792E-5</v>
      </c>
      <c r="F318">
        <v>2.3554584678697959E-7</v>
      </c>
      <c r="G318">
        <v>2.829312963036188E-5</v>
      </c>
      <c r="H318">
        <v>1.4045952689022761E-7</v>
      </c>
      <c r="I318" t="b">
        <v>1</v>
      </c>
      <c r="J318" t="s">
        <v>798</v>
      </c>
      <c r="K318" t="b">
        <v>1</v>
      </c>
      <c r="L318">
        <v>2.011539449158618E-3</v>
      </c>
      <c r="M318">
        <v>0.1</v>
      </c>
      <c r="N318">
        <v>-4.7446615580911792E-5</v>
      </c>
      <c r="O318">
        <v>2.3554584678697959E-7</v>
      </c>
      <c r="P318">
        <v>-1.8172058494422832E-5</v>
      </c>
      <c r="Q318">
        <v>1.501351974713945E-7</v>
      </c>
      <c r="R318">
        <v>0.90723417774933557</v>
      </c>
      <c r="S318">
        <v>0.5</v>
      </c>
      <c r="T318">
        <v>0</v>
      </c>
      <c r="U318">
        <v>0.5</v>
      </c>
      <c r="V318">
        <v>0</v>
      </c>
      <c r="W318">
        <v>59910</v>
      </c>
      <c r="X318" t="s">
        <v>1150</v>
      </c>
    </row>
    <row r="319" spans="1:24" x14ac:dyDescent="0.2">
      <c r="A319" t="s">
        <v>660</v>
      </c>
      <c r="B319" t="s">
        <v>832</v>
      </c>
      <c r="C319" t="b">
        <v>1</v>
      </c>
      <c r="D319">
        <v>1.6769659702119331</v>
      </c>
      <c r="E319">
        <v>-7.6460808014230865E-5</v>
      </c>
      <c r="F319">
        <v>3.4437428610065673E-7</v>
      </c>
      <c r="G319">
        <v>4.5594728439580591E-5</v>
      </c>
      <c r="H319">
        <v>2.0535556011141659E-7</v>
      </c>
      <c r="I319" t="b">
        <v>1</v>
      </c>
      <c r="J319" t="s">
        <v>798</v>
      </c>
      <c r="K319" t="b">
        <v>1</v>
      </c>
      <c r="L319">
        <v>1.753000727335037E-3</v>
      </c>
      <c r="M319">
        <v>0.1</v>
      </c>
      <c r="N319">
        <v>-7.6460808014230865E-5</v>
      </c>
      <c r="O319">
        <v>3.4437428610065673E-7</v>
      </c>
      <c r="P319">
        <v>-1.7386918729867071E-5</v>
      </c>
      <c r="Q319">
        <v>2.2668441042925769E-7</v>
      </c>
      <c r="R319">
        <v>0.79704762368301962</v>
      </c>
      <c r="S319">
        <v>0.5</v>
      </c>
      <c r="T319">
        <v>0</v>
      </c>
      <c r="U319">
        <v>0.5</v>
      </c>
      <c r="V319">
        <v>0</v>
      </c>
      <c r="W319">
        <v>59910</v>
      </c>
      <c r="X319" t="s">
        <v>1151</v>
      </c>
    </row>
    <row r="320" spans="1:24" x14ac:dyDescent="0.2">
      <c r="A320" t="s">
        <v>662</v>
      </c>
      <c r="B320" t="s">
        <v>832</v>
      </c>
      <c r="C320" t="b">
        <v>1</v>
      </c>
      <c r="D320">
        <v>1.6769659702119331</v>
      </c>
      <c r="E320">
        <v>-3.373846665693586E-5</v>
      </c>
      <c r="F320">
        <v>9.4757593413911265E-8</v>
      </c>
      <c r="G320">
        <v>2.0118754498442229E-5</v>
      </c>
      <c r="H320">
        <v>5.6505376434046499E-8</v>
      </c>
      <c r="I320" t="b">
        <v>1</v>
      </c>
      <c r="J320" t="s">
        <v>800</v>
      </c>
      <c r="K320" t="b">
        <v>1</v>
      </c>
      <c r="L320">
        <v>1.152428111810454E-3</v>
      </c>
      <c r="M320">
        <v>0.1</v>
      </c>
      <c r="N320">
        <v>-3.373846665693586E-5</v>
      </c>
      <c r="O320">
        <v>9.4757593413911265E-8</v>
      </c>
      <c r="P320">
        <v>-1.649222673340638E-5</v>
      </c>
      <c r="Q320">
        <v>8.8376754472102646E-8</v>
      </c>
      <c r="R320">
        <v>0.95875812776430902</v>
      </c>
      <c r="S320">
        <v>0.5</v>
      </c>
      <c r="T320">
        <v>0</v>
      </c>
      <c r="U320">
        <v>0.5</v>
      </c>
      <c r="V320">
        <v>0</v>
      </c>
      <c r="W320">
        <v>59910</v>
      </c>
      <c r="X320" t="s">
        <v>1152</v>
      </c>
    </row>
    <row r="321" spans="1:24" x14ac:dyDescent="0.2">
      <c r="A321" t="s">
        <v>664</v>
      </c>
      <c r="B321" t="s">
        <v>832</v>
      </c>
      <c r="C321" t="b">
        <v>1</v>
      </c>
      <c r="D321">
        <v>1.6769659702119331</v>
      </c>
      <c r="E321">
        <v>-7.2747274422122938E-5</v>
      </c>
      <c r="F321">
        <v>2.4250200146209312E-7</v>
      </c>
      <c r="G321">
        <v>4.3380292572621039E-5</v>
      </c>
      <c r="H321">
        <v>1.446075864207584E-7</v>
      </c>
      <c r="I321" t="b">
        <v>1</v>
      </c>
      <c r="J321" t="s">
        <v>800</v>
      </c>
      <c r="K321" t="b">
        <v>1</v>
      </c>
      <c r="L321">
        <v>1.3197970228260741E-3</v>
      </c>
      <c r="M321">
        <v>0.1</v>
      </c>
      <c r="N321">
        <v>-7.2747274422122938E-5</v>
      </c>
      <c r="O321">
        <v>2.4250200146209312E-7</v>
      </c>
      <c r="P321">
        <v>-2.3965286224919879E-5</v>
      </c>
      <c r="Q321">
        <v>2.1964926652572431E-7</v>
      </c>
      <c r="R321">
        <v>0.88822856661624838</v>
      </c>
      <c r="S321">
        <v>0.5</v>
      </c>
      <c r="T321">
        <v>0</v>
      </c>
      <c r="U321">
        <v>0.5</v>
      </c>
      <c r="V321">
        <v>0</v>
      </c>
      <c r="W321">
        <v>59910</v>
      </c>
      <c r="X321" t="s">
        <v>1153</v>
      </c>
    </row>
    <row r="322" spans="1:24" x14ac:dyDescent="0.2">
      <c r="A322" t="s">
        <v>666</v>
      </c>
      <c r="B322" t="s">
        <v>832</v>
      </c>
      <c r="C322" t="b">
        <v>1</v>
      </c>
      <c r="D322">
        <v>1.6769659702119331</v>
      </c>
      <c r="E322">
        <v>-1.121499038430129E-4</v>
      </c>
      <c r="F322">
        <v>3.3471591970666428E-7</v>
      </c>
      <c r="G322">
        <v>6.6876672416220538E-5</v>
      </c>
      <c r="H322">
        <v>1.9959613113935961E-7</v>
      </c>
      <c r="I322" t="b">
        <v>1</v>
      </c>
      <c r="J322" t="s">
        <v>800</v>
      </c>
      <c r="K322" t="b">
        <v>1</v>
      </c>
      <c r="L322">
        <v>1.1542565405310041E-3</v>
      </c>
      <c r="M322">
        <v>0.1</v>
      </c>
      <c r="N322">
        <v>-1.121499038430129E-4</v>
      </c>
      <c r="O322">
        <v>3.3471591970666428E-7</v>
      </c>
      <c r="P322">
        <v>-2.5222045032123721E-5</v>
      </c>
      <c r="Q322">
        <v>3.2727440218076739E-7</v>
      </c>
      <c r="R322">
        <v>0.7985832841054199</v>
      </c>
      <c r="S322">
        <v>0.5</v>
      </c>
      <c r="T322">
        <v>0</v>
      </c>
      <c r="U322">
        <v>0.5</v>
      </c>
      <c r="V322">
        <v>0</v>
      </c>
      <c r="W322">
        <v>59910</v>
      </c>
      <c r="X322" t="s">
        <v>1154</v>
      </c>
    </row>
    <row r="323" spans="1:24" x14ac:dyDescent="0.2">
      <c r="A323" t="s">
        <v>668</v>
      </c>
      <c r="B323" t="s">
        <v>832</v>
      </c>
      <c r="C323" t="b">
        <v>1</v>
      </c>
      <c r="D323">
        <v>1.6769659702119331</v>
      </c>
      <c r="E323">
        <v>-1.428102690863353E-4</v>
      </c>
      <c r="F323">
        <v>6.7197951692218362E-7</v>
      </c>
      <c r="G323">
        <v>8.5159908801421354E-5</v>
      </c>
      <c r="H323">
        <v>4.0071148064934188E-7</v>
      </c>
      <c r="I323" t="b">
        <v>1</v>
      </c>
      <c r="J323" t="s">
        <v>798</v>
      </c>
      <c r="K323" t="b">
        <v>1</v>
      </c>
      <c r="L323">
        <v>1.8696523811085549E-3</v>
      </c>
      <c r="M323">
        <v>0.1</v>
      </c>
      <c r="N323">
        <v>-1.428102690863353E-4</v>
      </c>
      <c r="O323">
        <v>6.7197951692218362E-7</v>
      </c>
      <c r="P323">
        <v>-2.0862426885630609E-5</v>
      </c>
      <c r="Q323">
        <v>3.6644143965961391E-7</v>
      </c>
      <c r="R323">
        <v>0.68392019467098886</v>
      </c>
      <c r="S323">
        <v>0.5</v>
      </c>
      <c r="T323">
        <v>0</v>
      </c>
      <c r="U323">
        <v>0.5</v>
      </c>
      <c r="V323">
        <v>0</v>
      </c>
      <c r="W323">
        <v>59910</v>
      </c>
      <c r="X323" t="s">
        <v>1155</v>
      </c>
    </row>
    <row r="324" spans="1:24" x14ac:dyDescent="0.2">
      <c r="A324" t="s">
        <v>670</v>
      </c>
      <c r="B324" t="s">
        <v>832</v>
      </c>
      <c r="C324" t="b">
        <v>1</v>
      </c>
      <c r="D324">
        <v>1.6769659702119331</v>
      </c>
      <c r="E324">
        <v>-2.2541626310847401E-4</v>
      </c>
      <c r="F324">
        <v>2.0312008858551719E-6</v>
      </c>
      <c r="G324">
        <v>1.344191039726264E-4</v>
      </c>
      <c r="H324">
        <v>1.211235601637445E-6</v>
      </c>
      <c r="I324" t="b">
        <v>1</v>
      </c>
      <c r="J324" t="s">
        <v>799</v>
      </c>
      <c r="K324" t="b">
        <v>1</v>
      </c>
      <c r="L324">
        <v>3.119382565992835E-3</v>
      </c>
      <c r="M324">
        <v>0.1</v>
      </c>
      <c r="N324">
        <v>-2.2541626310847401E-4</v>
      </c>
      <c r="O324">
        <v>2.0312008858551719E-6</v>
      </c>
      <c r="P324">
        <v>-1.403027281985111E-5</v>
      </c>
      <c r="Q324">
        <v>3.5858893454840458E-7</v>
      </c>
      <c r="R324">
        <v>0.50542620242583414</v>
      </c>
      <c r="S324">
        <v>0.5</v>
      </c>
      <c r="T324">
        <v>0</v>
      </c>
      <c r="U324">
        <v>0.5</v>
      </c>
      <c r="V324">
        <v>0</v>
      </c>
      <c r="W324">
        <v>59910</v>
      </c>
      <c r="X324" t="s">
        <v>1156</v>
      </c>
    </row>
    <row r="325" spans="1:24" x14ac:dyDescent="0.2">
      <c r="A325" t="s">
        <v>672</v>
      </c>
      <c r="B325" t="s">
        <v>832</v>
      </c>
      <c r="C325" t="b">
        <v>1</v>
      </c>
      <c r="D325">
        <v>1.6769659702119331</v>
      </c>
      <c r="E325">
        <v>-2.6135290898990728E-4</v>
      </c>
      <c r="F325">
        <v>3.5140980420044679E-6</v>
      </c>
      <c r="G325">
        <v>1.5584866576444481E-4</v>
      </c>
      <c r="H325">
        <v>2.095509452443069E-6</v>
      </c>
      <c r="I325" t="b">
        <v>1</v>
      </c>
      <c r="J325" t="s">
        <v>798</v>
      </c>
      <c r="K325" t="b">
        <v>1</v>
      </c>
      <c r="L325">
        <v>6.0176446714146556E-3</v>
      </c>
      <c r="M325">
        <v>0.1</v>
      </c>
      <c r="N325">
        <v>-2.6135290898990728E-4</v>
      </c>
      <c r="O325">
        <v>3.5140980420044679E-6</v>
      </c>
      <c r="P325">
        <v>-1.141978158563244E-5</v>
      </c>
      <c r="Q325">
        <v>3.7198888110033698E-7</v>
      </c>
      <c r="R325">
        <v>0.3861773372483126</v>
      </c>
      <c r="S325">
        <v>0.5</v>
      </c>
      <c r="T325">
        <v>0</v>
      </c>
      <c r="U325">
        <v>0.5</v>
      </c>
      <c r="V325">
        <v>0</v>
      </c>
      <c r="W325">
        <v>59910</v>
      </c>
      <c r="X325" t="s">
        <v>1157</v>
      </c>
    </row>
    <row r="326" spans="1:24" x14ac:dyDescent="0.2">
      <c r="A326" t="s">
        <v>674</v>
      </c>
      <c r="B326" t="s">
        <v>832</v>
      </c>
      <c r="C326" t="b">
        <v>1</v>
      </c>
      <c r="D326">
        <v>1.6769659702119331</v>
      </c>
      <c r="E326">
        <v>-5.7509399892309039E-5</v>
      </c>
      <c r="F326">
        <v>1.305035264548115E-7</v>
      </c>
      <c r="G326">
        <v>3.4293719081873248E-5</v>
      </c>
      <c r="H326">
        <v>7.7821213294100795E-8</v>
      </c>
      <c r="I326" t="b">
        <v>1</v>
      </c>
      <c r="J326" t="s">
        <v>800</v>
      </c>
      <c r="K326" t="b">
        <v>1</v>
      </c>
      <c r="L326">
        <v>9.2129163268672969E-4</v>
      </c>
      <c r="M326">
        <v>0.1</v>
      </c>
      <c r="N326">
        <v>-5.7509399892309039E-5</v>
      </c>
      <c r="O326">
        <v>1.305035264548115E-7</v>
      </c>
      <c r="P326">
        <v>-2.280083549158629E-5</v>
      </c>
      <c r="Q326">
        <v>1.682904507229278E-7</v>
      </c>
      <c r="R326">
        <v>0.92454993625264348</v>
      </c>
      <c r="S326">
        <v>0.5</v>
      </c>
      <c r="T326">
        <v>0</v>
      </c>
      <c r="U326">
        <v>0.5</v>
      </c>
      <c r="V326">
        <v>0</v>
      </c>
      <c r="W326">
        <v>59910</v>
      </c>
      <c r="X326" t="s">
        <v>1158</v>
      </c>
    </row>
    <row r="327" spans="1:24" x14ac:dyDescent="0.2">
      <c r="A327" t="s">
        <v>676</v>
      </c>
      <c r="B327" t="s">
        <v>832</v>
      </c>
      <c r="C327" t="b">
        <v>1</v>
      </c>
      <c r="D327">
        <v>1.6769659702119331</v>
      </c>
      <c r="E327">
        <v>-7.8850284382860094E-5</v>
      </c>
      <c r="F327">
        <v>1.6868820632603279E-7</v>
      </c>
      <c r="G327">
        <v>4.7019609093734378E-5</v>
      </c>
      <c r="H327">
        <v>1.0059131152477361E-7</v>
      </c>
      <c r="I327" t="b">
        <v>1</v>
      </c>
      <c r="J327" t="s">
        <v>800</v>
      </c>
      <c r="K327" t="b">
        <v>1</v>
      </c>
      <c r="L327">
        <v>7.9463713839841572E-4</v>
      </c>
      <c r="M327">
        <v>0.1</v>
      </c>
      <c r="N327">
        <v>-7.8850284382860094E-5</v>
      </c>
      <c r="O327">
        <v>1.6868820632603279E-7</v>
      </c>
      <c r="P327">
        <v>-2.3529869494467109E-5</v>
      </c>
      <c r="Q327">
        <v>2.3598862884029169E-7</v>
      </c>
      <c r="R327">
        <v>0.86905152098458571</v>
      </c>
      <c r="S327">
        <v>0.5</v>
      </c>
      <c r="T327">
        <v>0</v>
      </c>
      <c r="U327">
        <v>0.5</v>
      </c>
      <c r="V327">
        <v>0</v>
      </c>
      <c r="W327">
        <v>59910</v>
      </c>
      <c r="X327" t="s">
        <v>1159</v>
      </c>
    </row>
    <row r="328" spans="1:24" x14ac:dyDescent="0.2">
      <c r="A328" t="s">
        <v>678</v>
      </c>
      <c r="B328" t="s">
        <v>832</v>
      </c>
      <c r="C328" t="b">
        <v>1</v>
      </c>
      <c r="D328">
        <v>1.6769659702119331</v>
      </c>
      <c r="E328">
        <v>-1.220931105673025E-4</v>
      </c>
      <c r="F328">
        <v>3.780437965435355E-7</v>
      </c>
      <c r="G328">
        <v>7.2805955956203769E-5</v>
      </c>
      <c r="H328">
        <v>2.2543319498353259E-7</v>
      </c>
      <c r="I328" t="b">
        <v>1</v>
      </c>
      <c r="J328" t="s">
        <v>798</v>
      </c>
      <c r="K328" t="b">
        <v>1</v>
      </c>
      <c r="L328">
        <v>1.120456823482927E-3</v>
      </c>
      <c r="M328">
        <v>0.1</v>
      </c>
      <c r="N328">
        <v>-1.220931105673025E-4</v>
      </c>
      <c r="O328">
        <v>3.780437965435355E-7</v>
      </c>
      <c r="P328">
        <v>-2.2921364693081059E-5</v>
      </c>
      <c r="Q328">
        <v>3.3104279265157448E-7</v>
      </c>
      <c r="R328">
        <v>0.76192601265487347</v>
      </c>
      <c r="S328">
        <v>0.5</v>
      </c>
      <c r="T328">
        <v>0</v>
      </c>
      <c r="U328">
        <v>0.5</v>
      </c>
      <c r="V328">
        <v>0</v>
      </c>
      <c r="W328">
        <v>59910</v>
      </c>
      <c r="X328" t="s">
        <v>1160</v>
      </c>
    </row>
    <row r="329" spans="1:24" x14ac:dyDescent="0.2">
      <c r="A329" t="s">
        <v>680</v>
      </c>
      <c r="B329" t="s">
        <v>832</v>
      </c>
      <c r="C329" t="b">
        <v>1</v>
      </c>
      <c r="D329">
        <v>1.6769659702119331</v>
      </c>
      <c r="E329">
        <v>-1.5850757805305839E-4</v>
      </c>
      <c r="F329">
        <v>7.4349695413342762E-7</v>
      </c>
      <c r="G329">
        <v>9.452044994868112E-5</v>
      </c>
      <c r="H329">
        <v>4.4335840281807601E-7</v>
      </c>
      <c r="I329" t="b">
        <v>1</v>
      </c>
      <c r="J329" t="s">
        <v>798</v>
      </c>
      <c r="K329" t="b">
        <v>1</v>
      </c>
      <c r="L329">
        <v>1.847871367097852E-3</v>
      </c>
      <c r="M329">
        <v>0.1</v>
      </c>
      <c r="N329">
        <v>-1.5850757805305839E-4</v>
      </c>
      <c r="O329">
        <v>7.4349695413342762E-7</v>
      </c>
      <c r="P329">
        <v>-1.9162942377062219E-5</v>
      </c>
      <c r="Q329">
        <v>3.732183202081315E-7</v>
      </c>
      <c r="R329">
        <v>0.63766732652901137</v>
      </c>
      <c r="S329">
        <v>0.5</v>
      </c>
      <c r="T329">
        <v>0</v>
      </c>
      <c r="U329">
        <v>0.5</v>
      </c>
      <c r="V329">
        <v>0</v>
      </c>
      <c r="W329">
        <v>59910</v>
      </c>
      <c r="X329" t="s">
        <v>1161</v>
      </c>
    </row>
    <row r="330" spans="1:24" x14ac:dyDescent="0.2">
      <c r="A330" t="s">
        <v>682</v>
      </c>
      <c r="B330" t="s">
        <v>832</v>
      </c>
      <c r="C330" t="b">
        <v>1</v>
      </c>
      <c r="D330">
        <v>1.6769659702119331</v>
      </c>
      <c r="E330">
        <v>-3.6036794198687121E-4</v>
      </c>
      <c r="F330">
        <v>4.0877078864193278E-6</v>
      </c>
      <c r="G330">
        <v>2.1489281737859501E-4</v>
      </c>
      <c r="H330">
        <v>2.4375616196330618E-6</v>
      </c>
      <c r="I330" t="b">
        <v>1</v>
      </c>
      <c r="J330" t="s">
        <v>799</v>
      </c>
      <c r="K330" t="b">
        <v>1</v>
      </c>
      <c r="L330">
        <v>3.6484138714046668E-3</v>
      </c>
      <c r="M330">
        <v>0.1</v>
      </c>
      <c r="N330">
        <v>-3.6036794198687121E-4</v>
      </c>
      <c r="O330">
        <v>4.0877078864193278E-6</v>
      </c>
      <c r="P330">
        <v>-1.6920746758199379E-5</v>
      </c>
      <c r="Q330">
        <v>4.7245742865711601E-7</v>
      </c>
      <c r="R330">
        <v>0.46128020171992268</v>
      </c>
      <c r="S330">
        <v>0.5</v>
      </c>
      <c r="T330">
        <v>0</v>
      </c>
      <c r="U330">
        <v>0.5</v>
      </c>
      <c r="V330">
        <v>0</v>
      </c>
      <c r="W330">
        <v>59910</v>
      </c>
      <c r="X330" t="s">
        <v>1162</v>
      </c>
    </row>
    <row r="331" spans="1:24" x14ac:dyDescent="0.2">
      <c r="A331" t="s">
        <v>684</v>
      </c>
      <c r="B331" t="s">
        <v>832</v>
      </c>
      <c r="C331" t="b">
        <v>1</v>
      </c>
      <c r="D331">
        <v>1.6769659702119331</v>
      </c>
      <c r="E331">
        <v>-5.4932551718593202E-4</v>
      </c>
      <c r="F331">
        <v>9.1303004603502854E-6</v>
      </c>
      <c r="G331">
        <v>3.2757105805582271E-4</v>
      </c>
      <c r="H331">
        <v>5.4445353230372411E-6</v>
      </c>
      <c r="I331" t="b">
        <v>1</v>
      </c>
      <c r="J331" t="s">
        <v>799</v>
      </c>
      <c r="K331" t="b">
        <v>1</v>
      </c>
      <c r="L331">
        <v>4.9742932473241094E-3</v>
      </c>
      <c r="M331">
        <v>0.1</v>
      </c>
      <c r="N331">
        <v>-5.4932551718593202E-4</v>
      </c>
      <c r="O331">
        <v>9.1303004603502854E-6</v>
      </c>
      <c r="P331">
        <v>-1.0901714129731589E-5</v>
      </c>
      <c r="Q331">
        <v>4.0382357012186221E-7</v>
      </c>
      <c r="R331">
        <v>0.32728471850312257</v>
      </c>
      <c r="S331">
        <v>0.5</v>
      </c>
      <c r="T331">
        <v>0</v>
      </c>
      <c r="U331">
        <v>0.5</v>
      </c>
      <c r="V331">
        <v>0</v>
      </c>
      <c r="W331">
        <v>59910</v>
      </c>
      <c r="X331" t="s">
        <v>1163</v>
      </c>
    </row>
    <row r="332" spans="1:24" x14ac:dyDescent="0.2">
      <c r="A332" t="s">
        <v>686</v>
      </c>
      <c r="B332" t="s">
        <v>832</v>
      </c>
      <c r="C332" t="b">
        <v>1</v>
      </c>
      <c r="D332">
        <v>1.6769659702119331</v>
      </c>
      <c r="E332">
        <v>-6.7676746082006133E-5</v>
      </c>
      <c r="F332">
        <v>3.1217661490803777E-7</v>
      </c>
      <c r="G332">
        <v>4.0356660352179498E-5</v>
      </c>
      <c r="H332">
        <v>1.8615560509470891E-7</v>
      </c>
      <c r="I332" t="b">
        <v>1</v>
      </c>
      <c r="J332" t="s">
        <v>799</v>
      </c>
      <c r="K332" t="b">
        <v>1</v>
      </c>
      <c r="L332">
        <v>1.783272788003019E-3</v>
      </c>
      <c r="M332">
        <v>0.1</v>
      </c>
      <c r="N332">
        <v>-6.7676746082006133E-5</v>
      </c>
      <c r="O332">
        <v>3.1217661490803777E-7</v>
      </c>
      <c r="P332">
        <v>-2.580983737141675E-5</v>
      </c>
      <c r="Q332">
        <v>2.245523756818269E-7</v>
      </c>
      <c r="R332">
        <v>0.89815749317000459</v>
      </c>
      <c r="S332">
        <v>0.5</v>
      </c>
      <c r="T332">
        <v>0</v>
      </c>
      <c r="U332">
        <v>0.5</v>
      </c>
      <c r="V332">
        <v>0</v>
      </c>
      <c r="W332">
        <v>59910</v>
      </c>
      <c r="X332" t="s">
        <v>1164</v>
      </c>
    </row>
    <row r="333" spans="1:24" x14ac:dyDescent="0.2">
      <c r="A333" t="s">
        <v>688</v>
      </c>
      <c r="B333" t="s">
        <v>832</v>
      </c>
      <c r="C333" t="b">
        <v>1</v>
      </c>
      <c r="D333">
        <v>1.6769659702119331</v>
      </c>
      <c r="E333">
        <v>-8.0921649371516635E-5</v>
      </c>
      <c r="F333">
        <v>4.2503097385054101E-7</v>
      </c>
      <c r="G333">
        <v>4.8254795153231327E-5</v>
      </c>
      <c r="H333">
        <v>2.5345235466932348E-7</v>
      </c>
      <c r="I333" t="b">
        <v>1</v>
      </c>
      <c r="J333" t="s">
        <v>799</v>
      </c>
      <c r="K333" t="b">
        <v>1</v>
      </c>
      <c r="L333">
        <v>1.8693315091238331E-3</v>
      </c>
      <c r="M333">
        <v>0.1</v>
      </c>
      <c r="N333">
        <v>-8.0921649371516635E-5</v>
      </c>
      <c r="O333">
        <v>4.2503097385054101E-7</v>
      </c>
      <c r="P333">
        <v>-2.127895696774074E-5</v>
      </c>
      <c r="Q333">
        <v>2.4024935327737272E-7</v>
      </c>
      <c r="R333">
        <v>0.83966087626688468</v>
      </c>
      <c r="S333">
        <v>0.5</v>
      </c>
      <c r="T333">
        <v>0</v>
      </c>
      <c r="U333">
        <v>0.5</v>
      </c>
      <c r="V333">
        <v>0</v>
      </c>
      <c r="W333">
        <v>59910</v>
      </c>
      <c r="X333" t="s">
        <v>1165</v>
      </c>
    </row>
    <row r="334" spans="1:24" x14ac:dyDescent="0.2">
      <c r="A334" t="s">
        <v>690</v>
      </c>
      <c r="B334" t="s">
        <v>832</v>
      </c>
      <c r="C334" t="b">
        <v>1</v>
      </c>
      <c r="D334">
        <v>1.6769659702119331</v>
      </c>
      <c r="E334">
        <v>-1.4331165867370851E-4</v>
      </c>
      <c r="F334">
        <v>1.1116616463341359E-6</v>
      </c>
      <c r="G334">
        <v>8.5458894944419726E-5</v>
      </c>
      <c r="H334">
        <v>6.6290053947465935E-7</v>
      </c>
      <c r="I334" t="b">
        <v>1</v>
      </c>
      <c r="J334" t="s">
        <v>799</v>
      </c>
      <c r="K334" t="b">
        <v>1</v>
      </c>
      <c r="L334">
        <v>2.5486844173412721E-3</v>
      </c>
      <c r="M334">
        <v>0.1</v>
      </c>
      <c r="N334">
        <v>-1.4331165867370851E-4</v>
      </c>
      <c r="O334">
        <v>1.1116616463341359E-6</v>
      </c>
      <c r="P334">
        <v>-2.4560349108072741E-5</v>
      </c>
      <c r="Q334">
        <v>3.6077289566860439E-7</v>
      </c>
      <c r="R334">
        <v>0.75572699176783587</v>
      </c>
      <c r="S334">
        <v>0.5</v>
      </c>
      <c r="T334">
        <v>0</v>
      </c>
      <c r="U334">
        <v>0.5</v>
      </c>
      <c r="V334">
        <v>0</v>
      </c>
      <c r="W334">
        <v>59910</v>
      </c>
      <c r="X334" t="s">
        <v>1166</v>
      </c>
    </row>
    <row r="335" spans="1:24" x14ac:dyDescent="0.2">
      <c r="A335" t="s">
        <v>692</v>
      </c>
      <c r="B335" t="s">
        <v>832</v>
      </c>
      <c r="C335" t="b">
        <v>1</v>
      </c>
      <c r="D335">
        <v>1.6769659702119331</v>
      </c>
      <c r="E335">
        <v>-2.046879668643306E-4</v>
      </c>
      <c r="F335">
        <v>1.4344523293408119E-6</v>
      </c>
      <c r="G335">
        <v>1.220585095346105E-4</v>
      </c>
      <c r="H335">
        <v>8.5538547282478745E-7</v>
      </c>
      <c r="I335" t="b">
        <v>1</v>
      </c>
      <c r="J335" t="s">
        <v>798</v>
      </c>
      <c r="K335" t="b">
        <v>1</v>
      </c>
      <c r="L335">
        <v>2.378883889161635E-3</v>
      </c>
      <c r="M335">
        <v>0.1</v>
      </c>
      <c r="N335">
        <v>-2.046879668643306E-4</v>
      </c>
      <c r="O335">
        <v>1.4344523293408119E-6</v>
      </c>
      <c r="P335">
        <v>-1.9391682126052458E-5</v>
      </c>
      <c r="Q335">
        <v>4.0238681228237121E-7</v>
      </c>
      <c r="R335">
        <v>0.60789800991969778</v>
      </c>
      <c r="S335">
        <v>0.5</v>
      </c>
      <c r="T335">
        <v>0</v>
      </c>
      <c r="U335">
        <v>0.5</v>
      </c>
      <c r="V335">
        <v>0</v>
      </c>
      <c r="W335">
        <v>59910</v>
      </c>
      <c r="X335" t="s">
        <v>1167</v>
      </c>
    </row>
    <row r="336" spans="1:24" x14ac:dyDescent="0.2">
      <c r="A336" t="s">
        <v>694</v>
      </c>
      <c r="B336" t="s">
        <v>832</v>
      </c>
      <c r="C336" t="b">
        <v>1</v>
      </c>
      <c r="D336">
        <v>1.6769659702119331</v>
      </c>
      <c r="E336">
        <v>-3.4775213671603628E-4</v>
      </c>
      <c r="F336">
        <v>3.851837572897719E-6</v>
      </c>
      <c r="G336">
        <v>2.0736982317660739E-4</v>
      </c>
      <c r="H336">
        <v>2.2969086083547241E-6</v>
      </c>
      <c r="I336" t="b">
        <v>1</v>
      </c>
      <c r="J336" t="s">
        <v>799</v>
      </c>
      <c r="K336" t="b">
        <v>1</v>
      </c>
      <c r="L336">
        <v>3.6566584780073968E-3</v>
      </c>
      <c r="M336">
        <v>0.1</v>
      </c>
      <c r="N336">
        <v>-3.4775213671603628E-4</v>
      </c>
      <c r="O336">
        <v>3.851837572897719E-6</v>
      </c>
      <c r="P336">
        <v>-1.8324135911857119E-5</v>
      </c>
      <c r="Q336">
        <v>4.9365045715630987E-7</v>
      </c>
      <c r="R336">
        <v>0.47911396019563551</v>
      </c>
      <c r="S336">
        <v>0.5</v>
      </c>
      <c r="T336">
        <v>0</v>
      </c>
      <c r="U336">
        <v>0.5</v>
      </c>
      <c r="V336">
        <v>0</v>
      </c>
      <c r="W336">
        <v>59910</v>
      </c>
      <c r="X336" t="s">
        <v>1168</v>
      </c>
    </row>
    <row r="337" spans="1:24" x14ac:dyDescent="0.2">
      <c r="A337" t="s">
        <v>696</v>
      </c>
      <c r="B337" t="s">
        <v>832</v>
      </c>
      <c r="C337" t="b">
        <v>1</v>
      </c>
      <c r="D337">
        <v>1.6769659702119331</v>
      </c>
      <c r="E337">
        <v>-3.7197909451772051E-4</v>
      </c>
      <c r="F337">
        <v>3.046400839752291E-6</v>
      </c>
      <c r="G337">
        <v>2.218167220594884E-4</v>
      </c>
      <c r="H337">
        <v>1.816614584831015E-6</v>
      </c>
      <c r="I337" t="b">
        <v>1</v>
      </c>
      <c r="J337" t="s">
        <v>798</v>
      </c>
      <c r="K337" t="b">
        <v>1</v>
      </c>
      <c r="L337">
        <v>2.773459682265359E-3</v>
      </c>
      <c r="M337">
        <v>0.1</v>
      </c>
      <c r="N337">
        <v>-3.7197909451772051E-4</v>
      </c>
      <c r="O337">
        <v>3.046400839752291E-6</v>
      </c>
      <c r="P337">
        <v>-1.004439070693864E-5</v>
      </c>
      <c r="Q337">
        <v>3.5523820196573729E-7</v>
      </c>
      <c r="R337">
        <v>0.34798140262475408</v>
      </c>
      <c r="S337">
        <v>0.5</v>
      </c>
      <c r="T337">
        <v>0</v>
      </c>
      <c r="U337">
        <v>0.5</v>
      </c>
      <c r="V337">
        <v>0</v>
      </c>
      <c r="W337">
        <v>59910</v>
      </c>
      <c r="X337" t="s">
        <v>1169</v>
      </c>
    </row>
    <row r="338" spans="1:24" x14ac:dyDescent="0.2">
      <c r="A338" t="s">
        <v>698</v>
      </c>
      <c r="B338" t="s">
        <v>832</v>
      </c>
      <c r="C338" t="b">
        <v>1</v>
      </c>
      <c r="D338">
        <v>1.6769659702119331</v>
      </c>
      <c r="E338">
        <v>-1.5064746760444421E-5</v>
      </c>
      <c r="F338">
        <v>8.9022041276187697E-8</v>
      </c>
      <c r="G338">
        <v>8.9833348010875616E-6</v>
      </c>
      <c r="H338">
        <v>5.3085180532874627E-8</v>
      </c>
      <c r="I338" t="b">
        <v>1</v>
      </c>
      <c r="J338" t="s">
        <v>798</v>
      </c>
      <c r="K338" t="b">
        <v>1</v>
      </c>
      <c r="L338">
        <v>2.6164399892738039E-3</v>
      </c>
      <c r="M338">
        <v>0.1</v>
      </c>
      <c r="N338">
        <v>-1.5064746760444421E-5</v>
      </c>
      <c r="O338">
        <v>8.9022041276187697E-8</v>
      </c>
      <c r="P338">
        <v>-1.033379926869766E-5</v>
      </c>
      <c r="Q338">
        <v>2.0896299370186601E-8</v>
      </c>
      <c r="R338">
        <v>0.99391194678294581</v>
      </c>
      <c r="S338">
        <v>0.5</v>
      </c>
      <c r="T338">
        <v>0</v>
      </c>
      <c r="U338">
        <v>0.5</v>
      </c>
      <c r="V338">
        <v>0</v>
      </c>
      <c r="W338">
        <v>59910</v>
      </c>
      <c r="X338" t="s">
        <v>1170</v>
      </c>
    </row>
    <row r="339" spans="1:24" x14ac:dyDescent="0.2">
      <c r="A339" t="s">
        <v>700</v>
      </c>
      <c r="B339" t="s">
        <v>832</v>
      </c>
      <c r="C339" t="b">
        <v>1</v>
      </c>
      <c r="D339">
        <v>1.6769659702119331</v>
      </c>
      <c r="E339">
        <v>-1.9976889339307268E-5</v>
      </c>
      <c r="F339">
        <v>9.5661661685760628E-8</v>
      </c>
      <c r="G339">
        <v>1.19125192127677E-5</v>
      </c>
      <c r="H339">
        <v>5.7044485925776442E-8</v>
      </c>
      <c r="I339" t="b">
        <v>1</v>
      </c>
      <c r="J339" t="s">
        <v>798</v>
      </c>
      <c r="K339" t="b">
        <v>1</v>
      </c>
      <c r="L339">
        <v>2.0097263150296268E-3</v>
      </c>
      <c r="M339">
        <v>0.1</v>
      </c>
      <c r="N339">
        <v>-1.9976889339307268E-5</v>
      </c>
      <c r="O339">
        <v>9.5661661685760628E-8</v>
      </c>
      <c r="P339">
        <v>-1.2568725957835161E-5</v>
      </c>
      <c r="Q339">
        <v>4.1119309678772971E-8</v>
      </c>
      <c r="R339">
        <v>0.98421978122727927</v>
      </c>
      <c r="S339">
        <v>0.5</v>
      </c>
      <c r="T339">
        <v>0</v>
      </c>
      <c r="U339">
        <v>0.5</v>
      </c>
      <c r="V339">
        <v>0</v>
      </c>
      <c r="W339">
        <v>59910</v>
      </c>
      <c r="X339" t="s">
        <v>1171</v>
      </c>
    </row>
    <row r="340" spans="1:24" x14ac:dyDescent="0.2">
      <c r="A340" t="s">
        <v>702</v>
      </c>
      <c r="B340" t="s">
        <v>832</v>
      </c>
      <c r="C340" t="b">
        <v>1</v>
      </c>
      <c r="D340">
        <v>1.6769659702119331</v>
      </c>
      <c r="E340">
        <v>-2.9366017324056679E-5</v>
      </c>
      <c r="F340">
        <v>1.3300861757118511E-7</v>
      </c>
      <c r="G340">
        <v>1.7511397276800699E-5</v>
      </c>
      <c r="H340">
        <v>7.9315036759139267E-8</v>
      </c>
      <c r="I340" t="b">
        <v>1</v>
      </c>
      <c r="J340" t="s">
        <v>798</v>
      </c>
      <c r="K340" t="b">
        <v>1</v>
      </c>
      <c r="L340">
        <v>1.8834406150277569E-3</v>
      </c>
      <c r="M340">
        <v>0.1</v>
      </c>
      <c r="N340">
        <v>-2.9366017324056679E-5</v>
      </c>
      <c r="O340">
        <v>1.3300861757118511E-7</v>
      </c>
      <c r="P340">
        <v>-1.547404727101303E-5</v>
      </c>
      <c r="Q340">
        <v>7.7633187258673626E-8</v>
      </c>
      <c r="R340">
        <v>0.96366502140700916</v>
      </c>
      <c r="S340">
        <v>0.5</v>
      </c>
      <c r="T340">
        <v>0</v>
      </c>
      <c r="U340">
        <v>0.5</v>
      </c>
      <c r="V340">
        <v>0</v>
      </c>
      <c r="W340">
        <v>59910</v>
      </c>
      <c r="X340" t="s">
        <v>1172</v>
      </c>
    </row>
    <row r="341" spans="1:24" x14ac:dyDescent="0.2">
      <c r="A341" t="s">
        <v>704</v>
      </c>
      <c r="B341" t="s">
        <v>832</v>
      </c>
      <c r="C341" t="b">
        <v>1</v>
      </c>
      <c r="D341">
        <v>1.6769659702119331</v>
      </c>
      <c r="E341">
        <v>-4.974946496557822E-5</v>
      </c>
      <c r="F341">
        <v>2.8983761773153968E-7</v>
      </c>
      <c r="G341">
        <v>2.9666353312638149E-5</v>
      </c>
      <c r="H341">
        <v>1.728345254942236E-7</v>
      </c>
      <c r="I341" t="b">
        <v>1</v>
      </c>
      <c r="J341" t="s">
        <v>798</v>
      </c>
      <c r="K341" t="b">
        <v>1</v>
      </c>
      <c r="L341">
        <v>2.348255905691962E-3</v>
      </c>
      <c r="M341">
        <v>0.1</v>
      </c>
      <c r="N341">
        <v>-4.974946496557822E-5</v>
      </c>
      <c r="O341">
        <v>2.8983761773153968E-7</v>
      </c>
      <c r="P341">
        <v>-1.817707441149106E-5</v>
      </c>
      <c r="Q341">
        <v>1.5935971474618781E-7</v>
      </c>
      <c r="R341">
        <v>0.896749518677042</v>
      </c>
      <c r="S341">
        <v>0.5</v>
      </c>
      <c r="T341">
        <v>0</v>
      </c>
      <c r="U341">
        <v>0.5</v>
      </c>
      <c r="V341">
        <v>0</v>
      </c>
      <c r="W341">
        <v>59910</v>
      </c>
      <c r="X341" t="s">
        <v>1173</v>
      </c>
    </row>
    <row r="342" spans="1:24" x14ac:dyDescent="0.2">
      <c r="A342" t="s">
        <v>706</v>
      </c>
      <c r="B342" t="s">
        <v>832</v>
      </c>
      <c r="C342" t="b">
        <v>1</v>
      </c>
      <c r="D342">
        <v>1.6769659702119331</v>
      </c>
      <c r="E342">
        <v>-8.1772093562122828E-5</v>
      </c>
      <c r="F342">
        <v>5.2312471316030489E-7</v>
      </c>
      <c r="G342">
        <v>4.876192779975648E-5</v>
      </c>
      <c r="H342">
        <v>3.1194712501780409E-7</v>
      </c>
      <c r="I342" t="b">
        <v>1</v>
      </c>
      <c r="J342" t="s">
        <v>798</v>
      </c>
      <c r="K342" t="b">
        <v>1</v>
      </c>
      <c r="L342">
        <v>2.2929591913051451E-3</v>
      </c>
      <c r="M342">
        <v>0.1</v>
      </c>
      <c r="N342">
        <v>-8.1772093562122828E-5</v>
      </c>
      <c r="O342">
        <v>5.2312471316030489E-7</v>
      </c>
      <c r="P342">
        <v>-1.5299721852861421E-5</v>
      </c>
      <c r="Q342">
        <v>2.200842395346005E-7</v>
      </c>
      <c r="R342">
        <v>0.76337502874239249</v>
      </c>
      <c r="S342">
        <v>0.5</v>
      </c>
      <c r="T342">
        <v>0</v>
      </c>
      <c r="U342">
        <v>0.5</v>
      </c>
      <c r="V342">
        <v>0</v>
      </c>
      <c r="W342">
        <v>59910</v>
      </c>
      <c r="X342" t="s">
        <v>1174</v>
      </c>
    </row>
    <row r="343" spans="1:24" x14ac:dyDescent="0.2">
      <c r="A343" t="s">
        <v>708</v>
      </c>
      <c r="B343" t="s">
        <v>832</v>
      </c>
      <c r="C343" t="b">
        <v>1</v>
      </c>
      <c r="D343">
        <v>1.6769659702119331</v>
      </c>
      <c r="E343">
        <v>-1.428350968359961E-4</v>
      </c>
      <c r="F343">
        <v>1.616818067278088E-6</v>
      </c>
      <c r="G343">
        <v>8.5174713961515134E-5</v>
      </c>
      <c r="H343">
        <v>9.6413290191795441E-7</v>
      </c>
      <c r="I343" t="b">
        <v>1</v>
      </c>
      <c r="J343" t="s">
        <v>799</v>
      </c>
      <c r="K343" t="b">
        <v>1</v>
      </c>
      <c r="L343">
        <v>4.1605416767740641E-3</v>
      </c>
      <c r="M343">
        <v>0.1</v>
      </c>
      <c r="N343">
        <v>-1.428350968359961E-4</v>
      </c>
      <c r="O343">
        <v>1.616818067278088E-6</v>
      </c>
      <c r="P343">
        <v>-1.44174738980407E-5</v>
      </c>
      <c r="Q343">
        <v>3.0313566794724288E-7</v>
      </c>
      <c r="R343">
        <v>0.60160218195250037</v>
      </c>
      <c r="S343">
        <v>0.5</v>
      </c>
      <c r="T343">
        <v>0</v>
      </c>
      <c r="U343">
        <v>0.5</v>
      </c>
      <c r="V343">
        <v>0</v>
      </c>
      <c r="W343">
        <v>59910</v>
      </c>
      <c r="X343" t="s">
        <v>1175</v>
      </c>
    </row>
    <row r="344" spans="1:24" x14ac:dyDescent="0.2">
      <c r="A344" t="s">
        <v>710</v>
      </c>
      <c r="B344" t="s">
        <v>832</v>
      </c>
      <c r="C344" t="b">
        <v>1</v>
      </c>
      <c r="D344">
        <v>1.6769659702119331</v>
      </c>
      <c r="E344">
        <v>-6.0503610480340569E-5</v>
      </c>
      <c r="F344">
        <v>3.8312485674779419E-7</v>
      </c>
      <c r="G344">
        <v>3.6079211835583158E-5</v>
      </c>
      <c r="H344">
        <v>2.2846310751277529E-7</v>
      </c>
      <c r="I344" t="b">
        <v>1</v>
      </c>
      <c r="J344" t="s">
        <v>798</v>
      </c>
      <c r="K344" t="b">
        <v>1</v>
      </c>
      <c r="L344">
        <v>2.548432881023356E-3</v>
      </c>
      <c r="M344">
        <v>0.1</v>
      </c>
      <c r="N344">
        <v>-6.0503610480340569E-5</v>
      </c>
      <c r="O344">
        <v>3.8312485674779419E-7</v>
      </c>
      <c r="P344">
        <v>-2.118891067674682E-5</v>
      </c>
      <c r="Q344">
        <v>1.815856697309165E-7</v>
      </c>
      <c r="R344">
        <v>0.90088753483668438</v>
      </c>
      <c r="S344">
        <v>0.5</v>
      </c>
      <c r="T344">
        <v>0</v>
      </c>
      <c r="U344">
        <v>0.5</v>
      </c>
      <c r="V344">
        <v>0</v>
      </c>
      <c r="W344">
        <v>59910</v>
      </c>
      <c r="X344" t="s">
        <v>1176</v>
      </c>
    </row>
    <row r="345" spans="1:24" x14ac:dyDescent="0.2">
      <c r="A345" t="s">
        <v>712</v>
      </c>
      <c r="B345" t="s">
        <v>832</v>
      </c>
      <c r="C345" t="b">
        <v>1</v>
      </c>
      <c r="D345">
        <v>1.6769659702119331</v>
      </c>
      <c r="E345">
        <v>-9.0531865961173351E-5</v>
      </c>
      <c r="F345">
        <v>9.2181740640505184E-7</v>
      </c>
      <c r="G345">
        <v>5.3985511673640021E-5</v>
      </c>
      <c r="H345">
        <v>5.4969356729913484E-7</v>
      </c>
      <c r="I345" t="b">
        <v>1</v>
      </c>
      <c r="J345" t="s">
        <v>799</v>
      </c>
      <c r="K345" t="b">
        <v>1</v>
      </c>
      <c r="L345">
        <v>4.182210415739262E-3</v>
      </c>
      <c r="M345">
        <v>0.1</v>
      </c>
      <c r="N345">
        <v>-9.0531865961173351E-5</v>
      </c>
      <c r="O345">
        <v>9.2181740640505184E-7</v>
      </c>
      <c r="P345">
        <v>-1.7813233012137421E-5</v>
      </c>
      <c r="Q345">
        <v>2.6289310253987781E-7</v>
      </c>
      <c r="R345">
        <v>0.75399105963950086</v>
      </c>
      <c r="S345">
        <v>0.5</v>
      </c>
      <c r="T345">
        <v>0</v>
      </c>
      <c r="U345">
        <v>0.5</v>
      </c>
      <c r="V345">
        <v>0</v>
      </c>
      <c r="W345">
        <v>59910</v>
      </c>
      <c r="X345" t="s">
        <v>1177</v>
      </c>
    </row>
    <row r="346" spans="1:24" x14ac:dyDescent="0.2">
      <c r="A346" t="s">
        <v>714</v>
      </c>
      <c r="B346" t="s">
        <v>832</v>
      </c>
      <c r="C346" t="b">
        <v>1</v>
      </c>
      <c r="D346">
        <v>1.6769659702119331</v>
      </c>
      <c r="E346">
        <v>-1.101359534384775E-4</v>
      </c>
      <c r="F346">
        <v>1.0405148978383809E-6</v>
      </c>
      <c r="G346">
        <v>6.5675723535736787E-5</v>
      </c>
      <c r="H346">
        <v>6.2047466455558556E-7</v>
      </c>
      <c r="I346" t="b">
        <v>1</v>
      </c>
      <c r="J346" t="s">
        <v>798</v>
      </c>
      <c r="K346" t="b">
        <v>1</v>
      </c>
      <c r="L346">
        <v>4.0212247210343081E-3</v>
      </c>
      <c r="M346">
        <v>0.1</v>
      </c>
      <c r="N346">
        <v>-1.101359534384775E-4</v>
      </c>
      <c r="O346">
        <v>1.0405148978383809E-6</v>
      </c>
      <c r="P346">
        <v>-1.147105133447241E-5</v>
      </c>
      <c r="Q346">
        <v>2.5760248428016339E-7</v>
      </c>
      <c r="R346">
        <v>0.56965465255951342</v>
      </c>
      <c r="S346">
        <v>0.5</v>
      </c>
      <c r="T346">
        <v>0</v>
      </c>
      <c r="U346">
        <v>0.5</v>
      </c>
      <c r="V346">
        <v>0</v>
      </c>
      <c r="W346">
        <v>59910</v>
      </c>
      <c r="X346" t="s">
        <v>1178</v>
      </c>
    </row>
    <row r="347" spans="1:24" x14ac:dyDescent="0.2">
      <c r="A347" t="s">
        <v>716</v>
      </c>
      <c r="B347" t="s">
        <v>832</v>
      </c>
      <c r="C347" t="b">
        <v>1</v>
      </c>
      <c r="D347">
        <v>1.6769659702119331</v>
      </c>
      <c r="E347">
        <v>-1.669715444746556E-4</v>
      </c>
      <c r="F347">
        <v>3.7697748663520159E-6</v>
      </c>
      <c r="G347">
        <v>9.9567640274509549E-5</v>
      </c>
      <c r="H347">
        <v>2.2479733836671702E-6</v>
      </c>
      <c r="I347" t="b">
        <v>1</v>
      </c>
      <c r="J347" t="s">
        <v>799</v>
      </c>
      <c r="K347" t="b">
        <v>1</v>
      </c>
      <c r="L347">
        <v>1.0631299460671539E-2</v>
      </c>
      <c r="M347">
        <v>0.1</v>
      </c>
      <c r="N347">
        <v>-1.669715444746556E-4</v>
      </c>
      <c r="O347">
        <v>3.7697748663520159E-6</v>
      </c>
      <c r="P347">
        <v>-1.296536811481831E-5</v>
      </c>
      <c r="Q347">
        <v>3.3840058710072182E-7</v>
      </c>
      <c r="R347">
        <v>0.49493199766872692</v>
      </c>
      <c r="S347">
        <v>0.5</v>
      </c>
      <c r="T347">
        <v>0</v>
      </c>
      <c r="U347">
        <v>0.5</v>
      </c>
      <c r="V347">
        <v>0</v>
      </c>
      <c r="W347">
        <v>59910</v>
      </c>
      <c r="X347" t="s">
        <v>1179</v>
      </c>
    </row>
    <row r="348" spans="1:24" x14ac:dyDescent="0.2">
      <c r="A348" t="s">
        <v>718</v>
      </c>
      <c r="B348" t="s">
        <v>832</v>
      </c>
      <c r="C348" t="b">
        <v>1</v>
      </c>
      <c r="D348">
        <v>1.6769659702119331</v>
      </c>
      <c r="E348">
        <v>-2.4830335026427078E-4</v>
      </c>
      <c r="F348">
        <v>8.2947347852546484E-6</v>
      </c>
      <c r="G348">
        <v>1.4806701786136461E-4</v>
      </c>
      <c r="H348">
        <v>4.9462749588212403E-6</v>
      </c>
      <c r="I348" t="b">
        <v>1</v>
      </c>
      <c r="J348" t="s">
        <v>799</v>
      </c>
      <c r="K348" t="b">
        <v>1</v>
      </c>
      <c r="L348">
        <v>1.6945078310457339E-2</v>
      </c>
      <c r="M348">
        <v>0.1</v>
      </c>
      <c r="N348">
        <v>-2.4830335026427078E-4</v>
      </c>
      <c r="O348">
        <v>8.2947347852546484E-6</v>
      </c>
      <c r="P348">
        <v>-1.0462304736809381E-5</v>
      </c>
      <c r="Q348">
        <v>3.6165789330827071E-7</v>
      </c>
      <c r="R348">
        <v>0.35842296600569928</v>
      </c>
      <c r="S348">
        <v>0.5</v>
      </c>
      <c r="T348">
        <v>0</v>
      </c>
      <c r="U348">
        <v>0.5</v>
      </c>
      <c r="V348">
        <v>0</v>
      </c>
      <c r="W348">
        <v>59910</v>
      </c>
      <c r="X348" t="s">
        <v>1180</v>
      </c>
    </row>
    <row r="349" spans="1:24" x14ac:dyDescent="0.2">
      <c r="A349" t="s">
        <v>720</v>
      </c>
      <c r="B349" t="s">
        <v>832</v>
      </c>
      <c r="C349" t="b">
        <v>1</v>
      </c>
      <c r="D349">
        <v>1.6769659702119331</v>
      </c>
      <c r="E349">
        <v>-3.5250293709303358E-4</v>
      </c>
      <c r="F349">
        <v>2.3392522745347211E-5</v>
      </c>
      <c r="G349">
        <v>2.102027968095767E-4</v>
      </c>
      <c r="H349">
        <v>1.394931272361531E-5</v>
      </c>
      <c r="I349" t="b">
        <v>1</v>
      </c>
      <c r="J349" t="s">
        <v>799</v>
      </c>
      <c r="K349" t="b">
        <v>1</v>
      </c>
      <c r="L349">
        <v>3.7292130126908463E-2</v>
      </c>
      <c r="M349">
        <v>0.1</v>
      </c>
      <c r="N349">
        <v>-3.5250293709303358E-4</v>
      </c>
      <c r="O349">
        <v>2.3392522745347211E-5</v>
      </c>
      <c r="P349">
        <v>-8.6284850802374146E-6</v>
      </c>
      <c r="Q349">
        <v>3.7993817085556662E-7</v>
      </c>
      <c r="R349">
        <v>0.25611597986900969</v>
      </c>
      <c r="S349">
        <v>0.5</v>
      </c>
      <c r="T349">
        <v>0</v>
      </c>
      <c r="U349">
        <v>0.5</v>
      </c>
      <c r="V349">
        <v>0</v>
      </c>
      <c r="W349">
        <v>59910</v>
      </c>
      <c r="X349" t="s">
        <v>1181</v>
      </c>
    </row>
    <row r="350" spans="1:24" x14ac:dyDescent="0.2">
      <c r="A350" t="s">
        <v>722</v>
      </c>
      <c r="B350" t="s">
        <v>832</v>
      </c>
      <c r="C350" t="b">
        <v>1</v>
      </c>
      <c r="D350">
        <v>1.6769659702119331</v>
      </c>
      <c r="E350">
        <v>-6.4782887671095135E-5</v>
      </c>
      <c r="F350">
        <v>2.7966968827716982E-7</v>
      </c>
      <c r="G350">
        <v>3.8631009109211659E-5</v>
      </c>
      <c r="H350">
        <v>1.6677123641443089E-7</v>
      </c>
      <c r="I350" t="b">
        <v>1</v>
      </c>
      <c r="J350" t="s">
        <v>798</v>
      </c>
      <c r="K350" t="b">
        <v>1</v>
      </c>
      <c r="L350">
        <v>1.6499633573670389E-3</v>
      </c>
      <c r="M350">
        <v>0.1</v>
      </c>
      <c r="N350">
        <v>-6.4782887671095135E-5</v>
      </c>
      <c r="O350">
        <v>2.7966968827716982E-7</v>
      </c>
      <c r="P350">
        <v>-2.1663279916538559E-5</v>
      </c>
      <c r="Q350">
        <v>1.942920421048018E-7</v>
      </c>
      <c r="R350">
        <v>0.89246173522025307</v>
      </c>
      <c r="S350">
        <v>0.5</v>
      </c>
      <c r="T350">
        <v>0</v>
      </c>
      <c r="U350">
        <v>0.5</v>
      </c>
      <c r="V350">
        <v>0</v>
      </c>
      <c r="W350">
        <v>59910</v>
      </c>
      <c r="X350" t="s">
        <v>1182</v>
      </c>
    </row>
    <row r="351" spans="1:24" x14ac:dyDescent="0.2">
      <c r="A351" t="s">
        <v>724</v>
      </c>
      <c r="B351" t="s">
        <v>832</v>
      </c>
      <c r="C351" t="b">
        <v>1</v>
      </c>
      <c r="D351">
        <v>1.6769659702119331</v>
      </c>
      <c r="E351">
        <v>-8.6734738634360083E-5</v>
      </c>
      <c r="F351">
        <v>4.5681991138952581E-7</v>
      </c>
      <c r="G351">
        <v>5.1721227606901691E-5</v>
      </c>
      <c r="H351">
        <v>2.7240857566823108E-7</v>
      </c>
      <c r="I351" t="b">
        <v>1</v>
      </c>
      <c r="J351" t="s">
        <v>799</v>
      </c>
      <c r="K351" t="b">
        <v>1</v>
      </c>
      <c r="L351">
        <v>1.9964294508577562E-3</v>
      </c>
      <c r="M351">
        <v>0.1</v>
      </c>
      <c r="N351">
        <v>-8.6734738634360083E-5</v>
      </c>
      <c r="O351">
        <v>4.5681991138952581E-7</v>
      </c>
      <c r="P351">
        <v>-2.290804303779195E-5</v>
      </c>
      <c r="Q351">
        <v>2.5836978078473071E-7</v>
      </c>
      <c r="R351">
        <v>0.83994473013206339</v>
      </c>
      <c r="S351">
        <v>0.5</v>
      </c>
      <c r="T351">
        <v>0</v>
      </c>
      <c r="U351">
        <v>0.5</v>
      </c>
      <c r="V351">
        <v>0</v>
      </c>
      <c r="W351">
        <v>59910</v>
      </c>
      <c r="X351" t="s">
        <v>1183</v>
      </c>
    </row>
    <row r="352" spans="1:24" x14ac:dyDescent="0.2">
      <c r="A352" t="s">
        <v>726</v>
      </c>
      <c r="B352" t="s">
        <v>832</v>
      </c>
      <c r="C352" t="b">
        <v>1</v>
      </c>
      <c r="D352">
        <v>1.6769659702119331</v>
      </c>
      <c r="E352">
        <v>-1.298007134415299E-4</v>
      </c>
      <c r="F352">
        <v>8.1368967847222868E-7</v>
      </c>
      <c r="G352">
        <v>7.7402115336380869E-5</v>
      </c>
      <c r="H352">
        <v>4.852153788006776E-7</v>
      </c>
      <c r="I352" t="b">
        <v>1</v>
      </c>
      <c r="J352" t="s">
        <v>798</v>
      </c>
      <c r="K352" t="b">
        <v>1</v>
      </c>
      <c r="L352">
        <v>2.5485235969645672E-3</v>
      </c>
      <c r="M352">
        <v>0.1</v>
      </c>
      <c r="N352">
        <v>-1.298007134415299E-4</v>
      </c>
      <c r="O352">
        <v>8.1368967847222868E-7</v>
      </c>
      <c r="P352">
        <v>-2.0728244425777058E-5</v>
      </c>
      <c r="Q352">
        <v>3.4944302482977052E-7</v>
      </c>
      <c r="R352">
        <v>0.70139253443885918</v>
      </c>
      <c r="S352">
        <v>0.5</v>
      </c>
      <c r="T352">
        <v>0</v>
      </c>
      <c r="U352">
        <v>0.5</v>
      </c>
      <c r="V352">
        <v>0</v>
      </c>
      <c r="W352">
        <v>59910</v>
      </c>
      <c r="X352" t="s">
        <v>1184</v>
      </c>
    </row>
    <row r="353" spans="1:24" x14ac:dyDescent="0.2">
      <c r="A353" t="s">
        <v>728</v>
      </c>
      <c r="B353" t="s">
        <v>832</v>
      </c>
      <c r="C353" t="b">
        <v>1</v>
      </c>
      <c r="D353">
        <v>1.6769659702119331</v>
      </c>
      <c r="E353">
        <v>-1.802263908932532E-4</v>
      </c>
      <c r="F353">
        <v>2.9406650077110671E-6</v>
      </c>
      <c r="G353">
        <v>1.074717043128051E-4</v>
      </c>
      <c r="H353">
        <v>1.753562719784606E-6</v>
      </c>
      <c r="I353" t="b">
        <v>1</v>
      </c>
      <c r="J353" t="s">
        <v>799</v>
      </c>
      <c r="K353" t="b">
        <v>1</v>
      </c>
      <c r="L353">
        <v>7.3100754958776177E-3</v>
      </c>
      <c r="M353">
        <v>0.1</v>
      </c>
      <c r="N353">
        <v>-1.802263908932532E-4</v>
      </c>
      <c r="O353">
        <v>2.9406650077110671E-6</v>
      </c>
      <c r="P353">
        <v>-1.8610257079791841E-5</v>
      </c>
      <c r="Q353">
        <v>4.1437923536787791E-7</v>
      </c>
      <c r="R353">
        <v>0.5738280794114361</v>
      </c>
      <c r="S353">
        <v>0.5</v>
      </c>
      <c r="T353">
        <v>0</v>
      </c>
      <c r="U353">
        <v>0.5</v>
      </c>
      <c r="V353">
        <v>0</v>
      </c>
      <c r="W353">
        <v>59910</v>
      </c>
      <c r="X353" t="s">
        <v>1185</v>
      </c>
    </row>
    <row r="354" spans="1:24" x14ac:dyDescent="0.2">
      <c r="A354" t="s">
        <v>730</v>
      </c>
      <c r="B354" t="s">
        <v>832</v>
      </c>
      <c r="C354" t="b">
        <v>1</v>
      </c>
      <c r="D354">
        <v>1.6769659702119331</v>
      </c>
      <c r="E354">
        <v>-2.6070452548253401E-4</v>
      </c>
      <c r="F354">
        <v>3.326932216238396E-6</v>
      </c>
      <c r="G354">
        <v>1.554620249387568E-4</v>
      </c>
      <c r="H354">
        <v>1.983899658869013E-6</v>
      </c>
      <c r="I354" t="b">
        <v>1</v>
      </c>
      <c r="J354" t="s">
        <v>800</v>
      </c>
      <c r="K354" t="b">
        <v>1</v>
      </c>
      <c r="L354">
        <v>5.8997511683502877E-3</v>
      </c>
      <c r="M354">
        <v>0.1</v>
      </c>
      <c r="N354">
        <v>-2.6070452548253401E-4</v>
      </c>
      <c r="O354">
        <v>3.326932216238396E-6</v>
      </c>
      <c r="P354">
        <v>-1.2847776532275481E-5</v>
      </c>
      <c r="Q354">
        <v>4.0209622806268458E-7</v>
      </c>
      <c r="R354">
        <v>0.40530303698753939</v>
      </c>
      <c r="S354">
        <v>0.5</v>
      </c>
      <c r="T354">
        <v>0</v>
      </c>
      <c r="U354">
        <v>0.5</v>
      </c>
      <c r="V354">
        <v>0</v>
      </c>
      <c r="W354">
        <v>59910</v>
      </c>
      <c r="X354" t="s">
        <v>1186</v>
      </c>
    </row>
    <row r="355" spans="1:24" x14ac:dyDescent="0.2">
      <c r="A355" t="s">
        <v>732</v>
      </c>
      <c r="B355" t="s">
        <v>832</v>
      </c>
      <c r="C355" t="b">
        <v>1</v>
      </c>
      <c r="D355">
        <v>1.6769659702119331</v>
      </c>
      <c r="E355">
        <v>-3.8203647355647923E-4</v>
      </c>
      <c r="F355">
        <v>6.6985964130015036E-6</v>
      </c>
      <c r="G355">
        <v>2.278140882657255E-4</v>
      </c>
      <c r="H355">
        <v>3.994473669704189E-6</v>
      </c>
      <c r="I355" t="b">
        <v>1</v>
      </c>
      <c r="J355" t="s">
        <v>798</v>
      </c>
      <c r="K355" t="b">
        <v>1</v>
      </c>
      <c r="L355">
        <v>8.2511254609529752E-3</v>
      </c>
      <c r="M355">
        <v>0.1</v>
      </c>
      <c r="N355">
        <v>-3.8203647355647923E-4</v>
      </c>
      <c r="O355">
        <v>6.6985964130015036E-6</v>
      </c>
      <c r="P355">
        <v>-9.2206479255785239E-6</v>
      </c>
      <c r="Q355">
        <v>3.8012743852494181E-7</v>
      </c>
      <c r="R355">
        <v>0.282013037960263</v>
      </c>
      <c r="S355">
        <v>0.5</v>
      </c>
      <c r="T355">
        <v>0</v>
      </c>
      <c r="U355">
        <v>0.5</v>
      </c>
      <c r="V355">
        <v>0</v>
      </c>
      <c r="W355">
        <v>59910</v>
      </c>
      <c r="X355" t="s">
        <v>1187</v>
      </c>
    </row>
    <row r="356" spans="1:24" x14ac:dyDescent="0.2">
      <c r="A356" t="s">
        <v>734</v>
      </c>
      <c r="B356" t="s">
        <v>832</v>
      </c>
      <c r="C356" t="b">
        <v>1</v>
      </c>
      <c r="D356">
        <v>1.6769659702119331</v>
      </c>
      <c r="E356">
        <v>-6.8498495722778778E-5</v>
      </c>
      <c r="F356">
        <v>2.5189568255474669E-7</v>
      </c>
      <c r="G356">
        <v>4.0846682007579461E-5</v>
      </c>
      <c r="H356">
        <v>1.502091795714331E-7</v>
      </c>
      <c r="I356" t="b">
        <v>1</v>
      </c>
      <c r="J356" t="s">
        <v>800</v>
      </c>
      <c r="K356" t="b">
        <v>1</v>
      </c>
      <c r="L356">
        <v>1.2999551723455881E-3</v>
      </c>
      <c r="M356">
        <v>0.1</v>
      </c>
      <c r="N356">
        <v>-6.8498495722778778E-5</v>
      </c>
      <c r="O356">
        <v>2.5189568255474669E-7</v>
      </c>
      <c r="P356">
        <v>-2.39302563537637E-5</v>
      </c>
      <c r="Q356">
        <v>2.0042176295093621E-7</v>
      </c>
      <c r="R356">
        <v>0.90491447690734417</v>
      </c>
      <c r="S356">
        <v>0.5</v>
      </c>
      <c r="T356">
        <v>0</v>
      </c>
      <c r="U356">
        <v>0.5</v>
      </c>
      <c r="V356">
        <v>0</v>
      </c>
      <c r="W356">
        <v>59910</v>
      </c>
      <c r="X356" t="s">
        <v>1188</v>
      </c>
    </row>
    <row r="357" spans="1:24" x14ac:dyDescent="0.2">
      <c r="A357" t="s">
        <v>736</v>
      </c>
      <c r="B357" t="s">
        <v>832</v>
      </c>
      <c r="C357" t="b">
        <v>1</v>
      </c>
      <c r="D357">
        <v>1.6769659702119331</v>
      </c>
      <c r="E357">
        <v>-1.098489645481313E-4</v>
      </c>
      <c r="F357">
        <v>8.5759106906990018E-7</v>
      </c>
      <c r="G357">
        <v>6.5504587749177034E-5</v>
      </c>
      <c r="H357">
        <v>5.1139443751593775E-7</v>
      </c>
      <c r="I357" t="b">
        <v>1</v>
      </c>
      <c r="J357" t="s">
        <v>798</v>
      </c>
      <c r="K357" t="b">
        <v>1</v>
      </c>
      <c r="L357">
        <v>2.7556224793791819E-3</v>
      </c>
      <c r="M357">
        <v>0.1</v>
      </c>
      <c r="N357">
        <v>-1.098489645481313E-4</v>
      </c>
      <c r="O357">
        <v>8.5759106906990018E-7</v>
      </c>
      <c r="P357">
        <v>-2.1278365559488271E-5</v>
      </c>
      <c r="Q357">
        <v>2.8973438011768088E-7</v>
      </c>
      <c r="R357">
        <v>0.78263304429453862</v>
      </c>
      <c r="S357">
        <v>0.5</v>
      </c>
      <c r="T357">
        <v>0</v>
      </c>
      <c r="U357">
        <v>0.5</v>
      </c>
      <c r="V357">
        <v>0</v>
      </c>
      <c r="W357">
        <v>59910</v>
      </c>
      <c r="X357" t="s">
        <v>1189</v>
      </c>
    </row>
    <row r="358" spans="1:24" x14ac:dyDescent="0.2">
      <c r="A358" t="s">
        <v>738</v>
      </c>
      <c r="B358" t="s">
        <v>832</v>
      </c>
      <c r="C358" t="b">
        <v>1</v>
      </c>
      <c r="D358">
        <v>1.6769659702119331</v>
      </c>
      <c r="E358">
        <v>-1.6041675655073111E-4</v>
      </c>
      <c r="F358">
        <v>8.6149556037583976E-7</v>
      </c>
      <c r="G358">
        <v>9.565892176718283E-5</v>
      </c>
      <c r="H358">
        <v>5.1372274433628793E-7</v>
      </c>
      <c r="I358" t="b">
        <v>1</v>
      </c>
      <c r="J358" t="s">
        <v>798</v>
      </c>
      <c r="K358" t="b">
        <v>1</v>
      </c>
      <c r="L358">
        <v>1.9772584462943469E-3</v>
      </c>
      <c r="M358">
        <v>0.1</v>
      </c>
      <c r="N358">
        <v>-1.6041675655073111E-4</v>
      </c>
      <c r="O358">
        <v>8.6149556037583976E-7</v>
      </c>
      <c r="P358">
        <v>-1.856316646308457E-5</v>
      </c>
      <c r="Q358">
        <v>3.4523828718690732E-7</v>
      </c>
      <c r="R358">
        <v>0.65870156696777826</v>
      </c>
      <c r="S358">
        <v>0.5</v>
      </c>
      <c r="T358">
        <v>0</v>
      </c>
      <c r="U358">
        <v>0.5</v>
      </c>
      <c r="V358">
        <v>0</v>
      </c>
      <c r="W358">
        <v>59910</v>
      </c>
      <c r="X358" t="s">
        <v>1190</v>
      </c>
    </row>
    <row r="359" spans="1:24" x14ac:dyDescent="0.2">
      <c r="A359" t="s">
        <v>740</v>
      </c>
      <c r="B359" t="s">
        <v>832</v>
      </c>
      <c r="C359" t="b">
        <v>1</v>
      </c>
      <c r="D359">
        <v>1.6769659702119331</v>
      </c>
      <c r="E359">
        <v>-2.540435098287334E-4</v>
      </c>
      <c r="F359">
        <v>1.7894429021501351E-6</v>
      </c>
      <c r="G359">
        <v>1.514899612403153E-4</v>
      </c>
      <c r="H359">
        <v>1.067071684182112E-6</v>
      </c>
      <c r="I359" t="b">
        <v>1</v>
      </c>
      <c r="J359" t="s">
        <v>798</v>
      </c>
      <c r="K359" t="b">
        <v>1</v>
      </c>
      <c r="L359">
        <v>2.925531725955353E-3</v>
      </c>
      <c r="M359">
        <v>0.1</v>
      </c>
      <c r="N359">
        <v>-2.540435098287334E-4</v>
      </c>
      <c r="O359">
        <v>1.7894429021501351E-6</v>
      </c>
      <c r="P359">
        <v>-1.6041059548022229E-5</v>
      </c>
      <c r="Q359">
        <v>4.3739386533682368E-7</v>
      </c>
      <c r="R359">
        <v>0.47309090892620892</v>
      </c>
      <c r="S359">
        <v>0.5</v>
      </c>
      <c r="T359">
        <v>0</v>
      </c>
      <c r="U359">
        <v>0.5</v>
      </c>
      <c r="V359">
        <v>0</v>
      </c>
      <c r="W359">
        <v>59910</v>
      </c>
      <c r="X359" t="s">
        <v>1191</v>
      </c>
    </row>
    <row r="360" spans="1:24" x14ac:dyDescent="0.2">
      <c r="A360" t="s">
        <v>742</v>
      </c>
      <c r="B360" t="s">
        <v>832</v>
      </c>
      <c r="C360" t="b">
        <v>1</v>
      </c>
      <c r="D360">
        <v>1.6769659702119331</v>
      </c>
      <c r="E360">
        <v>-3.8158069997228669E-4</v>
      </c>
      <c r="F360">
        <v>2.7978935261525091E-6</v>
      </c>
      <c r="G360">
        <v>2.2754230363068311E-4</v>
      </c>
      <c r="H360">
        <v>1.6684259405686781E-6</v>
      </c>
      <c r="I360" t="b">
        <v>1</v>
      </c>
      <c r="J360" t="s">
        <v>798</v>
      </c>
      <c r="K360" t="b">
        <v>1</v>
      </c>
      <c r="L360">
        <v>2.9147630608413609E-3</v>
      </c>
      <c r="M360">
        <v>0.1</v>
      </c>
      <c r="N360">
        <v>-3.8158069997228669E-4</v>
      </c>
      <c r="O360">
        <v>2.7978935261525091E-6</v>
      </c>
      <c r="P360">
        <v>-1.2422040161408681E-5</v>
      </c>
      <c r="Q360">
        <v>4.3123353332571221E-7</v>
      </c>
      <c r="R360">
        <v>0.35646725525475992</v>
      </c>
      <c r="S360">
        <v>0.5</v>
      </c>
      <c r="T360">
        <v>0</v>
      </c>
      <c r="U360">
        <v>0.5</v>
      </c>
      <c r="V360">
        <v>0</v>
      </c>
      <c r="W360">
        <v>59910</v>
      </c>
      <c r="X360" t="s">
        <v>1192</v>
      </c>
    </row>
    <row r="361" spans="1:24" x14ac:dyDescent="0.2">
      <c r="A361" t="s">
        <v>744</v>
      </c>
      <c r="B361" t="s">
        <v>832</v>
      </c>
      <c r="C361" t="b">
        <v>1</v>
      </c>
      <c r="D361">
        <v>1.6769659702119331</v>
      </c>
      <c r="E361">
        <v>-5.4650917073183604E-4</v>
      </c>
      <c r="F361">
        <v>3.3477293279615839E-6</v>
      </c>
      <c r="G361">
        <v>3.2589162835711512E-4</v>
      </c>
      <c r="H361">
        <v>1.9963012890109532E-6</v>
      </c>
      <c r="I361" t="b">
        <v>1</v>
      </c>
      <c r="J361" t="s">
        <v>800</v>
      </c>
      <c r="K361" t="b">
        <v>1</v>
      </c>
      <c r="L361">
        <v>2.603855049106373E-3</v>
      </c>
      <c r="M361">
        <v>0.1</v>
      </c>
      <c r="N361">
        <v>-5.4650917073183604E-4</v>
      </c>
      <c r="O361">
        <v>3.3477293279615839E-6</v>
      </c>
      <c r="P361">
        <v>-7.8324100889260729E-6</v>
      </c>
      <c r="Q361">
        <v>3.8751449302276369E-7</v>
      </c>
      <c r="R361">
        <v>0.21427584886065279</v>
      </c>
      <c r="S361">
        <v>0.5</v>
      </c>
      <c r="T361">
        <v>0</v>
      </c>
      <c r="U361">
        <v>0.5</v>
      </c>
      <c r="V361">
        <v>0</v>
      </c>
      <c r="W361">
        <v>59910</v>
      </c>
      <c r="X361" t="s">
        <v>1193</v>
      </c>
    </row>
    <row r="362" spans="1:24" x14ac:dyDescent="0.2">
      <c r="A362" t="s">
        <v>746</v>
      </c>
      <c r="B362" t="s">
        <v>832</v>
      </c>
      <c r="C362" t="b">
        <v>1</v>
      </c>
      <c r="D362">
        <v>1.6769659702119331</v>
      </c>
      <c r="E362">
        <v>-2.3732766721792981E-5</v>
      </c>
      <c r="F362">
        <v>1.5391707529832389E-7</v>
      </c>
      <c r="G362">
        <v>1.4152205318032579E-5</v>
      </c>
      <c r="H362">
        <v>9.178306419591331E-8</v>
      </c>
      <c r="I362" t="b">
        <v>1</v>
      </c>
      <c r="J362" t="s">
        <v>798</v>
      </c>
      <c r="K362" t="b">
        <v>1</v>
      </c>
      <c r="L362">
        <v>2.950732721319467E-3</v>
      </c>
      <c r="M362">
        <v>0.1</v>
      </c>
      <c r="N362">
        <v>-2.3732766721792981E-5</v>
      </c>
      <c r="O362">
        <v>1.5391707529832389E-7</v>
      </c>
      <c r="P362">
        <v>-1.5542007548658619E-5</v>
      </c>
      <c r="Q362">
        <v>4.3757291329022798E-8</v>
      </c>
      <c r="R362">
        <v>0.98826530007144497</v>
      </c>
      <c r="S362">
        <v>0.5</v>
      </c>
      <c r="T362">
        <v>0</v>
      </c>
      <c r="U362">
        <v>0.5</v>
      </c>
      <c r="V362">
        <v>0</v>
      </c>
      <c r="W362">
        <v>59910</v>
      </c>
      <c r="X362" t="s">
        <v>1194</v>
      </c>
    </row>
    <row r="363" spans="1:24" x14ac:dyDescent="0.2">
      <c r="A363" t="s">
        <v>748</v>
      </c>
      <c r="B363" t="s">
        <v>832</v>
      </c>
      <c r="C363" t="b">
        <v>1</v>
      </c>
      <c r="D363">
        <v>1.6769659702119331</v>
      </c>
      <c r="E363">
        <v>-3.4131654314162648E-5</v>
      </c>
      <c r="F363">
        <v>1.3145340370721821E-7</v>
      </c>
      <c r="G363">
        <v>2.0353218205047499E-5</v>
      </c>
      <c r="H363">
        <v>7.8387639369095415E-8</v>
      </c>
      <c r="I363" t="b">
        <v>1</v>
      </c>
      <c r="J363" t="s">
        <v>798</v>
      </c>
      <c r="K363" t="b">
        <v>1</v>
      </c>
      <c r="L363">
        <v>1.631195735527366E-3</v>
      </c>
      <c r="M363">
        <v>0.1</v>
      </c>
      <c r="N363">
        <v>-3.4131654314162648E-5</v>
      </c>
      <c r="O363">
        <v>1.3145340370721821E-7</v>
      </c>
      <c r="P363">
        <v>-1.655300378063557E-5</v>
      </c>
      <c r="Q363">
        <v>9.5555080065526373E-8</v>
      </c>
      <c r="R363">
        <v>0.95245444047678274</v>
      </c>
      <c r="S363">
        <v>0.5</v>
      </c>
      <c r="T363">
        <v>0</v>
      </c>
      <c r="U363">
        <v>0.5</v>
      </c>
      <c r="V363">
        <v>0</v>
      </c>
      <c r="W363">
        <v>59910</v>
      </c>
      <c r="X363" t="s">
        <v>1195</v>
      </c>
    </row>
    <row r="364" spans="1:24" x14ac:dyDescent="0.2">
      <c r="A364" t="s">
        <v>750</v>
      </c>
      <c r="B364" t="s">
        <v>832</v>
      </c>
      <c r="C364" t="b">
        <v>1</v>
      </c>
      <c r="D364">
        <v>1.6769659702119331</v>
      </c>
      <c r="E364">
        <v>-4.6844271567466351E-5</v>
      </c>
      <c r="F364">
        <v>1.9437713214995961E-7</v>
      </c>
      <c r="G364">
        <v>2.793394284652433E-5</v>
      </c>
      <c r="H364">
        <v>1.1591000390150699E-7</v>
      </c>
      <c r="I364" t="b">
        <v>1</v>
      </c>
      <c r="J364" t="s">
        <v>798</v>
      </c>
      <c r="K364" t="b">
        <v>1</v>
      </c>
      <c r="L364">
        <v>1.6438331640202929E-3</v>
      </c>
      <c r="M364">
        <v>0.1</v>
      </c>
      <c r="N364">
        <v>-4.6844271567466351E-5</v>
      </c>
      <c r="O364">
        <v>1.9437713214995961E-7</v>
      </c>
      <c r="P364">
        <v>-1.6726926745428271E-5</v>
      </c>
      <c r="Q364">
        <v>1.4570861950326729E-7</v>
      </c>
      <c r="R364">
        <v>0.89793119045148739</v>
      </c>
      <c r="S364">
        <v>0.5</v>
      </c>
      <c r="T364">
        <v>0</v>
      </c>
      <c r="U364">
        <v>0.5</v>
      </c>
      <c r="V364">
        <v>0</v>
      </c>
      <c r="W364">
        <v>59910</v>
      </c>
      <c r="X364" t="s">
        <v>1196</v>
      </c>
    </row>
    <row r="365" spans="1:24" x14ac:dyDescent="0.2">
      <c r="A365" t="s">
        <v>752</v>
      </c>
      <c r="B365" t="s">
        <v>832</v>
      </c>
      <c r="C365" t="b">
        <v>1</v>
      </c>
      <c r="D365">
        <v>1.6769659702119331</v>
      </c>
      <c r="E365">
        <v>-7.9070747843149711E-5</v>
      </c>
      <c r="F365">
        <v>3.1636498214395508E-7</v>
      </c>
      <c r="G365">
        <v>4.7151074766983413E-5</v>
      </c>
      <c r="H365">
        <v>1.8865319139658709E-7</v>
      </c>
      <c r="I365" t="b">
        <v>1</v>
      </c>
      <c r="J365" t="s">
        <v>800</v>
      </c>
      <c r="K365" t="b">
        <v>1</v>
      </c>
      <c r="L365">
        <v>1.4992393184388971E-3</v>
      </c>
      <c r="M365">
        <v>0.1</v>
      </c>
      <c r="N365">
        <v>-7.9070747843149711E-5</v>
      </c>
      <c r="O365">
        <v>3.1636498214395508E-7</v>
      </c>
      <c r="P365">
        <v>-1.670181217313906E-5</v>
      </c>
      <c r="Q365">
        <v>2.2660445015170659E-7</v>
      </c>
      <c r="R365">
        <v>0.78385030497087249</v>
      </c>
      <c r="S365">
        <v>0.5</v>
      </c>
      <c r="T365">
        <v>0</v>
      </c>
      <c r="U365">
        <v>0.5</v>
      </c>
      <c r="V365">
        <v>0</v>
      </c>
      <c r="W365">
        <v>59910</v>
      </c>
      <c r="X365" t="s">
        <v>1197</v>
      </c>
    </row>
    <row r="366" spans="1:24" x14ac:dyDescent="0.2">
      <c r="A366" t="s">
        <v>754</v>
      </c>
      <c r="B366" t="s">
        <v>832</v>
      </c>
      <c r="C366" t="b">
        <v>1</v>
      </c>
      <c r="D366">
        <v>1.6769659702119331</v>
      </c>
      <c r="E366">
        <v>-1.1797545673257879E-4</v>
      </c>
      <c r="F366">
        <v>7.5954730578017533E-7</v>
      </c>
      <c r="G366">
        <v>7.0350537117738431E-5</v>
      </c>
      <c r="H366">
        <v>4.529294686189636E-7</v>
      </c>
      <c r="I366" t="b">
        <v>1</v>
      </c>
      <c r="J366" t="s">
        <v>798</v>
      </c>
      <c r="K366" t="b">
        <v>1</v>
      </c>
      <c r="L366">
        <v>2.536022178812763E-3</v>
      </c>
      <c r="M366">
        <v>0.1</v>
      </c>
      <c r="N366">
        <v>-1.1797545673257879E-4</v>
      </c>
      <c r="O366">
        <v>7.5954730578017533E-7</v>
      </c>
      <c r="P366">
        <v>-1.385508116130323E-5</v>
      </c>
      <c r="Q366">
        <v>2.7465711695422361E-7</v>
      </c>
      <c r="R366">
        <v>0.62945547731849794</v>
      </c>
      <c r="S366">
        <v>0.5</v>
      </c>
      <c r="T366">
        <v>0</v>
      </c>
      <c r="U366">
        <v>0.5</v>
      </c>
      <c r="V366">
        <v>0</v>
      </c>
      <c r="W366">
        <v>59910</v>
      </c>
      <c r="X366" t="s">
        <v>1198</v>
      </c>
    </row>
    <row r="367" spans="1:24" x14ac:dyDescent="0.2">
      <c r="A367" t="s">
        <v>756</v>
      </c>
      <c r="B367" t="s">
        <v>832</v>
      </c>
      <c r="C367" t="b">
        <v>1</v>
      </c>
      <c r="D367">
        <v>1.6769659702119331</v>
      </c>
      <c r="E367">
        <v>-2.5229318393839631E-4</v>
      </c>
      <c r="F367">
        <v>5.0688210016615013E-6</v>
      </c>
      <c r="G367">
        <v>1.5044621561790649E-4</v>
      </c>
      <c r="H367">
        <v>3.022614108872413E-6</v>
      </c>
      <c r="I367" t="b">
        <v>1</v>
      </c>
      <c r="J367" t="s">
        <v>799</v>
      </c>
      <c r="K367" t="b">
        <v>1</v>
      </c>
      <c r="L367">
        <v>6.2786444668691032E-3</v>
      </c>
      <c r="M367">
        <v>0.1</v>
      </c>
      <c r="N367">
        <v>-2.5229318393839631E-4</v>
      </c>
      <c r="O367">
        <v>5.0688210016615013E-6</v>
      </c>
      <c r="P367">
        <v>-1.044415533323588E-5</v>
      </c>
      <c r="Q367">
        <v>3.0533500738132518E-7</v>
      </c>
      <c r="R367">
        <v>0.43853503524362092</v>
      </c>
      <c r="S367">
        <v>0.5</v>
      </c>
      <c r="T367">
        <v>0</v>
      </c>
      <c r="U367">
        <v>0.5</v>
      </c>
      <c r="V367">
        <v>0</v>
      </c>
      <c r="W367">
        <v>59910</v>
      </c>
      <c r="X367" t="s">
        <v>1199</v>
      </c>
    </row>
    <row r="368" spans="1:24" x14ac:dyDescent="0.2">
      <c r="A368" t="s">
        <v>758</v>
      </c>
      <c r="B368" t="s">
        <v>832</v>
      </c>
      <c r="C368" t="b">
        <v>1</v>
      </c>
      <c r="D368">
        <v>1.6769659702119331</v>
      </c>
      <c r="E368">
        <v>-4.0827642387879653E-5</v>
      </c>
      <c r="F368">
        <v>1.011554002922821E-7</v>
      </c>
      <c r="G368">
        <v>2.434613648285297E-5</v>
      </c>
      <c r="H368">
        <v>6.0320484785686013E-8</v>
      </c>
      <c r="I368" t="b">
        <v>1</v>
      </c>
      <c r="J368" t="s">
        <v>798</v>
      </c>
      <c r="K368" t="b">
        <v>1</v>
      </c>
      <c r="L368">
        <v>1.022798626065499E-3</v>
      </c>
      <c r="M368">
        <v>0.1</v>
      </c>
      <c r="N368">
        <v>-4.0827642387879653E-5</v>
      </c>
      <c r="O368">
        <v>1.011554002922821E-7</v>
      </c>
      <c r="P368">
        <v>-2.0074398108639741E-5</v>
      </c>
      <c r="Q368">
        <v>1.097511321776982E-7</v>
      </c>
      <c r="R368">
        <v>0.95714301595873619</v>
      </c>
      <c r="S368">
        <v>0.5</v>
      </c>
      <c r="T368">
        <v>0</v>
      </c>
      <c r="U368">
        <v>0.5</v>
      </c>
      <c r="V368">
        <v>0</v>
      </c>
      <c r="W368">
        <v>59910</v>
      </c>
      <c r="X368" t="s">
        <v>1200</v>
      </c>
    </row>
    <row r="369" spans="1:24" x14ac:dyDescent="0.2">
      <c r="A369" t="s">
        <v>760</v>
      </c>
      <c r="B369" t="s">
        <v>832</v>
      </c>
      <c r="C369" t="b">
        <v>1</v>
      </c>
      <c r="D369">
        <v>1.6769659702119331</v>
      </c>
      <c r="E369">
        <v>-8.6891948613368228E-5</v>
      </c>
      <c r="F369">
        <v>2.118544659014685E-7</v>
      </c>
      <c r="G369">
        <v>5.1814974279046907E-5</v>
      </c>
      <c r="H369">
        <v>1.2633200056808231E-7</v>
      </c>
      <c r="I369" t="b">
        <v>1</v>
      </c>
      <c r="J369" t="s">
        <v>800</v>
      </c>
      <c r="K369" t="b">
        <v>1</v>
      </c>
      <c r="L369">
        <v>9.1793887327574087E-4</v>
      </c>
      <c r="M369">
        <v>0.1</v>
      </c>
      <c r="N369">
        <v>-8.6891948613368228E-5</v>
      </c>
      <c r="O369">
        <v>2.118544659014685E-7</v>
      </c>
      <c r="P369">
        <v>-2.637449052513633E-5</v>
      </c>
      <c r="Q369">
        <v>2.631120367720266E-7</v>
      </c>
      <c r="R369">
        <v>0.8702599436406544</v>
      </c>
      <c r="S369">
        <v>0.5</v>
      </c>
      <c r="T369">
        <v>0</v>
      </c>
      <c r="U369">
        <v>0.5</v>
      </c>
      <c r="V369">
        <v>0</v>
      </c>
      <c r="W369">
        <v>59910</v>
      </c>
      <c r="X369" t="s">
        <v>1201</v>
      </c>
    </row>
    <row r="370" spans="1:24" x14ac:dyDescent="0.2">
      <c r="A370" t="s">
        <v>762</v>
      </c>
      <c r="B370" t="s">
        <v>832</v>
      </c>
      <c r="C370" t="b">
        <v>1</v>
      </c>
      <c r="D370">
        <v>1.6769659702119331</v>
      </c>
      <c r="E370">
        <v>-1.2508841092408849E-4</v>
      </c>
      <c r="F370">
        <v>6.8314772922276521E-7</v>
      </c>
      <c r="G370">
        <v>7.4592098555392857E-5</v>
      </c>
      <c r="H370">
        <v>4.0737125341692531E-7</v>
      </c>
      <c r="I370" t="b">
        <v>1</v>
      </c>
      <c r="J370" t="s">
        <v>799</v>
      </c>
      <c r="K370" t="b">
        <v>1</v>
      </c>
      <c r="L370">
        <v>1.869478744428532E-3</v>
      </c>
      <c r="M370">
        <v>0.1</v>
      </c>
      <c r="N370">
        <v>-1.2508841092408849E-4</v>
      </c>
      <c r="O370">
        <v>6.8314772922276521E-7</v>
      </c>
      <c r="P370">
        <v>-2.3097352549456221E-5</v>
      </c>
      <c r="Q370">
        <v>3.29892928618438E-7</v>
      </c>
      <c r="R370">
        <v>0.76593959872494166</v>
      </c>
      <c r="S370">
        <v>0.5</v>
      </c>
      <c r="T370">
        <v>0</v>
      </c>
      <c r="U370">
        <v>0.5</v>
      </c>
      <c r="V370">
        <v>0</v>
      </c>
      <c r="W370">
        <v>59910</v>
      </c>
      <c r="X370" t="s">
        <v>1202</v>
      </c>
    </row>
    <row r="371" spans="1:24" x14ac:dyDescent="0.2">
      <c r="A371" t="s">
        <v>764</v>
      </c>
      <c r="B371" t="s">
        <v>832</v>
      </c>
      <c r="C371" t="b">
        <v>1</v>
      </c>
      <c r="D371">
        <v>1.6769659702119331</v>
      </c>
      <c r="E371">
        <v>-1.491649700954206E-4</v>
      </c>
      <c r="F371">
        <v>6.6208285937557605E-7</v>
      </c>
      <c r="G371">
        <v>8.8949312475654677E-5</v>
      </c>
      <c r="H371">
        <v>3.9480995508328829E-7</v>
      </c>
      <c r="I371" t="b">
        <v>1</v>
      </c>
      <c r="J371" t="s">
        <v>798</v>
      </c>
      <c r="K371" t="b">
        <v>1</v>
      </c>
      <c r="L371">
        <v>1.7286051777435081E-3</v>
      </c>
      <c r="M371">
        <v>0.1</v>
      </c>
      <c r="N371">
        <v>-1.491649700954206E-4</v>
      </c>
      <c r="O371">
        <v>6.6208285937557605E-7</v>
      </c>
      <c r="P371">
        <v>-2.117663417052865E-5</v>
      </c>
      <c r="Q371">
        <v>3.7521955005338028E-7</v>
      </c>
      <c r="R371">
        <v>0.68013637039961783</v>
      </c>
      <c r="S371">
        <v>0.5</v>
      </c>
      <c r="T371">
        <v>0</v>
      </c>
      <c r="U371">
        <v>0.5</v>
      </c>
      <c r="V371">
        <v>0</v>
      </c>
      <c r="W371">
        <v>59910</v>
      </c>
      <c r="X371" t="s">
        <v>1203</v>
      </c>
    </row>
    <row r="372" spans="1:24" x14ac:dyDescent="0.2">
      <c r="A372" t="s">
        <v>766</v>
      </c>
      <c r="B372" t="s">
        <v>832</v>
      </c>
      <c r="C372" t="b">
        <v>1</v>
      </c>
      <c r="D372">
        <v>1.6769659702119331</v>
      </c>
      <c r="E372">
        <v>-1.9735596848828119E-4</v>
      </c>
      <c r="F372">
        <v>1.041792966370142E-6</v>
      </c>
      <c r="G372">
        <v>1.176863287591576E-4</v>
      </c>
      <c r="H372">
        <v>6.2123679602066193E-7</v>
      </c>
      <c r="I372" t="b">
        <v>1</v>
      </c>
      <c r="J372" t="s">
        <v>800</v>
      </c>
      <c r="K372" t="b">
        <v>1</v>
      </c>
      <c r="L372">
        <v>2.0695662106019969E-3</v>
      </c>
      <c r="M372">
        <v>0.1</v>
      </c>
      <c r="N372">
        <v>-1.9735596848828119E-4</v>
      </c>
      <c r="O372">
        <v>1.041792966370142E-6</v>
      </c>
      <c r="P372">
        <v>-1.3222436373165521E-5</v>
      </c>
      <c r="Q372">
        <v>3.4247107410908789E-7</v>
      </c>
      <c r="R372">
        <v>0.49877005741803021</v>
      </c>
      <c r="S372">
        <v>0.5</v>
      </c>
      <c r="T372">
        <v>0</v>
      </c>
      <c r="U372">
        <v>0.5</v>
      </c>
      <c r="V372">
        <v>0</v>
      </c>
      <c r="W372">
        <v>59910</v>
      </c>
      <c r="X372" t="s">
        <v>1204</v>
      </c>
    </row>
    <row r="373" spans="1:24" x14ac:dyDescent="0.2">
      <c r="A373" t="s">
        <v>768</v>
      </c>
      <c r="B373" t="s">
        <v>832</v>
      </c>
      <c r="C373" t="b">
        <v>1</v>
      </c>
      <c r="D373">
        <v>1.6769659702119331</v>
      </c>
      <c r="E373">
        <v>-3.2013860954699982E-4</v>
      </c>
      <c r="F373">
        <v>4.8771660983805043E-6</v>
      </c>
      <c r="G373">
        <v>1.909034621057582E-4</v>
      </c>
      <c r="H373">
        <v>2.9083274109397308E-6</v>
      </c>
      <c r="I373" t="b">
        <v>1</v>
      </c>
      <c r="J373" t="s">
        <v>799</v>
      </c>
      <c r="K373" t="b">
        <v>1</v>
      </c>
      <c r="L373">
        <v>5.2773215345294873E-3</v>
      </c>
      <c r="M373">
        <v>0.1</v>
      </c>
      <c r="N373">
        <v>-3.2013860954699982E-4</v>
      </c>
      <c r="O373">
        <v>4.8771660983805043E-6</v>
      </c>
      <c r="P373">
        <v>-9.4676218647960783E-6</v>
      </c>
      <c r="Q373">
        <v>3.2698697553163481E-7</v>
      </c>
      <c r="R373">
        <v>0.35882657095834908</v>
      </c>
      <c r="S373">
        <v>0.5</v>
      </c>
      <c r="T373">
        <v>0</v>
      </c>
      <c r="U373">
        <v>0.5</v>
      </c>
      <c r="V373">
        <v>0</v>
      </c>
      <c r="W373">
        <v>59910</v>
      </c>
      <c r="X373" t="s">
        <v>1205</v>
      </c>
    </row>
    <row r="374" spans="1:24" x14ac:dyDescent="0.2">
      <c r="A374" t="s">
        <v>770</v>
      </c>
      <c r="B374" t="s">
        <v>832</v>
      </c>
      <c r="C374" t="b">
        <v>1</v>
      </c>
      <c r="D374">
        <v>1.6769659702119331</v>
      </c>
      <c r="E374">
        <v>-5.8706147052049279E-5</v>
      </c>
      <c r="F374">
        <v>1.2567542032346111E-7</v>
      </c>
      <c r="G374">
        <v>3.5007357391175972E-5</v>
      </c>
      <c r="H374">
        <v>7.4942141078496918E-8</v>
      </c>
      <c r="I374" t="b">
        <v>1</v>
      </c>
      <c r="J374" t="s">
        <v>800</v>
      </c>
      <c r="K374" t="b">
        <v>1</v>
      </c>
      <c r="L374">
        <v>8.6025730519914017E-4</v>
      </c>
      <c r="M374">
        <v>0.1</v>
      </c>
      <c r="N374">
        <v>-5.8706147052049279E-5</v>
      </c>
      <c r="O374">
        <v>1.2567542032346111E-7</v>
      </c>
      <c r="P374">
        <v>-2.2451681868324779E-5</v>
      </c>
      <c r="Q374">
        <v>1.7801614667895789E-7</v>
      </c>
      <c r="R374">
        <v>0.91393109121132909</v>
      </c>
      <c r="S374">
        <v>0.5</v>
      </c>
      <c r="T374">
        <v>0</v>
      </c>
      <c r="U374">
        <v>0.5</v>
      </c>
      <c r="V374">
        <v>0</v>
      </c>
      <c r="W374">
        <v>59910</v>
      </c>
      <c r="X374" t="s">
        <v>1206</v>
      </c>
    </row>
    <row r="375" spans="1:24" x14ac:dyDescent="0.2">
      <c r="A375" t="s">
        <v>772</v>
      </c>
      <c r="B375" t="s">
        <v>832</v>
      </c>
      <c r="C375" t="b">
        <v>1</v>
      </c>
      <c r="D375">
        <v>1.6769659702119331</v>
      </c>
      <c r="E375">
        <v>-8.46109359793245E-5</v>
      </c>
      <c r="F375">
        <v>1.9275753126322751E-7</v>
      </c>
      <c r="G375">
        <v>5.0454772179206171E-5</v>
      </c>
      <c r="H375">
        <v>1.149442115625442E-7</v>
      </c>
      <c r="I375" t="b">
        <v>1</v>
      </c>
      <c r="J375" t="s">
        <v>798</v>
      </c>
      <c r="K375" t="b">
        <v>1</v>
      </c>
      <c r="L375">
        <v>8.3656183017106697E-4</v>
      </c>
      <c r="M375">
        <v>0.1</v>
      </c>
      <c r="N375">
        <v>-8.46109359793245E-5</v>
      </c>
      <c r="O375">
        <v>1.9275753126322751E-7</v>
      </c>
      <c r="P375">
        <v>-2.4181189562576371E-5</v>
      </c>
      <c r="Q375">
        <v>2.5603253325139581E-7</v>
      </c>
      <c r="R375">
        <v>0.85621045194853695</v>
      </c>
      <c r="S375">
        <v>0.5</v>
      </c>
      <c r="T375">
        <v>0</v>
      </c>
      <c r="U375">
        <v>0.5</v>
      </c>
      <c r="V375">
        <v>0</v>
      </c>
      <c r="W375">
        <v>59910</v>
      </c>
      <c r="X375" t="s">
        <v>1207</v>
      </c>
    </row>
    <row r="376" spans="1:24" x14ac:dyDescent="0.2">
      <c r="A376" t="s">
        <v>774</v>
      </c>
      <c r="B376" t="s">
        <v>832</v>
      </c>
      <c r="C376" t="b">
        <v>1</v>
      </c>
      <c r="D376">
        <v>1.6769659702119331</v>
      </c>
      <c r="E376">
        <v>-1.182237603476087E-4</v>
      </c>
      <c r="F376">
        <v>2.9045743972193888E-7</v>
      </c>
      <c r="G376">
        <v>7.0498604293483527E-5</v>
      </c>
      <c r="H376">
        <v>1.7320413465827891E-7</v>
      </c>
      <c r="I376" t="b">
        <v>1</v>
      </c>
      <c r="J376" t="s">
        <v>800</v>
      </c>
      <c r="K376" t="b">
        <v>1</v>
      </c>
      <c r="L376">
        <v>8.8495181157267813E-4</v>
      </c>
      <c r="M376">
        <v>0.1</v>
      </c>
      <c r="N376">
        <v>-1.182237603476087E-4</v>
      </c>
      <c r="O376">
        <v>2.9045743972193888E-7</v>
      </c>
      <c r="P376">
        <v>-2.0289445669237969E-5</v>
      </c>
      <c r="Q376">
        <v>3.0804015862227211E-7</v>
      </c>
      <c r="R376">
        <v>0.74333321605966041</v>
      </c>
      <c r="S376">
        <v>0.5</v>
      </c>
      <c r="T376">
        <v>0</v>
      </c>
      <c r="U376">
        <v>0.5</v>
      </c>
      <c r="V376">
        <v>0</v>
      </c>
      <c r="W376">
        <v>59910</v>
      </c>
      <c r="X376" t="s">
        <v>1208</v>
      </c>
    </row>
    <row r="377" spans="1:24" x14ac:dyDescent="0.2">
      <c r="A377" t="s">
        <v>776</v>
      </c>
      <c r="B377" t="s">
        <v>832</v>
      </c>
      <c r="C377" t="b">
        <v>1</v>
      </c>
      <c r="D377">
        <v>1.6769659702119331</v>
      </c>
      <c r="E377">
        <v>-1.7648270812533511E-4</v>
      </c>
      <c r="F377">
        <v>8.6286096361333146E-7</v>
      </c>
      <c r="G377">
        <v>1.052392900393986E-4</v>
      </c>
      <c r="H377">
        <v>5.1453695479836383E-7</v>
      </c>
      <c r="I377" t="b">
        <v>1</v>
      </c>
      <c r="J377" t="s">
        <v>798</v>
      </c>
      <c r="K377" t="b">
        <v>1</v>
      </c>
      <c r="L377">
        <v>1.715909337023741E-3</v>
      </c>
      <c r="M377">
        <v>0.1</v>
      </c>
      <c r="N377">
        <v>-1.7648270812533511E-4</v>
      </c>
      <c r="O377">
        <v>8.6286096361333146E-7</v>
      </c>
      <c r="P377">
        <v>-1.739411322250249E-5</v>
      </c>
      <c r="Q377">
        <v>3.5908091436668309E-7</v>
      </c>
      <c r="R377">
        <v>0.61035211272199574</v>
      </c>
      <c r="S377">
        <v>0.5</v>
      </c>
      <c r="T377">
        <v>0</v>
      </c>
      <c r="U377">
        <v>0.5</v>
      </c>
      <c r="V377">
        <v>0</v>
      </c>
      <c r="W377">
        <v>59910</v>
      </c>
      <c r="X377" t="s">
        <v>1209</v>
      </c>
    </row>
    <row r="378" spans="1:24" x14ac:dyDescent="0.2">
      <c r="A378" t="s">
        <v>778</v>
      </c>
      <c r="B378" t="s">
        <v>832</v>
      </c>
      <c r="C378" t="b">
        <v>1</v>
      </c>
      <c r="D378">
        <v>1.6769659702119331</v>
      </c>
      <c r="E378">
        <v>-3.0709917169219672E-4</v>
      </c>
      <c r="F378">
        <v>2.802517073106964E-6</v>
      </c>
      <c r="G378">
        <v>1.831278494299952E-4</v>
      </c>
      <c r="H378">
        <v>1.6711830310741401E-6</v>
      </c>
      <c r="I378" t="b">
        <v>1</v>
      </c>
      <c r="J378" t="s">
        <v>798</v>
      </c>
      <c r="K378" t="b">
        <v>1</v>
      </c>
      <c r="L378">
        <v>3.0387287944153379E-3</v>
      </c>
      <c r="M378">
        <v>0.1</v>
      </c>
      <c r="N378">
        <v>-3.0709917169219672E-4</v>
      </c>
      <c r="O378">
        <v>2.802517073106964E-6</v>
      </c>
      <c r="P378">
        <v>-1.4762974020391889E-5</v>
      </c>
      <c r="Q378">
        <v>4.1375898283598439E-7</v>
      </c>
      <c r="R378">
        <v>0.45941491117272948</v>
      </c>
      <c r="S378">
        <v>0.5</v>
      </c>
      <c r="T378">
        <v>0</v>
      </c>
      <c r="U378">
        <v>0.5</v>
      </c>
      <c r="V378">
        <v>0</v>
      </c>
      <c r="W378">
        <v>59910</v>
      </c>
      <c r="X378" t="s">
        <v>1210</v>
      </c>
    </row>
    <row r="379" spans="1:24" x14ac:dyDescent="0.2">
      <c r="A379" t="s">
        <v>780</v>
      </c>
      <c r="B379" t="s">
        <v>832</v>
      </c>
      <c r="C379" t="b">
        <v>1</v>
      </c>
      <c r="D379">
        <v>1.6769659702119331</v>
      </c>
      <c r="E379">
        <v>-3.9392268706132287E-4</v>
      </c>
      <c r="F379">
        <v>2.2008347057328709E-6</v>
      </c>
      <c r="G379">
        <v>2.349020159374728E-4</v>
      </c>
      <c r="H379">
        <v>1.3123907967284111E-6</v>
      </c>
      <c r="I379" t="b">
        <v>1</v>
      </c>
      <c r="J379" t="s">
        <v>800</v>
      </c>
      <c r="K379" t="b">
        <v>1</v>
      </c>
      <c r="L379">
        <v>2.1500838063344958E-3</v>
      </c>
      <c r="M379">
        <v>0.1</v>
      </c>
      <c r="N379">
        <v>-3.9392268706132287E-4</v>
      </c>
      <c r="O379">
        <v>2.2008347057328709E-6</v>
      </c>
      <c r="P379">
        <v>-1.0885145042334961E-5</v>
      </c>
      <c r="Q379">
        <v>3.9309658599238718E-7</v>
      </c>
      <c r="R379">
        <v>0.33856664998920921</v>
      </c>
      <c r="S379">
        <v>0.5</v>
      </c>
      <c r="T379">
        <v>0</v>
      </c>
      <c r="U379">
        <v>0.5</v>
      </c>
      <c r="V379">
        <v>0</v>
      </c>
      <c r="W379">
        <v>59910</v>
      </c>
      <c r="X379" t="s">
        <v>1211</v>
      </c>
    </row>
    <row r="380" spans="1:24" x14ac:dyDescent="0.2">
      <c r="A380" t="s">
        <v>782</v>
      </c>
      <c r="B380" t="s">
        <v>832</v>
      </c>
      <c r="C380" t="b">
        <v>1</v>
      </c>
      <c r="D380">
        <v>1.6769659702119331</v>
      </c>
      <c r="E380">
        <v>-6.8608451998823831E-5</v>
      </c>
      <c r="F380">
        <v>2.9428082253644532E-7</v>
      </c>
      <c r="G380">
        <v>4.0912250586786317E-5</v>
      </c>
      <c r="H380">
        <v>1.7548407526674769E-7</v>
      </c>
      <c r="I380" t="b">
        <v>1</v>
      </c>
      <c r="J380" t="s">
        <v>798</v>
      </c>
      <c r="K380" t="b">
        <v>1</v>
      </c>
      <c r="L380">
        <v>1.6991534081212351E-3</v>
      </c>
      <c r="M380">
        <v>0.1</v>
      </c>
      <c r="N380">
        <v>-6.8608451998823831E-5</v>
      </c>
      <c r="O380">
        <v>2.9428082253644532E-7</v>
      </c>
      <c r="P380">
        <v>-2.596967973828304E-5</v>
      </c>
      <c r="Q380">
        <v>2.165582487797212E-7</v>
      </c>
      <c r="R380">
        <v>0.90566051163341477</v>
      </c>
      <c r="S380">
        <v>0.5</v>
      </c>
      <c r="T380">
        <v>0</v>
      </c>
      <c r="U380">
        <v>0.5</v>
      </c>
      <c r="V380">
        <v>0</v>
      </c>
      <c r="W380">
        <v>59910</v>
      </c>
      <c r="X380" t="s">
        <v>1212</v>
      </c>
    </row>
    <row r="381" spans="1:24" x14ac:dyDescent="0.2">
      <c r="A381" t="s">
        <v>784</v>
      </c>
      <c r="B381" t="s">
        <v>832</v>
      </c>
      <c r="C381" t="b">
        <v>1</v>
      </c>
      <c r="D381">
        <v>1.6769659702119331</v>
      </c>
      <c r="E381">
        <v>-8.8776688810808093E-5</v>
      </c>
      <c r="F381">
        <v>4.595931534685025E-7</v>
      </c>
      <c r="G381">
        <v>5.2938873171999203E-5</v>
      </c>
      <c r="H381">
        <v>2.740623015805262E-7</v>
      </c>
      <c r="I381" t="b">
        <v>1</v>
      </c>
      <c r="J381" t="s">
        <v>798</v>
      </c>
      <c r="K381" t="b">
        <v>1</v>
      </c>
      <c r="L381">
        <v>1.8343000359461381E-3</v>
      </c>
      <c r="M381">
        <v>0.1</v>
      </c>
      <c r="N381">
        <v>-8.8776688810808093E-5</v>
      </c>
      <c r="O381">
        <v>4.595931534685025E-7</v>
      </c>
      <c r="P381">
        <v>-2.3577009502932608E-5</v>
      </c>
      <c r="Q381">
        <v>2.6111342660532858E-7</v>
      </c>
      <c r="R381">
        <v>0.84478340403292551</v>
      </c>
      <c r="S381">
        <v>0.5</v>
      </c>
      <c r="T381">
        <v>0</v>
      </c>
      <c r="U381">
        <v>0.5</v>
      </c>
      <c r="V381">
        <v>0</v>
      </c>
      <c r="W381">
        <v>59910</v>
      </c>
      <c r="X381" t="s">
        <v>1213</v>
      </c>
    </row>
    <row r="382" spans="1:24" x14ac:dyDescent="0.2">
      <c r="A382" t="s">
        <v>786</v>
      </c>
      <c r="B382" t="s">
        <v>832</v>
      </c>
      <c r="C382" t="b">
        <v>1</v>
      </c>
      <c r="D382">
        <v>1.6769659702119331</v>
      </c>
      <c r="E382">
        <v>-1.117691803356956E-4</v>
      </c>
      <c r="F382">
        <v>8.8887402750156303E-7</v>
      </c>
      <c r="G382">
        <v>6.6649641269447095E-5</v>
      </c>
      <c r="H382">
        <v>5.3004893557215621E-7</v>
      </c>
      <c r="I382" t="b">
        <v>1</v>
      </c>
      <c r="J382" t="s">
        <v>799</v>
      </c>
      <c r="K382" t="b">
        <v>1</v>
      </c>
      <c r="L382">
        <v>2.9045676651195812E-3</v>
      </c>
      <c r="M382">
        <v>0.1</v>
      </c>
      <c r="N382">
        <v>-1.117691803356956E-4</v>
      </c>
      <c r="O382">
        <v>8.8887402750156303E-7</v>
      </c>
      <c r="P382">
        <v>-2.1790441835881399E-5</v>
      </c>
      <c r="Q382">
        <v>3.102790774883779E-7</v>
      </c>
      <c r="R382">
        <v>0.76703120242513334</v>
      </c>
      <c r="S382">
        <v>0.5</v>
      </c>
      <c r="T382">
        <v>0</v>
      </c>
      <c r="U382">
        <v>0.5</v>
      </c>
      <c r="V382">
        <v>0</v>
      </c>
      <c r="W382">
        <v>59910</v>
      </c>
      <c r="X382" t="s">
        <v>1214</v>
      </c>
    </row>
    <row r="383" spans="1:24" x14ac:dyDescent="0.2">
      <c r="A383" t="s">
        <v>788</v>
      </c>
      <c r="B383" t="s">
        <v>832</v>
      </c>
      <c r="C383" t="b">
        <v>1</v>
      </c>
      <c r="D383">
        <v>1.6769659702119331</v>
      </c>
      <c r="E383">
        <v>-1.874813578114621E-4</v>
      </c>
      <c r="F383">
        <v>1.6611483601500811E-6</v>
      </c>
      <c r="G383">
        <v>1.117979500727546E-4</v>
      </c>
      <c r="H383">
        <v>9.9056772150251077E-7</v>
      </c>
      <c r="I383" t="b">
        <v>1</v>
      </c>
      <c r="J383" t="s">
        <v>799</v>
      </c>
      <c r="K383" t="b">
        <v>1</v>
      </c>
      <c r="L383">
        <v>2.9134917226681508E-3</v>
      </c>
      <c r="M383">
        <v>0.1</v>
      </c>
      <c r="N383">
        <v>-1.874813578114621E-4</v>
      </c>
      <c r="O383">
        <v>1.6611483601500811E-6</v>
      </c>
      <c r="P383">
        <v>-1.7689100961961732E-5</v>
      </c>
      <c r="Q383">
        <v>3.6440103735453449E-7</v>
      </c>
      <c r="R383">
        <v>0.61135506099431991</v>
      </c>
      <c r="S383">
        <v>0.5</v>
      </c>
      <c r="T383">
        <v>0</v>
      </c>
      <c r="U383">
        <v>0.5</v>
      </c>
      <c r="V383">
        <v>0</v>
      </c>
      <c r="W383">
        <v>59910</v>
      </c>
      <c r="X383" t="s">
        <v>1215</v>
      </c>
    </row>
    <row r="384" spans="1:24" x14ac:dyDescent="0.2">
      <c r="A384" t="s">
        <v>790</v>
      </c>
      <c r="B384" t="s">
        <v>832</v>
      </c>
      <c r="C384" t="b">
        <v>1</v>
      </c>
      <c r="D384">
        <v>1.6769659702119331</v>
      </c>
      <c r="E384">
        <v>-3.3422557729124612E-4</v>
      </c>
      <c r="F384">
        <v>3.581890457387166E-6</v>
      </c>
      <c r="G384">
        <v>1.9930373259095241E-4</v>
      </c>
      <c r="H384">
        <v>2.1359350881368758E-6</v>
      </c>
      <c r="I384" t="b">
        <v>1</v>
      </c>
      <c r="J384" t="s">
        <v>799</v>
      </c>
      <c r="K384" t="b">
        <v>1</v>
      </c>
      <c r="L384">
        <v>3.4732787080757601E-3</v>
      </c>
      <c r="M384">
        <v>0.1</v>
      </c>
      <c r="N384">
        <v>-3.3422557729124612E-4</v>
      </c>
      <c r="O384">
        <v>3.581890457387166E-6</v>
      </c>
      <c r="P384">
        <v>-1.6835397684481639E-5</v>
      </c>
      <c r="Q384">
        <v>4.5809188853610882E-7</v>
      </c>
      <c r="R384">
        <v>0.47413614439917418</v>
      </c>
      <c r="S384">
        <v>0.5</v>
      </c>
      <c r="T384">
        <v>0</v>
      </c>
      <c r="U384">
        <v>0.5</v>
      </c>
      <c r="V384">
        <v>0</v>
      </c>
      <c r="W384">
        <v>59910</v>
      </c>
      <c r="X384" t="s">
        <v>1216</v>
      </c>
    </row>
    <row r="385" spans="1:24" x14ac:dyDescent="0.2">
      <c r="A385" t="s">
        <v>792</v>
      </c>
      <c r="B385" t="s">
        <v>832</v>
      </c>
      <c r="C385" t="b">
        <v>1</v>
      </c>
      <c r="D385">
        <v>1.6769659702119331</v>
      </c>
      <c r="E385">
        <v>-3.2306664335386102E-4</v>
      </c>
      <c r="F385">
        <v>1.2107527746255871E-6</v>
      </c>
      <c r="G385">
        <v>1.926494926507258E-4</v>
      </c>
      <c r="H385">
        <v>7.219900678560422E-7</v>
      </c>
      <c r="I385" t="b">
        <v>1</v>
      </c>
      <c r="J385" t="s">
        <v>800</v>
      </c>
      <c r="K385" t="b">
        <v>1</v>
      </c>
      <c r="L385">
        <v>1.4161743453944861E-3</v>
      </c>
      <c r="M385">
        <v>0.1</v>
      </c>
      <c r="N385">
        <v>-3.2306664335386102E-4</v>
      </c>
      <c r="O385">
        <v>1.2107527746255871E-6</v>
      </c>
      <c r="P385">
        <v>-1.331100347246942E-5</v>
      </c>
      <c r="Q385">
        <v>4.1444611679815772E-7</v>
      </c>
      <c r="R385">
        <v>0.40779711549037512</v>
      </c>
      <c r="S385">
        <v>0.5</v>
      </c>
      <c r="T385">
        <v>0</v>
      </c>
      <c r="U385">
        <v>0.5</v>
      </c>
      <c r="V385">
        <v>0</v>
      </c>
      <c r="W385">
        <v>59910</v>
      </c>
      <c r="X385" t="s">
        <v>1217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zoomScale="113" workbookViewId="0">
      <selection activeCell="Y18" sqref="Y18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797</v>
      </c>
      <c r="L1" s="1" t="s">
        <v>815</v>
      </c>
      <c r="M1" s="1" t="s">
        <v>816</v>
      </c>
      <c r="N1" s="1" t="s">
        <v>811</v>
      </c>
      <c r="O1" s="1" t="s">
        <v>1218</v>
      </c>
      <c r="P1" s="1" t="s">
        <v>1219</v>
      </c>
      <c r="Q1" s="1" t="s">
        <v>1220</v>
      </c>
      <c r="R1" s="1" t="s">
        <v>1221</v>
      </c>
      <c r="S1" s="1" t="s">
        <v>1222</v>
      </c>
      <c r="T1" s="1" t="s">
        <v>1223</v>
      </c>
      <c r="U1" s="1" t="s">
        <v>1224</v>
      </c>
      <c r="V1" s="1" t="s">
        <v>1225</v>
      </c>
      <c r="W1" s="1" t="s">
        <v>1226</v>
      </c>
      <c r="Y1">
        <f>COUNT(U:U)</f>
        <v>380</v>
      </c>
    </row>
    <row r="2" spans="1:25" x14ac:dyDescent="0.2">
      <c r="A2" t="s">
        <v>22</v>
      </c>
      <c r="B2">
        <v>2.3180034835372991E-5</v>
      </c>
      <c r="C2">
        <v>1.0910759930388271E-7</v>
      </c>
      <c r="D2" t="b">
        <v>1</v>
      </c>
      <c r="E2" t="b">
        <v>1</v>
      </c>
      <c r="G2">
        <v>0.99921614396950886</v>
      </c>
      <c r="H2">
        <v>2.3220947179525189E-3</v>
      </c>
      <c r="I2">
        <v>4.7069644234262898E-3</v>
      </c>
      <c r="J2">
        <v>5.0000000000000001E-4</v>
      </c>
      <c r="K2" t="s">
        <v>798</v>
      </c>
      <c r="L2">
        <v>3.3661942649669112E-5</v>
      </c>
      <c r="M2">
        <v>1.7667754629070061E-7</v>
      </c>
      <c r="N2" t="s">
        <v>832</v>
      </c>
      <c r="O2">
        <v>209789.99</v>
      </c>
      <c r="P2">
        <v>1.6520025110825009E-6</v>
      </c>
      <c r="Q2" t="s">
        <v>1227</v>
      </c>
      <c r="R2">
        <v>1</v>
      </c>
      <c r="S2" t="b">
        <v>1</v>
      </c>
      <c r="T2" t="b">
        <v>1</v>
      </c>
      <c r="U2">
        <v>2.3180034835372991E-5</v>
      </c>
      <c r="V2" t="s">
        <v>1228</v>
      </c>
      <c r="W2">
        <v>1.4521955160438591</v>
      </c>
    </row>
    <row r="3" spans="1:25" x14ac:dyDescent="0.2">
      <c r="A3" t="s">
        <v>24</v>
      </c>
      <c r="B3">
        <v>2.6454933329815561E-5</v>
      </c>
      <c r="C3">
        <v>1.639792166458828E-7</v>
      </c>
      <c r="D3" t="b">
        <v>1</v>
      </c>
      <c r="E3" t="b">
        <v>1</v>
      </c>
      <c r="G3">
        <v>0.9987453630076647</v>
      </c>
      <c r="H3">
        <v>3.0707623571879978E-3</v>
      </c>
      <c r="I3">
        <v>6.1984362085340389E-3</v>
      </c>
      <c r="J3">
        <v>5.0000000000000001E-4</v>
      </c>
      <c r="K3" t="s">
        <v>799</v>
      </c>
      <c r="L3">
        <v>3.8337841578575087E-5</v>
      </c>
      <c r="M3">
        <v>2.651975483261122E-7</v>
      </c>
      <c r="N3" t="s">
        <v>832</v>
      </c>
      <c r="O3">
        <v>209789.99</v>
      </c>
      <c r="P3">
        <v>1.6520025110825009E-6</v>
      </c>
      <c r="Q3" t="s">
        <v>1227</v>
      </c>
      <c r="R3">
        <v>1</v>
      </c>
      <c r="S3" t="b">
        <v>1</v>
      </c>
      <c r="T3" t="b">
        <v>1</v>
      </c>
      <c r="U3">
        <v>2.6454933329815561E-5</v>
      </c>
      <c r="V3" t="s">
        <v>1228</v>
      </c>
      <c r="W3">
        <v>1.449175512960643</v>
      </c>
    </row>
    <row r="4" spans="1:25" x14ac:dyDescent="0.2">
      <c r="A4" t="s">
        <v>26</v>
      </c>
      <c r="B4">
        <v>2.6500933863460561E-5</v>
      </c>
      <c r="C4">
        <v>2.3957365483429949E-7</v>
      </c>
      <c r="D4" t="b">
        <v>1</v>
      </c>
      <c r="E4" t="b">
        <v>1</v>
      </c>
      <c r="G4">
        <v>0.99788395677786912</v>
      </c>
      <c r="H4">
        <v>4.777452835978877E-3</v>
      </c>
      <c r="I4">
        <v>9.04019669905381E-3</v>
      </c>
      <c r="J4">
        <v>5.0000000000000001E-4</v>
      </c>
      <c r="K4" t="s">
        <v>799</v>
      </c>
      <c r="L4">
        <v>4.3521216397237571E-5</v>
      </c>
      <c r="M4">
        <v>4.4500143044745249E-7</v>
      </c>
      <c r="N4" t="s">
        <v>832</v>
      </c>
      <c r="O4">
        <v>209789.99</v>
      </c>
      <c r="P4">
        <v>1.6520025110825009E-6</v>
      </c>
      <c r="Q4" t="s">
        <v>1227</v>
      </c>
      <c r="R4">
        <v>1</v>
      </c>
      <c r="S4" t="b">
        <v>1</v>
      </c>
      <c r="T4" t="b">
        <v>1</v>
      </c>
      <c r="U4">
        <v>2.6500933863460561E-5</v>
      </c>
      <c r="V4" t="s">
        <v>1228</v>
      </c>
      <c r="W4">
        <v>1.6422521795446821</v>
      </c>
    </row>
    <row r="5" spans="1:25" x14ac:dyDescent="0.2">
      <c r="A5" t="s">
        <v>28</v>
      </c>
      <c r="B5">
        <v>3.3485424582847059E-5</v>
      </c>
      <c r="C5">
        <v>2.9928778108883621E-7</v>
      </c>
      <c r="D5" t="b">
        <v>1</v>
      </c>
      <c r="E5" t="b">
        <v>1</v>
      </c>
      <c r="G5">
        <v>0.99802297553946195</v>
      </c>
      <c r="H5">
        <v>4.4701973186466433E-3</v>
      </c>
      <c r="I5">
        <v>8.9378523586691114E-3</v>
      </c>
      <c r="J5">
        <v>5.0000000000000001E-4</v>
      </c>
      <c r="K5" t="s">
        <v>799</v>
      </c>
      <c r="L5">
        <v>5.1087985224044133E-5</v>
      </c>
      <c r="M5">
        <v>5.1054222497160861E-7</v>
      </c>
      <c r="N5" t="s">
        <v>832</v>
      </c>
      <c r="O5">
        <v>209789.99</v>
      </c>
      <c r="P5">
        <v>1.6520025110825009E-6</v>
      </c>
      <c r="Q5" t="s">
        <v>1227</v>
      </c>
      <c r="R5">
        <v>1</v>
      </c>
      <c r="S5" t="b">
        <v>1</v>
      </c>
      <c r="T5" t="b">
        <v>1</v>
      </c>
      <c r="U5">
        <v>3.3485424582847059E-5</v>
      </c>
      <c r="V5" t="s">
        <v>1228</v>
      </c>
      <c r="W5">
        <v>1.525678287209594</v>
      </c>
    </row>
    <row r="6" spans="1:25" x14ac:dyDescent="0.2">
      <c r="A6" t="s">
        <v>30</v>
      </c>
      <c r="B6">
        <v>3.9538790929903602E-5</v>
      </c>
      <c r="C6">
        <v>3.7992282099952592E-7</v>
      </c>
      <c r="D6" t="b">
        <v>1</v>
      </c>
      <c r="E6" t="b">
        <v>1</v>
      </c>
      <c r="G6">
        <v>0.99791798069404236</v>
      </c>
      <c r="H6">
        <v>4.6332348146289762E-3</v>
      </c>
      <c r="I6">
        <v>9.6088628929769902E-3</v>
      </c>
      <c r="J6">
        <v>5.0000000000000001E-4</v>
      </c>
      <c r="K6" t="s">
        <v>798</v>
      </c>
      <c r="L6">
        <v>5.9631911647738561E-5</v>
      </c>
      <c r="M6">
        <v>6.3612776289854732E-7</v>
      </c>
      <c r="N6" t="s">
        <v>832</v>
      </c>
      <c r="O6">
        <v>209789.99</v>
      </c>
      <c r="P6">
        <v>1.6520025110825009E-6</v>
      </c>
      <c r="Q6" t="s">
        <v>1227</v>
      </c>
      <c r="R6">
        <v>1</v>
      </c>
      <c r="S6" t="b">
        <v>1</v>
      </c>
      <c r="T6" t="b">
        <v>1</v>
      </c>
      <c r="U6">
        <v>3.9538790929903602E-5</v>
      </c>
      <c r="V6" t="s">
        <v>1228</v>
      </c>
      <c r="W6">
        <v>1.5081875354625049</v>
      </c>
    </row>
    <row r="7" spans="1:25" x14ac:dyDescent="0.2">
      <c r="A7" t="s">
        <v>32</v>
      </c>
      <c r="B7">
        <v>5.2341111459274298E-5</v>
      </c>
      <c r="C7">
        <v>6.8014366528770857E-7</v>
      </c>
      <c r="D7" t="b">
        <v>1</v>
      </c>
      <c r="E7" t="b">
        <v>1</v>
      </c>
      <c r="G7">
        <v>0.99620801493299826</v>
      </c>
      <c r="H7">
        <v>5.7720000145004774E-3</v>
      </c>
      <c r="I7">
        <v>1.299444444959707E-2</v>
      </c>
      <c r="J7">
        <v>5.0000000000000001E-4</v>
      </c>
      <c r="K7" t="s">
        <v>799</v>
      </c>
      <c r="L7">
        <v>4.834511216672125E-5</v>
      </c>
      <c r="M7">
        <v>6.874048861253142E-7</v>
      </c>
      <c r="N7" t="s">
        <v>832</v>
      </c>
      <c r="O7">
        <v>209789.99</v>
      </c>
      <c r="P7">
        <v>1.6520025110825009E-6</v>
      </c>
      <c r="Q7" t="s">
        <v>1227</v>
      </c>
      <c r="R7">
        <v>1</v>
      </c>
      <c r="S7" t="b">
        <v>1</v>
      </c>
      <c r="T7" t="b">
        <v>1</v>
      </c>
      <c r="U7">
        <v>5.2341111459274298E-5</v>
      </c>
      <c r="V7" t="s">
        <v>1228</v>
      </c>
      <c r="W7">
        <v>0.92365467256723688</v>
      </c>
    </row>
    <row r="8" spans="1:25" x14ac:dyDescent="0.2">
      <c r="A8" t="s">
        <v>34</v>
      </c>
      <c r="B8">
        <v>5.2682246966441563E-6</v>
      </c>
      <c r="C8">
        <v>2.9814575106262493E-8</v>
      </c>
      <c r="D8" t="b">
        <v>1</v>
      </c>
      <c r="E8" t="b">
        <v>1</v>
      </c>
      <c r="G8">
        <v>0.99851279353695055</v>
      </c>
      <c r="H8">
        <v>3.2302552456065208E-3</v>
      </c>
      <c r="I8">
        <v>5.6593210850050266E-3</v>
      </c>
      <c r="J8">
        <v>5.0000000000000001E-4</v>
      </c>
      <c r="K8" t="s">
        <v>798</v>
      </c>
      <c r="L8">
        <v>5.9108846069005382E-6</v>
      </c>
      <c r="M8">
        <v>3.851723270410314E-8</v>
      </c>
      <c r="N8" t="s">
        <v>832</v>
      </c>
      <c r="O8">
        <v>209789.99</v>
      </c>
      <c r="P8">
        <v>1.6520025110825009E-6</v>
      </c>
      <c r="Q8" t="s">
        <v>1227</v>
      </c>
      <c r="R8">
        <v>1</v>
      </c>
      <c r="S8" t="b">
        <v>1</v>
      </c>
      <c r="T8" t="b">
        <v>1</v>
      </c>
      <c r="U8">
        <v>5.2682246966441563E-6</v>
      </c>
      <c r="V8" t="s">
        <v>1228</v>
      </c>
      <c r="W8">
        <v>1.1219879460847131</v>
      </c>
    </row>
    <row r="9" spans="1:25" x14ac:dyDescent="0.2">
      <c r="A9" t="s">
        <v>36</v>
      </c>
      <c r="B9">
        <v>8.3273237336512314E-6</v>
      </c>
      <c r="C9">
        <v>3.1308377126973358E-8</v>
      </c>
      <c r="D9" t="b">
        <v>1</v>
      </c>
      <c r="E9" t="b">
        <v>1</v>
      </c>
      <c r="G9">
        <v>0.99858985843527404</v>
      </c>
      <c r="H9">
        <v>1.5665579853848771E-3</v>
      </c>
      <c r="I9">
        <v>3.7597165822260839E-3</v>
      </c>
      <c r="J9">
        <v>5.0000000000000001E-4</v>
      </c>
      <c r="K9" t="s">
        <v>798</v>
      </c>
      <c r="L9">
        <v>8.3475944719646217E-6</v>
      </c>
      <c r="M9">
        <v>3.4000002014645333E-8</v>
      </c>
      <c r="N9" t="s">
        <v>832</v>
      </c>
      <c r="O9">
        <v>209789.99</v>
      </c>
      <c r="P9">
        <v>1.6520025110825009E-6</v>
      </c>
      <c r="Q9" t="s">
        <v>1227</v>
      </c>
      <c r="R9">
        <v>1</v>
      </c>
      <c r="S9" t="b">
        <v>1</v>
      </c>
      <c r="T9" t="b">
        <v>1</v>
      </c>
      <c r="U9">
        <v>8.3273237336512314E-6</v>
      </c>
      <c r="V9" t="s">
        <v>1228</v>
      </c>
      <c r="W9">
        <v>1.002434244057484</v>
      </c>
    </row>
    <row r="10" spans="1:25" x14ac:dyDescent="0.2">
      <c r="A10" t="s">
        <v>38</v>
      </c>
      <c r="B10">
        <v>1.097648747782308E-5</v>
      </c>
      <c r="C10">
        <v>4.3789040570205933E-8</v>
      </c>
      <c r="D10" t="b">
        <v>1</v>
      </c>
      <c r="E10" t="b">
        <v>1</v>
      </c>
      <c r="G10">
        <v>0.99903346821166827</v>
      </c>
      <c r="H10">
        <v>1.8918552198573871E-3</v>
      </c>
      <c r="I10">
        <v>3.989349111788029E-3</v>
      </c>
      <c r="J10">
        <v>5.0000000000000001E-4</v>
      </c>
      <c r="K10" t="s">
        <v>798</v>
      </c>
      <c r="L10">
        <v>4.3919213092704648E-6</v>
      </c>
      <c r="M10">
        <v>1.939122661603987E-8</v>
      </c>
      <c r="N10" t="s">
        <v>832</v>
      </c>
      <c r="O10">
        <v>209789.99</v>
      </c>
      <c r="P10">
        <v>1.6520025110825009E-6</v>
      </c>
      <c r="Q10" t="s">
        <v>1227</v>
      </c>
      <c r="R10">
        <v>1</v>
      </c>
      <c r="S10" t="b">
        <v>1</v>
      </c>
      <c r="T10" t="b">
        <v>1</v>
      </c>
      <c r="U10">
        <v>1.097648747782308E-5</v>
      </c>
      <c r="V10" t="s">
        <v>1228</v>
      </c>
      <c r="W10">
        <v>0.40012083265652271</v>
      </c>
    </row>
    <row r="11" spans="1:25" x14ac:dyDescent="0.2">
      <c r="A11" t="s">
        <v>40</v>
      </c>
      <c r="B11">
        <v>1.0284719960618721E-5</v>
      </c>
      <c r="C11">
        <v>5.3336858289268929E-8</v>
      </c>
      <c r="D11" t="b">
        <v>1</v>
      </c>
      <c r="E11" t="b">
        <v>1</v>
      </c>
      <c r="G11">
        <v>0.99824454497297177</v>
      </c>
      <c r="H11">
        <v>2.4483696627373868E-3</v>
      </c>
      <c r="I11">
        <v>5.186029225248856E-3</v>
      </c>
      <c r="J11">
        <v>5.0000000000000001E-4</v>
      </c>
      <c r="K11" t="s">
        <v>798</v>
      </c>
      <c r="L11">
        <v>8.8815536568351527E-6</v>
      </c>
      <c r="M11">
        <v>5.0935081564007332E-8</v>
      </c>
      <c r="N11" t="s">
        <v>832</v>
      </c>
      <c r="O11">
        <v>209789.99</v>
      </c>
      <c r="P11">
        <v>1.6520025110825009E-6</v>
      </c>
      <c r="Q11" t="s">
        <v>1227</v>
      </c>
      <c r="R11">
        <v>1</v>
      </c>
      <c r="S11" t="b">
        <v>1</v>
      </c>
      <c r="T11" t="b">
        <v>1</v>
      </c>
      <c r="U11">
        <v>1.0284719960618721E-5</v>
      </c>
      <c r="V11" t="s">
        <v>1228</v>
      </c>
      <c r="W11">
        <v>0.8635678648367251</v>
      </c>
    </row>
    <row r="12" spans="1:25" x14ac:dyDescent="0.2">
      <c r="A12" t="s">
        <v>42</v>
      </c>
      <c r="B12">
        <v>2.0358424877522851E-5</v>
      </c>
      <c r="C12">
        <v>7.3033005021321495E-8</v>
      </c>
      <c r="D12" t="b">
        <v>1</v>
      </c>
      <c r="E12" t="b">
        <v>1</v>
      </c>
      <c r="G12">
        <v>0.99942483261681503</v>
      </c>
      <c r="H12">
        <v>1.6384354065787209E-3</v>
      </c>
      <c r="I12">
        <v>3.5873602923944831E-3</v>
      </c>
      <c r="J12">
        <v>5.0000000000000001E-4</v>
      </c>
      <c r="K12" t="s">
        <v>798</v>
      </c>
      <c r="L12">
        <v>1.9731652684376619E-5</v>
      </c>
      <c r="M12">
        <v>7.7817856984804401E-8</v>
      </c>
      <c r="N12" t="s">
        <v>832</v>
      </c>
      <c r="O12">
        <v>209789.99</v>
      </c>
      <c r="P12">
        <v>1.6520025110825009E-6</v>
      </c>
      <c r="Q12" t="s">
        <v>1227</v>
      </c>
      <c r="R12">
        <v>1</v>
      </c>
      <c r="S12" t="b">
        <v>1</v>
      </c>
      <c r="T12" t="b">
        <v>1</v>
      </c>
      <c r="U12">
        <v>2.0358424877522851E-5</v>
      </c>
      <c r="V12" t="s">
        <v>1228</v>
      </c>
      <c r="W12">
        <v>0.96921312935961801</v>
      </c>
    </row>
    <row r="13" spans="1:25" x14ac:dyDescent="0.2">
      <c r="A13" t="s">
        <v>44</v>
      </c>
      <c r="B13">
        <v>1.9035116199127041E-5</v>
      </c>
      <c r="C13">
        <v>1.657358431400861E-7</v>
      </c>
      <c r="D13" t="b">
        <v>1</v>
      </c>
      <c r="E13" t="b">
        <v>1</v>
      </c>
      <c r="G13">
        <v>0.99790719394159111</v>
      </c>
      <c r="H13">
        <v>4.739119800232232E-3</v>
      </c>
      <c r="I13">
        <v>8.7068469352284197E-3</v>
      </c>
      <c r="J13">
        <v>5.0000000000000001E-4</v>
      </c>
      <c r="K13" t="s">
        <v>799</v>
      </c>
      <c r="L13">
        <v>1.8362292959884719E-5</v>
      </c>
      <c r="M13">
        <v>1.8202621683757051E-7</v>
      </c>
      <c r="N13" t="s">
        <v>832</v>
      </c>
      <c r="O13">
        <v>209789.99</v>
      </c>
      <c r="P13">
        <v>1.6520025110825009E-6</v>
      </c>
      <c r="Q13" t="s">
        <v>1227</v>
      </c>
      <c r="R13">
        <v>1</v>
      </c>
      <c r="S13" t="b">
        <v>1</v>
      </c>
      <c r="T13" t="b">
        <v>1</v>
      </c>
      <c r="U13">
        <v>1.9035116199127041E-5</v>
      </c>
      <c r="V13" t="s">
        <v>1228</v>
      </c>
      <c r="W13">
        <v>0.96465357856480127</v>
      </c>
    </row>
    <row r="14" spans="1:25" x14ac:dyDescent="0.2">
      <c r="A14" t="s">
        <v>46</v>
      </c>
      <c r="B14">
        <v>7.7093848043097258E-6</v>
      </c>
      <c r="C14">
        <v>3.9715867900780302E-8</v>
      </c>
      <c r="D14" t="b">
        <v>1</v>
      </c>
      <c r="E14" t="b">
        <v>1</v>
      </c>
      <c r="G14">
        <v>0.99758330793863348</v>
      </c>
      <c r="H14">
        <v>2.2489491344764752E-3</v>
      </c>
      <c r="I14">
        <v>5.1516260906548867E-3</v>
      </c>
      <c r="J14">
        <v>5.0000000000000001E-4</v>
      </c>
      <c r="K14" t="s">
        <v>799</v>
      </c>
      <c r="L14">
        <v>7.3593807403695573E-6</v>
      </c>
      <c r="M14">
        <v>4.1367984218615807E-8</v>
      </c>
      <c r="N14" t="s">
        <v>832</v>
      </c>
      <c r="O14">
        <v>209789.99</v>
      </c>
      <c r="P14">
        <v>1.6520025110825009E-6</v>
      </c>
      <c r="Q14" t="s">
        <v>1227</v>
      </c>
      <c r="R14">
        <v>1</v>
      </c>
      <c r="S14" t="b">
        <v>1</v>
      </c>
      <c r="T14" t="b">
        <v>1</v>
      </c>
      <c r="U14">
        <v>7.7093848043097258E-6</v>
      </c>
      <c r="V14" t="s">
        <v>1228</v>
      </c>
      <c r="W14">
        <v>0.95460026022510791</v>
      </c>
    </row>
    <row r="15" spans="1:25" x14ac:dyDescent="0.2">
      <c r="A15" t="s">
        <v>48</v>
      </c>
      <c r="B15">
        <v>9.2239737898946165E-6</v>
      </c>
      <c r="C15">
        <v>3.2285625795100442E-8</v>
      </c>
      <c r="D15" t="b">
        <v>1</v>
      </c>
      <c r="E15" t="b">
        <v>1</v>
      </c>
      <c r="G15">
        <v>0.99905648650377366</v>
      </c>
      <c r="H15">
        <v>1.5973287372157659E-3</v>
      </c>
      <c r="I15">
        <v>3.500186202878325E-3</v>
      </c>
      <c r="J15">
        <v>5.0000000000000001E-4</v>
      </c>
      <c r="K15" t="s">
        <v>798</v>
      </c>
      <c r="L15">
        <v>8.7923173567744959E-6</v>
      </c>
      <c r="M15">
        <v>3.3827876922693659E-8</v>
      </c>
      <c r="N15" t="s">
        <v>832</v>
      </c>
      <c r="O15">
        <v>209789.99</v>
      </c>
      <c r="P15">
        <v>1.6520025110825009E-6</v>
      </c>
      <c r="Q15" t="s">
        <v>1227</v>
      </c>
      <c r="R15">
        <v>1</v>
      </c>
      <c r="S15" t="b">
        <v>1</v>
      </c>
      <c r="T15" t="b">
        <v>1</v>
      </c>
      <c r="U15">
        <v>9.2239737898946165E-6</v>
      </c>
      <c r="V15" t="s">
        <v>1228</v>
      </c>
      <c r="W15">
        <v>0.95320276889847366</v>
      </c>
    </row>
    <row r="16" spans="1:25" x14ac:dyDescent="0.2">
      <c r="A16" t="s">
        <v>50</v>
      </c>
      <c r="B16">
        <v>1.1956928137176239E-5</v>
      </c>
      <c r="C16">
        <v>2.9998934134686677E-8</v>
      </c>
      <c r="D16" t="b">
        <v>1</v>
      </c>
      <c r="E16" t="b">
        <v>1</v>
      </c>
      <c r="G16">
        <v>0.99970118891573545</v>
      </c>
      <c r="H16">
        <v>1.23865004007258E-3</v>
      </c>
      <c r="I16">
        <v>2.50891648678682E-3</v>
      </c>
      <c r="J16">
        <v>5.0000000000000001E-4</v>
      </c>
      <c r="K16" t="s">
        <v>800</v>
      </c>
      <c r="L16">
        <v>1.1626266921605101E-5</v>
      </c>
      <c r="M16">
        <v>3.2530527245344953E-8</v>
      </c>
      <c r="N16" t="s">
        <v>832</v>
      </c>
      <c r="O16">
        <v>209789.99</v>
      </c>
      <c r="P16">
        <v>1.6520025110825009E-6</v>
      </c>
      <c r="Q16" t="s">
        <v>1227</v>
      </c>
      <c r="R16">
        <v>1</v>
      </c>
      <c r="S16" t="b">
        <v>1</v>
      </c>
      <c r="T16" t="b">
        <v>1</v>
      </c>
      <c r="U16">
        <v>1.1956928137176239E-5</v>
      </c>
      <c r="V16" t="s">
        <v>1228</v>
      </c>
      <c r="W16">
        <v>0.97234563829625631</v>
      </c>
    </row>
    <row r="17" spans="1:23" x14ac:dyDescent="0.2">
      <c r="A17" t="s">
        <v>52</v>
      </c>
      <c r="B17">
        <v>1.5731168401530299E-5</v>
      </c>
      <c r="C17">
        <v>3.5591864249694323E-8</v>
      </c>
      <c r="D17" t="b">
        <v>1</v>
      </c>
      <c r="E17" t="b">
        <v>1</v>
      </c>
      <c r="G17">
        <v>0.99976760064593173</v>
      </c>
      <c r="H17">
        <v>1.0559484051870999E-3</v>
      </c>
      <c r="I17">
        <v>2.2625060860852531E-3</v>
      </c>
      <c r="J17">
        <v>5.0000000000000001E-4</v>
      </c>
      <c r="K17" t="s">
        <v>800</v>
      </c>
      <c r="L17">
        <v>1.477991016994125E-5</v>
      </c>
      <c r="M17">
        <v>3.6902333451968819E-8</v>
      </c>
      <c r="N17" t="s">
        <v>832</v>
      </c>
      <c r="O17">
        <v>209789.99</v>
      </c>
      <c r="P17">
        <v>1.6520025110825009E-6</v>
      </c>
      <c r="Q17" t="s">
        <v>1227</v>
      </c>
      <c r="R17">
        <v>1</v>
      </c>
      <c r="S17" t="b">
        <v>1</v>
      </c>
      <c r="T17" t="b">
        <v>1</v>
      </c>
      <c r="U17">
        <v>1.5731168401530299E-5</v>
      </c>
      <c r="V17" t="s">
        <v>1228</v>
      </c>
      <c r="W17">
        <v>0.93953035100072346</v>
      </c>
    </row>
    <row r="18" spans="1:23" x14ac:dyDescent="0.2">
      <c r="A18" t="s">
        <v>54</v>
      </c>
      <c r="B18">
        <v>2.9156652832338728E-5</v>
      </c>
      <c r="C18">
        <v>1.2347544230579631E-7</v>
      </c>
      <c r="D18" t="b">
        <v>1</v>
      </c>
      <c r="E18" t="b">
        <v>1</v>
      </c>
      <c r="G18">
        <v>0.99902687021286296</v>
      </c>
      <c r="H18">
        <v>1.722993037722845E-3</v>
      </c>
      <c r="I18">
        <v>4.2348977098237116E-3</v>
      </c>
      <c r="J18">
        <v>5.0000000000000001E-4</v>
      </c>
      <c r="K18" t="s">
        <v>799</v>
      </c>
      <c r="L18">
        <v>2.340085036364489E-5</v>
      </c>
      <c r="M18">
        <v>1.069883797937117E-7</v>
      </c>
      <c r="N18" t="s">
        <v>832</v>
      </c>
      <c r="O18">
        <v>209789.99</v>
      </c>
      <c r="P18">
        <v>1.6520025110825009E-6</v>
      </c>
      <c r="Q18" t="s">
        <v>1227</v>
      </c>
      <c r="R18">
        <v>1</v>
      </c>
      <c r="S18" t="b">
        <v>1</v>
      </c>
      <c r="T18" t="b">
        <v>1</v>
      </c>
      <c r="U18">
        <v>2.9156652832338728E-5</v>
      </c>
      <c r="V18" t="s">
        <v>1228</v>
      </c>
      <c r="W18">
        <v>0.80259042415493376</v>
      </c>
    </row>
    <row r="19" spans="1:23" x14ac:dyDescent="0.2">
      <c r="A19" t="s">
        <v>56</v>
      </c>
      <c r="B19">
        <v>3.964079791845217E-5</v>
      </c>
      <c r="C19">
        <v>1.5701200240102289E-7</v>
      </c>
      <c r="D19" t="b">
        <v>1</v>
      </c>
      <c r="E19" t="b">
        <v>1</v>
      </c>
      <c r="G19">
        <v>0.99936931180412825</v>
      </c>
      <c r="H19">
        <v>1.642188854263969E-3</v>
      </c>
      <c r="I19">
        <v>3.9608688685839064E-3</v>
      </c>
      <c r="J19">
        <v>5.0000000000000001E-4</v>
      </c>
      <c r="K19" t="s">
        <v>799</v>
      </c>
      <c r="L19">
        <v>3.6217195226819312E-5</v>
      </c>
      <c r="M19">
        <v>1.5529224843483999E-7</v>
      </c>
      <c r="N19" t="s">
        <v>832</v>
      </c>
      <c r="O19">
        <v>209789.99</v>
      </c>
      <c r="P19">
        <v>1.6520025110825009E-6</v>
      </c>
      <c r="Q19" t="s">
        <v>1227</v>
      </c>
      <c r="R19">
        <v>1</v>
      </c>
      <c r="S19" t="b">
        <v>1</v>
      </c>
      <c r="T19" t="b">
        <v>1</v>
      </c>
      <c r="U19">
        <v>3.964079791845217E-5</v>
      </c>
      <c r="V19" t="s">
        <v>1228</v>
      </c>
      <c r="W19">
        <v>0.91363436481082461</v>
      </c>
    </row>
    <row r="20" spans="1:23" x14ac:dyDescent="0.2">
      <c r="A20" t="s">
        <v>58</v>
      </c>
      <c r="B20">
        <v>7.4745607508986754E-6</v>
      </c>
      <c r="C20">
        <v>3.0922751366164642E-8</v>
      </c>
      <c r="D20" t="b">
        <v>1</v>
      </c>
      <c r="E20" t="b">
        <v>1</v>
      </c>
      <c r="G20">
        <v>0.99862226797185227</v>
      </c>
      <c r="H20">
        <v>1.9059722477818019E-3</v>
      </c>
      <c r="I20">
        <v>4.13706602925754E-3</v>
      </c>
      <c r="J20">
        <v>5.0000000000000001E-4</v>
      </c>
      <c r="K20" t="s">
        <v>798</v>
      </c>
      <c r="L20">
        <v>8.2715981960699687E-6</v>
      </c>
      <c r="M20">
        <v>3.7677148432552768E-8</v>
      </c>
      <c r="N20" t="s">
        <v>832</v>
      </c>
      <c r="O20">
        <v>209789.99</v>
      </c>
      <c r="P20">
        <v>1.6520025110825009E-6</v>
      </c>
      <c r="Q20" t="s">
        <v>1227</v>
      </c>
      <c r="R20">
        <v>1</v>
      </c>
      <c r="S20" t="b">
        <v>1</v>
      </c>
      <c r="T20" t="b">
        <v>1</v>
      </c>
      <c r="U20">
        <v>7.4745607508986754E-6</v>
      </c>
      <c r="V20" t="s">
        <v>1228</v>
      </c>
      <c r="W20">
        <v>1.1066333489998681</v>
      </c>
    </row>
    <row r="21" spans="1:23" x14ac:dyDescent="0.2">
      <c r="A21" t="s">
        <v>60</v>
      </c>
      <c r="B21">
        <v>9.1139026499071264E-6</v>
      </c>
      <c r="C21">
        <v>2.6827672313279032E-8</v>
      </c>
      <c r="D21" t="b">
        <v>1</v>
      </c>
      <c r="E21" t="b">
        <v>1</v>
      </c>
      <c r="G21">
        <v>0.99958469796380967</v>
      </c>
      <c r="H21">
        <v>1.5599216247375071E-3</v>
      </c>
      <c r="I21">
        <v>2.9435987352303371E-3</v>
      </c>
      <c r="J21">
        <v>5.0000000000000001E-4</v>
      </c>
      <c r="K21" t="s">
        <v>798</v>
      </c>
      <c r="L21">
        <v>9.5951758886007275E-6</v>
      </c>
      <c r="M21">
        <v>3.1965229306450451E-8</v>
      </c>
      <c r="N21" t="s">
        <v>832</v>
      </c>
      <c r="O21">
        <v>209789.99</v>
      </c>
      <c r="P21">
        <v>1.6520025110825009E-6</v>
      </c>
      <c r="Q21" t="s">
        <v>1227</v>
      </c>
      <c r="R21">
        <v>1</v>
      </c>
      <c r="S21" t="b">
        <v>1</v>
      </c>
      <c r="T21" t="b">
        <v>1</v>
      </c>
      <c r="U21">
        <v>9.1139026499071264E-6</v>
      </c>
      <c r="V21" t="s">
        <v>1228</v>
      </c>
      <c r="W21">
        <v>1.0528064932423331</v>
      </c>
    </row>
    <row r="22" spans="1:23" x14ac:dyDescent="0.2">
      <c r="A22" t="s">
        <v>62</v>
      </c>
      <c r="B22">
        <v>1.034075535001773E-5</v>
      </c>
      <c r="C22">
        <v>5.2133389922937948E-8</v>
      </c>
      <c r="D22" t="b">
        <v>1</v>
      </c>
      <c r="E22" t="b">
        <v>1</v>
      </c>
      <c r="G22">
        <v>0.9990593693217652</v>
      </c>
      <c r="H22">
        <v>2.7491953649824612E-3</v>
      </c>
      <c r="I22">
        <v>5.04154562779097E-3</v>
      </c>
      <c r="J22">
        <v>5.0000000000000001E-4</v>
      </c>
      <c r="K22" t="s">
        <v>798</v>
      </c>
      <c r="L22">
        <v>1.1426871311388689E-5</v>
      </c>
      <c r="M22">
        <v>6.5617765027441267E-8</v>
      </c>
      <c r="N22" t="s">
        <v>832</v>
      </c>
      <c r="O22">
        <v>209789.99</v>
      </c>
      <c r="P22">
        <v>1.6520025110825009E-6</v>
      </c>
      <c r="Q22" t="s">
        <v>1227</v>
      </c>
      <c r="R22">
        <v>1</v>
      </c>
      <c r="S22" t="b">
        <v>1</v>
      </c>
      <c r="T22" t="b">
        <v>1</v>
      </c>
      <c r="U22">
        <v>1.034075535001773E-5</v>
      </c>
      <c r="V22" t="s">
        <v>1228</v>
      </c>
      <c r="W22">
        <v>1.105032555612014</v>
      </c>
    </row>
    <row r="23" spans="1:23" x14ac:dyDescent="0.2">
      <c r="A23" t="s">
        <v>64</v>
      </c>
      <c r="B23">
        <v>1.719113508417329E-5</v>
      </c>
      <c r="C23">
        <v>4.4281294802921257E-8</v>
      </c>
      <c r="D23" t="b">
        <v>1</v>
      </c>
      <c r="E23" t="b">
        <v>1</v>
      </c>
      <c r="G23">
        <v>0.99974883699399697</v>
      </c>
      <c r="H23">
        <v>1.272234011831707E-3</v>
      </c>
      <c r="I23">
        <v>2.575821467640496E-3</v>
      </c>
      <c r="J23">
        <v>5.0000000000000001E-4</v>
      </c>
      <c r="K23" t="s">
        <v>798</v>
      </c>
      <c r="L23">
        <v>1.810779452237955E-5</v>
      </c>
      <c r="M23">
        <v>5.202150849841017E-8</v>
      </c>
      <c r="N23" t="s">
        <v>832</v>
      </c>
      <c r="O23">
        <v>209789.99</v>
      </c>
      <c r="P23">
        <v>1.6520025110825009E-6</v>
      </c>
      <c r="Q23" t="s">
        <v>1227</v>
      </c>
      <c r="R23">
        <v>1</v>
      </c>
      <c r="S23" t="b">
        <v>1</v>
      </c>
      <c r="T23" t="b">
        <v>1</v>
      </c>
      <c r="U23">
        <v>1.719113508417329E-5</v>
      </c>
      <c r="V23" t="s">
        <v>1228</v>
      </c>
      <c r="W23">
        <v>1.0533216354660699</v>
      </c>
    </row>
    <row r="24" spans="1:23" x14ac:dyDescent="0.2">
      <c r="A24" t="s">
        <v>66</v>
      </c>
      <c r="B24">
        <v>1.9965781758809E-5</v>
      </c>
      <c r="C24">
        <v>1.186986611426181E-7</v>
      </c>
      <c r="D24" t="b">
        <v>1</v>
      </c>
      <c r="E24" t="b">
        <v>1</v>
      </c>
      <c r="G24">
        <v>0.99896883797139713</v>
      </c>
      <c r="H24">
        <v>3.1703104826107868E-3</v>
      </c>
      <c r="I24">
        <v>5.9451046083005311E-3</v>
      </c>
      <c r="J24">
        <v>5.0000000000000001E-4</v>
      </c>
      <c r="K24" t="s">
        <v>798</v>
      </c>
      <c r="L24">
        <v>2.0624758753116029E-5</v>
      </c>
      <c r="M24">
        <v>1.389611964160189E-7</v>
      </c>
      <c r="N24" t="s">
        <v>832</v>
      </c>
      <c r="O24">
        <v>209789.99</v>
      </c>
      <c r="P24">
        <v>1.6520025110825009E-6</v>
      </c>
      <c r="Q24" t="s">
        <v>1227</v>
      </c>
      <c r="R24">
        <v>1</v>
      </c>
      <c r="S24" t="b">
        <v>1</v>
      </c>
      <c r="T24" t="b">
        <v>1</v>
      </c>
      <c r="U24">
        <v>1.9965781758809E-5</v>
      </c>
      <c r="V24" t="s">
        <v>1228</v>
      </c>
      <c r="W24">
        <v>1.03300531891351</v>
      </c>
    </row>
    <row r="25" spans="1:23" x14ac:dyDescent="0.2">
      <c r="A25" t="s">
        <v>68</v>
      </c>
      <c r="B25">
        <v>1.4084601479834559E-5</v>
      </c>
      <c r="C25">
        <v>9.8277627456055296E-8</v>
      </c>
      <c r="D25" t="b">
        <v>1</v>
      </c>
      <c r="E25" t="b">
        <v>1</v>
      </c>
      <c r="G25">
        <v>0.99795628220466948</v>
      </c>
      <c r="H25">
        <v>3.399834627147099E-3</v>
      </c>
      <c r="I25">
        <v>6.9776647636614333E-3</v>
      </c>
      <c r="J25">
        <v>5.0000000000000001E-4</v>
      </c>
      <c r="K25" t="s">
        <v>799</v>
      </c>
      <c r="L25">
        <v>1.9432305284484408E-5</v>
      </c>
      <c r="M25">
        <v>1.5083109645298709E-7</v>
      </c>
      <c r="N25" t="s">
        <v>832</v>
      </c>
      <c r="O25">
        <v>209789.99</v>
      </c>
      <c r="P25">
        <v>1.6520025110825009E-6</v>
      </c>
      <c r="Q25" t="s">
        <v>1227</v>
      </c>
      <c r="R25">
        <v>1</v>
      </c>
      <c r="S25" t="b">
        <v>1</v>
      </c>
      <c r="T25" t="b">
        <v>1</v>
      </c>
      <c r="U25">
        <v>1.4084601479834559E-5</v>
      </c>
      <c r="V25" t="s">
        <v>1228</v>
      </c>
      <c r="W25">
        <v>1.3796844243201589</v>
      </c>
    </row>
    <row r="26" spans="1:23" x14ac:dyDescent="0.2">
      <c r="A26" t="s">
        <v>70</v>
      </c>
      <c r="B26">
        <v>1.6662074025832821E-5</v>
      </c>
      <c r="C26">
        <v>9.2501712930686878E-8</v>
      </c>
      <c r="D26" t="b">
        <v>1</v>
      </c>
      <c r="E26" t="b">
        <v>1</v>
      </c>
      <c r="G26">
        <v>0.9988541391706236</v>
      </c>
      <c r="H26">
        <v>2.7644035171939239E-3</v>
      </c>
      <c r="I26">
        <v>5.5516325751087513E-3</v>
      </c>
      <c r="J26">
        <v>5.0000000000000001E-4</v>
      </c>
      <c r="K26" t="s">
        <v>798</v>
      </c>
      <c r="L26">
        <v>2.3906740973273639E-5</v>
      </c>
      <c r="M26">
        <v>1.4826526525858081E-7</v>
      </c>
      <c r="N26" t="s">
        <v>832</v>
      </c>
      <c r="O26">
        <v>209789.99</v>
      </c>
      <c r="P26">
        <v>1.6520025110825009E-6</v>
      </c>
      <c r="Q26" t="s">
        <v>1227</v>
      </c>
      <c r="R26">
        <v>1</v>
      </c>
      <c r="S26" t="b">
        <v>1</v>
      </c>
      <c r="T26" t="b">
        <v>1</v>
      </c>
      <c r="U26">
        <v>1.6662074025832821E-5</v>
      </c>
      <c r="V26" t="s">
        <v>1228</v>
      </c>
      <c r="W26">
        <v>1.434799829613572</v>
      </c>
    </row>
    <row r="27" spans="1:23" x14ac:dyDescent="0.2">
      <c r="A27" t="s">
        <v>72</v>
      </c>
      <c r="B27">
        <v>1.9342953674037529E-5</v>
      </c>
      <c r="C27">
        <v>1.128874999790067E-7</v>
      </c>
      <c r="D27" t="b">
        <v>1</v>
      </c>
      <c r="E27" t="b">
        <v>1</v>
      </c>
      <c r="G27">
        <v>0.99885451707537287</v>
      </c>
      <c r="H27">
        <v>2.9754983449227709E-3</v>
      </c>
      <c r="I27">
        <v>5.8361045516293801E-3</v>
      </c>
      <c r="J27">
        <v>5.0000000000000001E-4</v>
      </c>
      <c r="K27" t="s">
        <v>798</v>
      </c>
      <c r="L27">
        <v>2.920204404235904E-5</v>
      </c>
      <c r="M27">
        <v>1.9129836849987139E-7</v>
      </c>
      <c r="N27" t="s">
        <v>832</v>
      </c>
      <c r="O27">
        <v>209789.99</v>
      </c>
      <c r="P27">
        <v>1.6520025110825009E-6</v>
      </c>
      <c r="Q27" t="s">
        <v>1227</v>
      </c>
      <c r="R27">
        <v>1</v>
      </c>
      <c r="S27" t="b">
        <v>1</v>
      </c>
      <c r="T27" t="b">
        <v>1</v>
      </c>
      <c r="U27">
        <v>1.9342953674037529E-5</v>
      </c>
      <c r="V27" t="s">
        <v>1228</v>
      </c>
      <c r="W27">
        <v>1.509699321751184</v>
      </c>
    </row>
    <row r="28" spans="1:23" x14ac:dyDescent="0.2">
      <c r="A28" t="s">
        <v>74</v>
      </c>
      <c r="B28">
        <v>2.2749702322287619E-5</v>
      </c>
      <c r="C28">
        <v>1.3780734230069541E-7</v>
      </c>
      <c r="D28" t="b">
        <v>1</v>
      </c>
      <c r="E28" t="b">
        <v>1</v>
      </c>
      <c r="G28">
        <v>0.99876888676342457</v>
      </c>
      <c r="H28">
        <v>3.0462039437079941E-3</v>
      </c>
      <c r="I28">
        <v>6.057544857001807E-3</v>
      </c>
      <c r="J28">
        <v>5.0000000000000001E-4</v>
      </c>
      <c r="K28" t="s">
        <v>798</v>
      </c>
      <c r="L28">
        <v>2.9642790213347368E-5</v>
      </c>
      <c r="M28">
        <v>2.009886282356168E-7</v>
      </c>
      <c r="N28" t="s">
        <v>832</v>
      </c>
      <c r="O28">
        <v>209789.99</v>
      </c>
      <c r="P28">
        <v>1.6520025110825009E-6</v>
      </c>
      <c r="Q28" t="s">
        <v>1227</v>
      </c>
      <c r="R28">
        <v>1</v>
      </c>
      <c r="S28" t="b">
        <v>1</v>
      </c>
      <c r="T28" t="b">
        <v>1</v>
      </c>
      <c r="U28">
        <v>2.2749702322287619E-5</v>
      </c>
      <c r="V28" t="s">
        <v>1228</v>
      </c>
      <c r="W28">
        <v>1.302996838965522</v>
      </c>
    </row>
    <row r="29" spans="1:23" x14ac:dyDescent="0.2">
      <c r="A29" t="s">
        <v>76</v>
      </c>
      <c r="B29">
        <v>1.8680131475775319E-5</v>
      </c>
      <c r="C29">
        <v>2.4130696786335479E-7</v>
      </c>
      <c r="D29" t="b">
        <v>1</v>
      </c>
      <c r="E29" t="b">
        <v>1</v>
      </c>
      <c r="G29">
        <v>0.99633468770767786</v>
      </c>
      <c r="H29">
        <v>7.5007609910834171E-3</v>
      </c>
      <c r="I29">
        <v>1.291784097859725E-2</v>
      </c>
      <c r="J29">
        <v>5.0000000000000001E-4</v>
      </c>
      <c r="K29" t="s">
        <v>799</v>
      </c>
      <c r="L29">
        <v>3.351736220114152E-5</v>
      </c>
      <c r="M29">
        <v>5.0066910357994331E-7</v>
      </c>
      <c r="N29" t="s">
        <v>832</v>
      </c>
      <c r="O29">
        <v>209789.99</v>
      </c>
      <c r="P29">
        <v>1.6520025110825009E-6</v>
      </c>
      <c r="Q29" t="s">
        <v>1227</v>
      </c>
      <c r="R29">
        <v>1</v>
      </c>
      <c r="S29" t="b">
        <v>1</v>
      </c>
      <c r="T29" t="b">
        <v>1</v>
      </c>
      <c r="U29">
        <v>1.8680131475775319E-5</v>
      </c>
      <c r="V29" t="s">
        <v>1228</v>
      </c>
      <c r="W29">
        <v>1.794278709687207</v>
      </c>
    </row>
    <row r="30" spans="1:23" x14ac:dyDescent="0.2">
      <c r="A30" t="s">
        <v>78</v>
      </c>
      <c r="B30">
        <v>3.4168241679042327E-5</v>
      </c>
      <c r="C30">
        <v>1.868403709335947E-7</v>
      </c>
      <c r="D30" t="b">
        <v>1</v>
      </c>
      <c r="E30" t="b">
        <v>1</v>
      </c>
      <c r="G30">
        <v>0.99912026411892452</v>
      </c>
      <c r="H30">
        <v>2.6062135629462599E-3</v>
      </c>
      <c r="I30">
        <v>5.4682465866599276E-3</v>
      </c>
      <c r="J30">
        <v>5.0000000000000001E-4</v>
      </c>
      <c r="K30" t="s">
        <v>798</v>
      </c>
      <c r="L30">
        <v>4.3318350638352149E-5</v>
      </c>
      <c r="M30">
        <v>2.6240363936812638E-7</v>
      </c>
      <c r="N30" t="s">
        <v>832</v>
      </c>
      <c r="O30">
        <v>209789.99</v>
      </c>
      <c r="P30">
        <v>1.6520025110825009E-6</v>
      </c>
      <c r="Q30" t="s">
        <v>1227</v>
      </c>
      <c r="R30">
        <v>1</v>
      </c>
      <c r="S30" t="b">
        <v>1</v>
      </c>
      <c r="T30" t="b">
        <v>1</v>
      </c>
      <c r="U30">
        <v>3.4168241679042327E-5</v>
      </c>
      <c r="V30" t="s">
        <v>1228</v>
      </c>
      <c r="W30">
        <v>1.2677957222751151</v>
      </c>
    </row>
    <row r="31" spans="1:23" x14ac:dyDescent="0.2">
      <c r="A31" t="s">
        <v>80</v>
      </c>
      <c r="B31">
        <v>2.434023252233034E-5</v>
      </c>
      <c r="C31">
        <v>3.987734230738988E-7</v>
      </c>
      <c r="D31" t="b">
        <v>1</v>
      </c>
      <c r="E31" t="b">
        <v>1</v>
      </c>
      <c r="G31">
        <v>0.99593319801998936</v>
      </c>
      <c r="H31">
        <v>9.8576582970859826E-3</v>
      </c>
      <c r="I31">
        <v>1.6383303762938749E-2</v>
      </c>
      <c r="J31">
        <v>5.0000000000000001E-4</v>
      </c>
      <c r="K31" t="s">
        <v>799</v>
      </c>
      <c r="L31">
        <v>4.4562310001871278E-5</v>
      </c>
      <c r="M31">
        <v>8.5204496572965558E-7</v>
      </c>
      <c r="N31" t="s">
        <v>832</v>
      </c>
      <c r="O31">
        <v>209789.99</v>
      </c>
      <c r="P31">
        <v>1.6520025110825009E-6</v>
      </c>
      <c r="Q31" t="s">
        <v>1227</v>
      </c>
      <c r="R31">
        <v>1</v>
      </c>
      <c r="S31" t="b">
        <v>1</v>
      </c>
      <c r="T31" t="b">
        <v>1</v>
      </c>
      <c r="U31">
        <v>2.434023252233034E-5</v>
      </c>
      <c r="V31" t="s">
        <v>1228</v>
      </c>
      <c r="W31">
        <v>1.8308087221840921</v>
      </c>
    </row>
    <row r="32" spans="1:23" x14ac:dyDescent="0.2">
      <c r="A32" t="s">
        <v>82</v>
      </c>
      <c r="B32">
        <v>5.4502831580327982E-10</v>
      </c>
      <c r="C32">
        <v>5.3005841725884467E-9</v>
      </c>
      <c r="D32" t="b">
        <v>1</v>
      </c>
      <c r="E32" t="b">
        <v>0</v>
      </c>
      <c r="F32" t="s">
        <v>83</v>
      </c>
      <c r="G32">
        <v>0.99242521007642637</v>
      </c>
      <c r="H32">
        <v>9.7248096634891823</v>
      </c>
      <c r="I32">
        <v>9.7253372327569441</v>
      </c>
      <c r="J32">
        <v>5.0000000000000001E-4</v>
      </c>
      <c r="K32" t="s">
        <v>799</v>
      </c>
      <c r="L32">
        <v>1.7415810689931361E-6</v>
      </c>
      <c r="M32">
        <v>3.8692199947776502E-9</v>
      </c>
      <c r="N32" t="s">
        <v>863</v>
      </c>
      <c r="O32">
        <v>209789.99</v>
      </c>
      <c r="P32">
        <v>1.6520025110825009E-6</v>
      </c>
      <c r="Q32" t="s">
        <v>1229</v>
      </c>
      <c r="R32">
        <v>0</v>
      </c>
      <c r="S32" t="b">
        <v>0</v>
      </c>
      <c r="T32" t="b">
        <v>1</v>
      </c>
      <c r="U32">
        <v>1.7415810689931361E-6</v>
      </c>
      <c r="V32" t="s">
        <v>1230</v>
      </c>
      <c r="W32">
        <v>3195.3955757809372</v>
      </c>
    </row>
    <row r="33" spans="1:23" x14ac:dyDescent="0.2">
      <c r="A33" t="s">
        <v>85</v>
      </c>
      <c r="D33" t="b">
        <v>0</v>
      </c>
      <c r="E33" t="b">
        <v>0</v>
      </c>
      <c r="F33" t="s">
        <v>86</v>
      </c>
      <c r="J33">
        <v>5.0000000000000001E-4</v>
      </c>
      <c r="K33" t="s">
        <v>801</v>
      </c>
      <c r="L33">
        <v>1.880946990188031E-6</v>
      </c>
      <c r="M33">
        <v>5.6612209076017372E-9</v>
      </c>
      <c r="N33" t="s">
        <v>863</v>
      </c>
      <c r="O33">
        <v>209789.99</v>
      </c>
      <c r="P33">
        <v>1.6520025110825009E-6</v>
      </c>
      <c r="Q33" t="s">
        <v>1229</v>
      </c>
      <c r="R33">
        <v>0</v>
      </c>
      <c r="S33" t="b">
        <v>0</v>
      </c>
      <c r="T33" t="b">
        <v>1</v>
      </c>
      <c r="U33">
        <v>1.880946990188031E-6</v>
      </c>
      <c r="V33" t="s">
        <v>1230</v>
      </c>
    </row>
    <row r="34" spans="1:23" x14ac:dyDescent="0.2">
      <c r="A34" t="s">
        <v>88</v>
      </c>
      <c r="D34" t="b">
        <v>0</v>
      </c>
      <c r="E34" t="b">
        <v>0</v>
      </c>
      <c r="F34" t="s">
        <v>86</v>
      </c>
      <c r="J34">
        <v>5.0000000000000001E-4</v>
      </c>
      <c r="K34" t="s">
        <v>801</v>
      </c>
      <c r="L34">
        <v>2.0805094863456408E-6</v>
      </c>
      <c r="M34">
        <v>6.7775331380464953E-9</v>
      </c>
      <c r="N34" t="s">
        <v>863</v>
      </c>
      <c r="O34">
        <v>209789.99</v>
      </c>
      <c r="P34">
        <v>1.6520025110825009E-6</v>
      </c>
      <c r="Q34" t="s">
        <v>1229</v>
      </c>
      <c r="R34">
        <v>0</v>
      </c>
      <c r="S34" t="b">
        <v>0</v>
      </c>
      <c r="T34" t="b">
        <v>1</v>
      </c>
      <c r="U34">
        <v>2.0805094863456408E-6</v>
      </c>
      <c r="V34" t="s">
        <v>1230</v>
      </c>
    </row>
    <row r="35" spans="1:23" x14ac:dyDescent="0.2">
      <c r="A35" t="s">
        <v>90</v>
      </c>
      <c r="B35">
        <v>1.4601420641209461E-6</v>
      </c>
      <c r="C35">
        <v>3.742611224743802E-8</v>
      </c>
      <c r="D35" t="b">
        <v>1</v>
      </c>
      <c r="E35" t="b">
        <v>1</v>
      </c>
      <c r="G35">
        <v>0.99743308147021204</v>
      </c>
      <c r="H35">
        <v>2.2112379201692161E-2</v>
      </c>
      <c r="I35">
        <v>2.5631829372691751E-2</v>
      </c>
      <c r="J35">
        <v>5.0000000000000001E-4</v>
      </c>
      <c r="K35" t="s">
        <v>799</v>
      </c>
      <c r="L35">
        <v>3.0976620162076462E-6</v>
      </c>
      <c r="M35">
        <v>1.04861601019781E-7</v>
      </c>
      <c r="N35" t="s">
        <v>832</v>
      </c>
      <c r="O35">
        <v>209789.99</v>
      </c>
      <c r="P35">
        <v>1.6520025110825009E-6</v>
      </c>
      <c r="Q35" t="s">
        <v>1229</v>
      </c>
      <c r="R35">
        <v>0</v>
      </c>
      <c r="S35" t="b">
        <v>0</v>
      </c>
      <c r="T35" t="b">
        <v>1</v>
      </c>
      <c r="U35">
        <v>3.0976620162076462E-6</v>
      </c>
      <c r="V35" t="s">
        <v>1231</v>
      </c>
      <c r="W35">
        <v>2.1214798835841648</v>
      </c>
    </row>
    <row r="36" spans="1:23" x14ac:dyDescent="0.2">
      <c r="A36" t="s">
        <v>92</v>
      </c>
      <c r="B36">
        <v>3.2505688651493301E-6</v>
      </c>
      <c r="C36">
        <v>2.248425726405253E-8</v>
      </c>
      <c r="D36" t="b">
        <v>1</v>
      </c>
      <c r="E36" t="b">
        <v>1</v>
      </c>
      <c r="G36">
        <v>0.99910496250231029</v>
      </c>
      <c r="H36">
        <v>4.9341023464502046E-3</v>
      </c>
      <c r="I36">
        <v>6.9170222803507982E-3</v>
      </c>
      <c r="J36">
        <v>5.0000000000000001E-4</v>
      </c>
      <c r="K36" t="s">
        <v>798</v>
      </c>
      <c r="L36">
        <v>3.379530706143441E-6</v>
      </c>
      <c r="M36">
        <v>2.8714192776002428E-8</v>
      </c>
      <c r="N36" t="s">
        <v>832</v>
      </c>
      <c r="O36">
        <v>209789.99</v>
      </c>
      <c r="P36">
        <v>1.6520025110825009E-6</v>
      </c>
      <c r="Q36" t="s">
        <v>1227</v>
      </c>
      <c r="R36">
        <v>1</v>
      </c>
      <c r="S36" t="b">
        <v>1</v>
      </c>
      <c r="T36" t="b">
        <v>1</v>
      </c>
      <c r="U36">
        <v>3.2505688651493301E-6</v>
      </c>
      <c r="V36" t="s">
        <v>1228</v>
      </c>
      <c r="W36">
        <v>1.0396736221701881</v>
      </c>
    </row>
    <row r="37" spans="1:23" x14ac:dyDescent="0.2">
      <c r="A37" t="s">
        <v>94</v>
      </c>
      <c r="B37">
        <v>3.7303406643060209E-6</v>
      </c>
      <c r="C37">
        <v>1.433566834140638E-8</v>
      </c>
      <c r="D37" t="b">
        <v>1</v>
      </c>
      <c r="E37" t="b">
        <v>1</v>
      </c>
      <c r="G37">
        <v>0.99964026235005987</v>
      </c>
      <c r="H37">
        <v>2.601448374081885E-3</v>
      </c>
      <c r="I37">
        <v>3.842991734931355E-3</v>
      </c>
      <c r="J37">
        <v>5.0000000000000001E-4</v>
      </c>
      <c r="K37" t="s">
        <v>798</v>
      </c>
      <c r="L37">
        <v>2.9651668929481282E-6</v>
      </c>
      <c r="M37">
        <v>1.376045722908697E-8</v>
      </c>
      <c r="N37" t="s">
        <v>832</v>
      </c>
      <c r="O37">
        <v>209789.99</v>
      </c>
      <c r="P37">
        <v>1.6520025110825009E-6</v>
      </c>
      <c r="Q37" t="s">
        <v>1227</v>
      </c>
      <c r="R37">
        <v>1</v>
      </c>
      <c r="S37" t="b">
        <v>1</v>
      </c>
      <c r="T37" t="b">
        <v>1</v>
      </c>
      <c r="U37">
        <v>3.7303406643060209E-6</v>
      </c>
      <c r="V37" t="s">
        <v>1228</v>
      </c>
      <c r="W37">
        <v>0.79487831267543418</v>
      </c>
    </row>
    <row r="38" spans="1:23" x14ac:dyDescent="0.2">
      <c r="A38" t="s">
        <v>96</v>
      </c>
      <c r="B38">
        <v>2.755785712878121E-6</v>
      </c>
      <c r="C38">
        <v>4.9742102544556803E-8</v>
      </c>
      <c r="D38" t="b">
        <v>1</v>
      </c>
      <c r="E38" t="b">
        <v>1</v>
      </c>
      <c r="G38">
        <v>0.99558519614898555</v>
      </c>
      <c r="H38">
        <v>1.358246021641551E-2</v>
      </c>
      <c r="I38">
        <v>1.8050061843381329E-2</v>
      </c>
      <c r="J38">
        <v>5.0000000000000001E-4</v>
      </c>
      <c r="K38" t="s">
        <v>799</v>
      </c>
      <c r="L38">
        <v>4.7892738851020794E-6</v>
      </c>
      <c r="M38">
        <v>1.081875619134727E-7</v>
      </c>
      <c r="N38" t="s">
        <v>832</v>
      </c>
      <c r="O38">
        <v>209789.99</v>
      </c>
      <c r="P38">
        <v>1.6520025110825009E-6</v>
      </c>
      <c r="Q38" t="s">
        <v>1227</v>
      </c>
      <c r="R38">
        <v>1</v>
      </c>
      <c r="S38" t="b">
        <v>1</v>
      </c>
      <c r="T38" t="b">
        <v>1</v>
      </c>
      <c r="U38">
        <v>2.755785712878121E-6</v>
      </c>
      <c r="V38" t="s">
        <v>1228</v>
      </c>
      <c r="W38">
        <v>1.737897784548784</v>
      </c>
    </row>
    <row r="39" spans="1:23" x14ac:dyDescent="0.2">
      <c r="A39" t="s">
        <v>98</v>
      </c>
      <c r="B39">
        <v>2.716105994830122E-6</v>
      </c>
      <c r="C39">
        <v>4.2682574155574358E-8</v>
      </c>
      <c r="D39" t="b">
        <v>1</v>
      </c>
      <c r="E39" t="b">
        <v>1</v>
      </c>
      <c r="G39">
        <v>0.99674280493571743</v>
      </c>
      <c r="H39">
        <v>1.187665119915709E-2</v>
      </c>
      <c r="I39">
        <v>1.571462020879047E-2</v>
      </c>
      <c r="J39">
        <v>5.0000000000000001E-4</v>
      </c>
      <c r="K39" t="s">
        <v>799</v>
      </c>
      <c r="L39">
        <v>4.5010271158612148E-6</v>
      </c>
      <c r="M39">
        <v>8.8660424143909684E-8</v>
      </c>
      <c r="N39" t="s">
        <v>832</v>
      </c>
      <c r="O39">
        <v>209789.99</v>
      </c>
      <c r="P39">
        <v>1.6520025110825009E-6</v>
      </c>
      <c r="Q39" t="s">
        <v>1227</v>
      </c>
      <c r="R39">
        <v>1</v>
      </c>
      <c r="S39" t="b">
        <v>1</v>
      </c>
      <c r="T39" t="b">
        <v>1</v>
      </c>
      <c r="U39">
        <v>2.716105994830122E-6</v>
      </c>
      <c r="V39" t="s">
        <v>1228</v>
      </c>
      <c r="W39">
        <v>1.657161806066678</v>
      </c>
    </row>
    <row r="40" spans="1:23" x14ac:dyDescent="0.2">
      <c r="A40" t="s">
        <v>100</v>
      </c>
      <c r="B40">
        <v>2.6106565742198081E-6</v>
      </c>
      <c r="C40">
        <v>3.0390174762169522E-8</v>
      </c>
      <c r="D40" t="b">
        <v>1</v>
      </c>
      <c r="E40" t="b">
        <v>1</v>
      </c>
      <c r="G40">
        <v>0.99834236236178897</v>
      </c>
      <c r="H40">
        <v>8.896874291365665E-3</v>
      </c>
      <c r="I40">
        <v>1.164081674406049E-2</v>
      </c>
      <c r="J40">
        <v>5.0000000000000001E-4</v>
      </c>
      <c r="K40" t="s">
        <v>799</v>
      </c>
      <c r="L40">
        <v>4.5582966807352338E-6</v>
      </c>
      <c r="M40">
        <v>6.6785344712241526E-8</v>
      </c>
      <c r="N40" t="s">
        <v>832</v>
      </c>
      <c r="O40">
        <v>209789.99</v>
      </c>
      <c r="P40">
        <v>1.6520025110825009E-6</v>
      </c>
      <c r="Q40" t="s">
        <v>1227</v>
      </c>
      <c r="R40">
        <v>1</v>
      </c>
      <c r="S40" t="b">
        <v>1</v>
      </c>
      <c r="T40" t="b">
        <v>1</v>
      </c>
      <c r="U40">
        <v>2.6106565742198081E-6</v>
      </c>
      <c r="V40" t="s">
        <v>1228</v>
      </c>
      <c r="W40">
        <v>1.7460345898224769</v>
      </c>
    </row>
    <row r="41" spans="1:23" x14ac:dyDescent="0.2">
      <c r="A41" t="s">
        <v>102</v>
      </c>
      <c r="B41">
        <v>3.0954785235929679E-6</v>
      </c>
      <c r="C41">
        <v>2.2792160852417269E-8</v>
      </c>
      <c r="D41" t="b">
        <v>1</v>
      </c>
      <c r="E41" t="b">
        <v>1</v>
      </c>
      <c r="G41">
        <v>0.99907694297589345</v>
      </c>
      <c r="H41">
        <v>5.3413653454348481E-3</v>
      </c>
      <c r="I41">
        <v>7.3630492599774406E-3</v>
      </c>
      <c r="J41">
        <v>5.0000000000000001E-4</v>
      </c>
      <c r="K41" t="s">
        <v>798</v>
      </c>
      <c r="L41">
        <v>4.777651159222394E-6</v>
      </c>
      <c r="M41">
        <v>4.3459474640046892E-8</v>
      </c>
      <c r="N41" t="s">
        <v>832</v>
      </c>
      <c r="O41">
        <v>209789.99</v>
      </c>
      <c r="P41">
        <v>1.6520025110825009E-6</v>
      </c>
      <c r="Q41" t="s">
        <v>1227</v>
      </c>
      <c r="R41">
        <v>1</v>
      </c>
      <c r="S41" t="b">
        <v>1</v>
      </c>
      <c r="T41" t="b">
        <v>1</v>
      </c>
      <c r="U41">
        <v>3.0954785235929679E-6</v>
      </c>
      <c r="V41" t="s">
        <v>1228</v>
      </c>
      <c r="W41">
        <v>1.543428947352832</v>
      </c>
    </row>
    <row r="42" spans="1:23" x14ac:dyDescent="0.2">
      <c r="A42" t="s">
        <v>104</v>
      </c>
      <c r="B42">
        <v>3.4801758598628169E-6</v>
      </c>
      <c r="C42">
        <v>2.2616756521229121E-8</v>
      </c>
      <c r="D42" t="b">
        <v>1</v>
      </c>
      <c r="E42" t="b">
        <v>1</v>
      </c>
      <c r="G42">
        <v>0.99909942740769708</v>
      </c>
      <c r="H42">
        <v>4.5213059483424217E-3</v>
      </c>
      <c r="I42">
        <v>6.4987395556845911E-3</v>
      </c>
      <c r="J42">
        <v>5.0000000000000001E-4</v>
      </c>
      <c r="K42" t="s">
        <v>798</v>
      </c>
      <c r="L42">
        <v>4.5242215347163876E-6</v>
      </c>
      <c r="M42">
        <v>3.5817385919927467E-8</v>
      </c>
      <c r="N42" t="s">
        <v>832</v>
      </c>
      <c r="O42">
        <v>209789.99</v>
      </c>
      <c r="P42">
        <v>1.6520025110825009E-6</v>
      </c>
      <c r="Q42" t="s">
        <v>1227</v>
      </c>
      <c r="R42">
        <v>1</v>
      </c>
      <c r="S42" t="b">
        <v>1</v>
      </c>
      <c r="T42" t="b">
        <v>1</v>
      </c>
      <c r="U42">
        <v>3.4801758598628169E-6</v>
      </c>
      <c r="V42" t="s">
        <v>1228</v>
      </c>
      <c r="W42">
        <v>1.2999979647277731</v>
      </c>
    </row>
    <row r="43" spans="1:23" x14ac:dyDescent="0.2">
      <c r="A43" t="s">
        <v>106</v>
      </c>
      <c r="B43">
        <v>5.3371687570072874E-6</v>
      </c>
      <c r="C43">
        <v>1.7095835008493841E-8</v>
      </c>
      <c r="D43" t="b">
        <v>1</v>
      </c>
      <c r="E43" t="b">
        <v>1</v>
      </c>
      <c r="G43">
        <v>0.99951159220645835</v>
      </c>
      <c r="H43">
        <v>1.8143377056586731E-3</v>
      </c>
      <c r="I43">
        <v>3.2031655334203808E-3</v>
      </c>
      <c r="J43">
        <v>5.0000000000000001E-4</v>
      </c>
      <c r="K43" t="s">
        <v>798</v>
      </c>
      <c r="L43">
        <v>5.5669430765815059E-6</v>
      </c>
      <c r="M43">
        <v>2.0493679078384199E-8</v>
      </c>
      <c r="N43" t="s">
        <v>832</v>
      </c>
      <c r="O43">
        <v>209789.99</v>
      </c>
      <c r="P43">
        <v>1.6520025110825009E-6</v>
      </c>
      <c r="Q43" t="s">
        <v>1227</v>
      </c>
      <c r="R43">
        <v>1</v>
      </c>
      <c r="S43" t="b">
        <v>1</v>
      </c>
      <c r="T43" t="b">
        <v>1</v>
      </c>
      <c r="U43">
        <v>5.3371687570072874E-6</v>
      </c>
      <c r="V43" t="s">
        <v>1228</v>
      </c>
      <c r="W43">
        <v>1.0430517246194519</v>
      </c>
    </row>
    <row r="44" spans="1:23" x14ac:dyDescent="0.2">
      <c r="A44" t="s">
        <v>108</v>
      </c>
      <c r="B44">
        <v>6.1107886779935787E-7</v>
      </c>
      <c r="C44">
        <v>3.6696747035216622E-8</v>
      </c>
      <c r="D44" t="b">
        <v>1</v>
      </c>
      <c r="E44" t="b">
        <v>1</v>
      </c>
      <c r="G44">
        <v>0.99750106969817798</v>
      </c>
      <c r="H44">
        <v>5.649956565399801E-2</v>
      </c>
      <c r="I44">
        <v>6.0052390892472593E-2</v>
      </c>
      <c r="J44">
        <v>5.0000000000000001E-4</v>
      </c>
      <c r="K44" t="s">
        <v>799</v>
      </c>
      <c r="L44">
        <v>3.026128440496587E-6</v>
      </c>
      <c r="M44">
        <v>2.4951324649264271E-7</v>
      </c>
      <c r="N44" t="s">
        <v>832</v>
      </c>
      <c r="O44">
        <v>209789.99</v>
      </c>
      <c r="P44">
        <v>1.6520025110825009E-6</v>
      </c>
      <c r="Q44" t="s">
        <v>1229</v>
      </c>
      <c r="R44">
        <v>0</v>
      </c>
      <c r="S44" t="b">
        <v>0</v>
      </c>
      <c r="T44" t="b">
        <v>1</v>
      </c>
      <c r="U44">
        <v>3.026128440496587E-6</v>
      </c>
      <c r="V44" t="s">
        <v>1231</v>
      </c>
      <c r="W44">
        <v>4.952107821032012</v>
      </c>
    </row>
    <row r="45" spans="1:23" x14ac:dyDescent="0.2">
      <c r="A45" t="s">
        <v>110</v>
      </c>
      <c r="B45">
        <v>1.09898413059491E-3</v>
      </c>
      <c r="C45">
        <v>3.7755641044148543E-5</v>
      </c>
      <c r="D45" t="b">
        <v>1</v>
      </c>
      <c r="E45" t="b">
        <v>0</v>
      </c>
      <c r="F45" t="s">
        <v>111</v>
      </c>
      <c r="G45">
        <v>0.99725753035417475</v>
      </c>
      <c r="H45">
        <v>1.254948679526066E-2</v>
      </c>
      <c r="I45">
        <v>3.4355037523344747E-2</v>
      </c>
      <c r="J45">
        <v>5.0000000000000001E-4</v>
      </c>
      <c r="K45" t="s">
        <v>799</v>
      </c>
      <c r="L45">
        <v>3.4003726264986802E-6</v>
      </c>
      <c r="M45">
        <v>4.344976424349337E-9</v>
      </c>
      <c r="N45" t="s">
        <v>863</v>
      </c>
      <c r="O45">
        <v>209789.99</v>
      </c>
      <c r="P45">
        <v>1.6520025110825009E-6</v>
      </c>
      <c r="Q45" t="s">
        <v>1227</v>
      </c>
      <c r="R45">
        <v>1</v>
      </c>
      <c r="S45" t="b">
        <v>0</v>
      </c>
      <c r="T45" t="b">
        <v>1</v>
      </c>
      <c r="U45">
        <v>3.4003726264986802E-6</v>
      </c>
      <c r="V45" t="s">
        <v>1230</v>
      </c>
      <c r="W45">
        <v>3.094105303102025E-3</v>
      </c>
    </row>
    <row r="46" spans="1:23" x14ac:dyDescent="0.2">
      <c r="A46" t="s">
        <v>113</v>
      </c>
      <c r="B46">
        <v>1.153896227453989E-7</v>
      </c>
      <c r="C46">
        <v>2.3888438178650799E-8</v>
      </c>
      <c r="D46" t="b">
        <v>1</v>
      </c>
      <c r="E46" t="b">
        <v>0</v>
      </c>
      <c r="F46" t="s">
        <v>114</v>
      </c>
      <c r="G46">
        <v>0.9989333234348291</v>
      </c>
      <c r="H46">
        <v>0.2047053636370921</v>
      </c>
      <c r="I46">
        <v>0.2070241466285003</v>
      </c>
      <c r="J46">
        <v>5.0000000000000001E-4</v>
      </c>
      <c r="K46" t="s">
        <v>798</v>
      </c>
      <c r="L46">
        <v>3.043914710360734E-6</v>
      </c>
      <c r="M46">
        <v>3.3567971097416599E-9</v>
      </c>
      <c r="N46" t="s">
        <v>863</v>
      </c>
      <c r="O46">
        <v>209789.99</v>
      </c>
      <c r="P46">
        <v>1.6520025110825009E-6</v>
      </c>
      <c r="Q46" t="s">
        <v>1229</v>
      </c>
      <c r="R46">
        <v>0</v>
      </c>
      <c r="S46" t="b">
        <v>0</v>
      </c>
      <c r="T46" t="b">
        <v>1</v>
      </c>
      <c r="U46">
        <v>3.043914710360734E-6</v>
      </c>
      <c r="V46" t="s">
        <v>1230</v>
      </c>
      <c r="W46">
        <v>26.379449364150979</v>
      </c>
    </row>
    <row r="47" spans="1:23" x14ac:dyDescent="0.2">
      <c r="A47" t="s">
        <v>116</v>
      </c>
      <c r="B47">
        <v>1.8070230695225871E-6</v>
      </c>
      <c r="C47">
        <v>1.7533295715601591E-8</v>
      </c>
      <c r="D47" t="b">
        <v>1</v>
      </c>
      <c r="E47" t="b">
        <v>1</v>
      </c>
      <c r="G47">
        <v>0.99943886116719138</v>
      </c>
      <c r="H47">
        <v>8.0737930030492094E-3</v>
      </c>
      <c r="I47">
        <v>9.7028621334833663E-3</v>
      </c>
      <c r="J47">
        <v>5.0000000000000001E-4</v>
      </c>
      <c r="K47" t="s">
        <v>798</v>
      </c>
      <c r="L47">
        <v>4.3192647845289471E-6</v>
      </c>
      <c r="M47">
        <v>5.4520631623305818E-8</v>
      </c>
      <c r="N47" t="s">
        <v>832</v>
      </c>
      <c r="O47">
        <v>209789.99</v>
      </c>
      <c r="P47">
        <v>1.6520025110825009E-6</v>
      </c>
      <c r="Q47" t="s">
        <v>1227</v>
      </c>
      <c r="R47">
        <v>1</v>
      </c>
      <c r="S47" t="b">
        <v>1</v>
      </c>
      <c r="T47" t="b">
        <v>1</v>
      </c>
      <c r="U47">
        <v>1.8070230695225871E-6</v>
      </c>
      <c r="V47" t="s">
        <v>1228</v>
      </c>
      <c r="W47">
        <v>2.390265435664908</v>
      </c>
    </row>
    <row r="48" spans="1:23" x14ac:dyDescent="0.2">
      <c r="A48" t="s">
        <v>118</v>
      </c>
      <c r="B48">
        <v>3.6907167911795021E-6</v>
      </c>
      <c r="C48">
        <v>1.318087993865876E-8</v>
      </c>
      <c r="D48" t="b">
        <v>1</v>
      </c>
      <c r="E48" t="b">
        <v>1</v>
      </c>
      <c r="G48">
        <v>0.99969555796053089</v>
      </c>
      <c r="H48">
        <v>2.4281038479626459E-3</v>
      </c>
      <c r="I48">
        <v>3.571360438752693E-3</v>
      </c>
      <c r="J48">
        <v>5.0000000000000001E-4</v>
      </c>
      <c r="K48" t="s">
        <v>798</v>
      </c>
      <c r="L48">
        <v>4.6975997748925338E-6</v>
      </c>
      <c r="M48">
        <v>2.028705314779309E-8</v>
      </c>
      <c r="N48" t="s">
        <v>832</v>
      </c>
      <c r="O48">
        <v>209789.99</v>
      </c>
      <c r="P48">
        <v>1.6520025110825009E-6</v>
      </c>
      <c r="Q48" t="s">
        <v>1227</v>
      </c>
      <c r="R48">
        <v>1</v>
      </c>
      <c r="S48" t="b">
        <v>1</v>
      </c>
      <c r="T48" t="b">
        <v>1</v>
      </c>
      <c r="U48">
        <v>3.6907167911795021E-6</v>
      </c>
      <c r="V48" t="s">
        <v>1228</v>
      </c>
      <c r="W48">
        <v>1.2728150223066139</v>
      </c>
    </row>
    <row r="49" spans="1:23" x14ac:dyDescent="0.2">
      <c r="A49" t="s">
        <v>120</v>
      </c>
      <c r="B49">
        <v>6.1892955013131107E-6</v>
      </c>
      <c r="C49">
        <v>3.5273229522935528E-8</v>
      </c>
      <c r="D49" t="b">
        <v>1</v>
      </c>
      <c r="E49" t="b">
        <v>1</v>
      </c>
      <c r="G49">
        <v>0.99798201119875574</v>
      </c>
      <c r="H49">
        <v>2.935483868898546E-3</v>
      </c>
      <c r="I49">
        <v>5.6990701955419668E-3</v>
      </c>
      <c r="J49">
        <v>5.0000000000000001E-4</v>
      </c>
      <c r="K49" t="s">
        <v>799</v>
      </c>
      <c r="L49">
        <v>6.2093576821002097E-6</v>
      </c>
      <c r="M49">
        <v>3.9806034911159327E-8</v>
      </c>
      <c r="N49" t="s">
        <v>832</v>
      </c>
      <c r="O49">
        <v>209789.99</v>
      </c>
      <c r="P49">
        <v>1.6520025110825009E-6</v>
      </c>
      <c r="Q49" t="s">
        <v>1227</v>
      </c>
      <c r="R49">
        <v>1</v>
      </c>
      <c r="S49" t="b">
        <v>1</v>
      </c>
      <c r="T49" t="b">
        <v>1</v>
      </c>
      <c r="U49">
        <v>6.1892955013131107E-6</v>
      </c>
      <c r="V49" t="s">
        <v>1228</v>
      </c>
      <c r="W49">
        <v>1.0032414320471279</v>
      </c>
    </row>
    <row r="50" spans="1:23" x14ac:dyDescent="0.2">
      <c r="A50" t="s">
        <v>122</v>
      </c>
      <c r="B50">
        <v>1.41163391459973E-5</v>
      </c>
      <c r="C50">
        <v>7.2726351275331317E-8</v>
      </c>
      <c r="D50" t="b">
        <v>1</v>
      </c>
      <c r="E50" t="b">
        <v>1</v>
      </c>
      <c r="G50">
        <v>0.99885950473322094</v>
      </c>
      <c r="H50">
        <v>2.4889776071731688E-3</v>
      </c>
      <c r="I50">
        <v>5.1519271762433486E-3</v>
      </c>
      <c r="J50">
        <v>5.0000000000000001E-4</v>
      </c>
      <c r="K50" t="s">
        <v>798</v>
      </c>
      <c r="L50">
        <v>1.9204674819082932E-5</v>
      </c>
      <c r="M50">
        <v>1.0988256938261619E-7</v>
      </c>
      <c r="N50" t="s">
        <v>832</v>
      </c>
      <c r="O50">
        <v>209789.99</v>
      </c>
      <c r="P50">
        <v>1.6520025110825009E-6</v>
      </c>
      <c r="Q50" t="s">
        <v>1227</v>
      </c>
      <c r="R50">
        <v>1</v>
      </c>
      <c r="S50" t="b">
        <v>1</v>
      </c>
      <c r="T50" t="b">
        <v>1</v>
      </c>
      <c r="U50">
        <v>1.41163391459973E-5</v>
      </c>
      <c r="V50" t="s">
        <v>1228</v>
      </c>
      <c r="W50">
        <v>1.360457170974702</v>
      </c>
    </row>
    <row r="51" spans="1:23" x14ac:dyDescent="0.2">
      <c r="A51" t="s">
        <v>124</v>
      </c>
      <c r="B51">
        <v>1.393814935739416E-5</v>
      </c>
      <c r="C51">
        <v>1.018208800983528E-7</v>
      </c>
      <c r="D51" t="b">
        <v>1</v>
      </c>
      <c r="E51" t="b">
        <v>1</v>
      </c>
      <c r="G51">
        <v>0.99817328368246194</v>
      </c>
      <c r="H51">
        <v>3.8091129455846439E-3</v>
      </c>
      <c r="I51">
        <v>7.305193644257876E-3</v>
      </c>
      <c r="J51">
        <v>5.0000000000000001E-4</v>
      </c>
      <c r="K51" t="s">
        <v>798</v>
      </c>
      <c r="L51">
        <v>2.2040229377306939E-5</v>
      </c>
      <c r="M51">
        <v>1.815815241354459E-7</v>
      </c>
      <c r="N51" t="s">
        <v>832</v>
      </c>
      <c r="O51">
        <v>209789.99</v>
      </c>
      <c r="P51">
        <v>1.6520025110825009E-6</v>
      </c>
      <c r="Q51" t="s">
        <v>1227</v>
      </c>
      <c r="R51">
        <v>1</v>
      </c>
      <c r="S51" t="b">
        <v>1</v>
      </c>
      <c r="T51" t="b">
        <v>1</v>
      </c>
      <c r="U51">
        <v>1.393814935739416E-5</v>
      </c>
      <c r="V51" t="s">
        <v>1228</v>
      </c>
      <c r="W51">
        <v>1.581288075781355</v>
      </c>
    </row>
    <row r="52" spans="1:23" x14ac:dyDescent="0.2">
      <c r="A52" t="s">
        <v>126</v>
      </c>
      <c r="B52">
        <v>1.7780128533446591E-5</v>
      </c>
      <c r="C52">
        <v>9.1495050062658755E-8</v>
      </c>
      <c r="D52" t="b">
        <v>1</v>
      </c>
      <c r="E52" t="b">
        <v>1</v>
      </c>
      <c r="G52">
        <v>0.99901174479876464</v>
      </c>
      <c r="H52">
        <v>2.545123067729109E-3</v>
      </c>
      <c r="I52">
        <v>5.1459161215030268E-3</v>
      </c>
      <c r="J52">
        <v>5.0000000000000001E-4</v>
      </c>
      <c r="K52" t="s">
        <v>798</v>
      </c>
      <c r="L52">
        <v>2.5224912099229709E-5</v>
      </c>
      <c r="M52">
        <v>1.448140743156883E-7</v>
      </c>
      <c r="N52" t="s">
        <v>832</v>
      </c>
      <c r="O52">
        <v>209789.99</v>
      </c>
      <c r="P52">
        <v>1.6520025110825009E-6</v>
      </c>
      <c r="Q52" t="s">
        <v>1227</v>
      </c>
      <c r="R52">
        <v>1</v>
      </c>
      <c r="S52" t="b">
        <v>1</v>
      </c>
      <c r="T52" t="b">
        <v>1</v>
      </c>
      <c r="U52">
        <v>1.7780128533446591E-5</v>
      </c>
      <c r="V52" t="s">
        <v>1228</v>
      </c>
      <c r="W52">
        <v>1.4187137090588839</v>
      </c>
    </row>
    <row r="53" spans="1:23" x14ac:dyDescent="0.2">
      <c r="A53" t="s">
        <v>128</v>
      </c>
      <c r="B53">
        <v>2.428477286204982E-5</v>
      </c>
      <c r="C53">
        <v>9.6769096469265188E-8</v>
      </c>
      <c r="D53" t="b">
        <v>1</v>
      </c>
      <c r="E53" t="b">
        <v>1</v>
      </c>
      <c r="G53">
        <v>0.99938851902208758</v>
      </c>
      <c r="H53">
        <v>1.8980857405099031E-3</v>
      </c>
      <c r="I53">
        <v>3.9847643220286286E-3</v>
      </c>
      <c r="J53">
        <v>5.0000000000000001E-4</v>
      </c>
      <c r="K53" t="s">
        <v>798</v>
      </c>
      <c r="L53">
        <v>3.1749072061341937E-5</v>
      </c>
      <c r="M53">
        <v>1.401320608174463E-7</v>
      </c>
      <c r="N53" t="s">
        <v>832</v>
      </c>
      <c r="O53">
        <v>209789.99</v>
      </c>
      <c r="P53">
        <v>1.6520025110825009E-6</v>
      </c>
      <c r="Q53" t="s">
        <v>1227</v>
      </c>
      <c r="R53">
        <v>1</v>
      </c>
      <c r="S53" t="b">
        <v>1</v>
      </c>
      <c r="T53" t="b">
        <v>1</v>
      </c>
      <c r="U53">
        <v>2.428477286204982E-5</v>
      </c>
      <c r="V53" t="s">
        <v>1228</v>
      </c>
      <c r="W53">
        <v>1.3073654113091051</v>
      </c>
    </row>
    <row r="54" spans="1:23" x14ac:dyDescent="0.2">
      <c r="A54" t="s">
        <v>130</v>
      </c>
      <c r="B54">
        <v>2.803206059393299E-5</v>
      </c>
      <c r="C54">
        <v>1.524570066364912E-7</v>
      </c>
      <c r="D54" t="b">
        <v>1</v>
      </c>
      <c r="E54" t="b">
        <v>1</v>
      </c>
      <c r="G54">
        <v>0.99896421280580239</v>
      </c>
      <c r="H54">
        <v>2.608456252102649E-3</v>
      </c>
      <c r="I54">
        <v>5.4386657065619926E-3</v>
      </c>
      <c r="J54">
        <v>5.0000000000000001E-4</v>
      </c>
      <c r="K54" t="s">
        <v>798</v>
      </c>
      <c r="L54">
        <v>3.7938050051899652E-5</v>
      </c>
      <c r="M54">
        <v>2.288363575830754E-7</v>
      </c>
      <c r="N54" t="s">
        <v>832</v>
      </c>
      <c r="O54">
        <v>209789.99</v>
      </c>
      <c r="P54">
        <v>1.6520025110825009E-6</v>
      </c>
      <c r="Q54" t="s">
        <v>1227</v>
      </c>
      <c r="R54">
        <v>1</v>
      </c>
      <c r="S54" t="b">
        <v>1</v>
      </c>
      <c r="T54" t="b">
        <v>1</v>
      </c>
      <c r="U54">
        <v>2.803206059393299E-5</v>
      </c>
      <c r="V54" t="s">
        <v>1228</v>
      </c>
      <c r="W54">
        <v>1.3533807093764141</v>
      </c>
    </row>
    <row r="55" spans="1:23" x14ac:dyDescent="0.2">
      <c r="A55" t="s">
        <v>132</v>
      </c>
      <c r="B55">
        <v>2.795708659015344E-5</v>
      </c>
      <c r="C55">
        <v>2.8061137217640512E-7</v>
      </c>
      <c r="D55" t="b">
        <v>1</v>
      </c>
      <c r="E55" t="b">
        <v>1</v>
      </c>
      <c r="G55">
        <v>0.99767706471482465</v>
      </c>
      <c r="H55">
        <v>5.3787979420602859E-3</v>
      </c>
      <c r="I55">
        <v>1.0037217979474201E-2</v>
      </c>
      <c r="J55">
        <v>5.0000000000000001E-4</v>
      </c>
      <c r="K55" t="s">
        <v>799</v>
      </c>
      <c r="L55">
        <v>4.3755274569534647E-5</v>
      </c>
      <c r="M55">
        <v>4.9826713877936589E-7</v>
      </c>
      <c r="N55" t="s">
        <v>832</v>
      </c>
      <c r="O55">
        <v>209789.99</v>
      </c>
      <c r="P55">
        <v>1.6520025110825009E-6</v>
      </c>
      <c r="Q55" t="s">
        <v>1227</v>
      </c>
      <c r="R55">
        <v>1</v>
      </c>
      <c r="S55" t="b">
        <v>1</v>
      </c>
      <c r="T55" t="b">
        <v>1</v>
      </c>
      <c r="U55">
        <v>2.795708659015344E-5</v>
      </c>
      <c r="V55" t="s">
        <v>1228</v>
      </c>
      <c r="W55">
        <v>1.565087064005638</v>
      </c>
    </row>
    <row r="56" spans="1:23" x14ac:dyDescent="0.2">
      <c r="A56" t="s">
        <v>134</v>
      </c>
      <c r="B56">
        <v>6.5120805531766732E-6</v>
      </c>
      <c r="C56">
        <v>2.6946469152228079E-8</v>
      </c>
      <c r="D56" t="b">
        <v>1</v>
      </c>
      <c r="E56" t="b">
        <v>1</v>
      </c>
      <c r="G56">
        <v>0.99883464159582613</v>
      </c>
      <c r="H56">
        <v>2.056537706222081E-3</v>
      </c>
      <c r="I56">
        <v>4.1379201212557578E-3</v>
      </c>
      <c r="J56">
        <v>5.0000000000000001E-4</v>
      </c>
      <c r="K56" t="s">
        <v>799</v>
      </c>
      <c r="L56">
        <v>5.3918192109811672E-6</v>
      </c>
      <c r="M56">
        <v>2.4914481819850031E-8</v>
      </c>
      <c r="N56" t="s">
        <v>832</v>
      </c>
      <c r="O56">
        <v>209789.99</v>
      </c>
      <c r="P56">
        <v>1.6520025110825009E-6</v>
      </c>
      <c r="Q56" t="s">
        <v>1227</v>
      </c>
      <c r="R56">
        <v>1</v>
      </c>
      <c r="S56" t="b">
        <v>1</v>
      </c>
      <c r="T56" t="b">
        <v>1</v>
      </c>
      <c r="U56">
        <v>6.5120805531766732E-6</v>
      </c>
      <c r="V56" t="s">
        <v>1228</v>
      </c>
      <c r="W56">
        <v>0.82797182359038402</v>
      </c>
    </row>
    <row r="57" spans="1:23" x14ac:dyDescent="0.2">
      <c r="A57" t="s">
        <v>136</v>
      </c>
      <c r="B57">
        <v>8.7066378682237399E-6</v>
      </c>
      <c r="C57">
        <v>7.8174989235999522E-8</v>
      </c>
      <c r="D57" t="b">
        <v>1</v>
      </c>
      <c r="E57" t="b">
        <v>1</v>
      </c>
      <c r="G57">
        <v>0.99107086548742673</v>
      </c>
      <c r="H57">
        <v>3.5417475750663188E-3</v>
      </c>
      <c r="I57">
        <v>8.9787803764426206E-3</v>
      </c>
      <c r="J57">
        <v>5.0000000000000001E-4</v>
      </c>
      <c r="K57" t="s">
        <v>799</v>
      </c>
      <c r="L57">
        <v>7.331788302279509E-6</v>
      </c>
      <c r="M57">
        <v>7.0766940621934387E-8</v>
      </c>
      <c r="N57" t="s">
        <v>832</v>
      </c>
      <c r="O57">
        <v>209789.99</v>
      </c>
      <c r="P57">
        <v>1.6520025110825009E-6</v>
      </c>
      <c r="Q57" t="s">
        <v>1227</v>
      </c>
      <c r="R57">
        <v>1</v>
      </c>
      <c r="S57" t="b">
        <v>1</v>
      </c>
      <c r="T57" t="b">
        <v>1</v>
      </c>
      <c r="U57">
        <v>8.7066378682237399E-6</v>
      </c>
      <c r="V57" t="s">
        <v>1228</v>
      </c>
      <c r="W57">
        <v>0.84209179401362688</v>
      </c>
    </row>
    <row r="58" spans="1:23" x14ac:dyDescent="0.2">
      <c r="A58" t="s">
        <v>138</v>
      </c>
      <c r="B58">
        <v>9.4560641914714071E-6</v>
      </c>
      <c r="C58">
        <v>8.1145981651553984E-8</v>
      </c>
      <c r="D58" t="b">
        <v>1</v>
      </c>
      <c r="E58" t="b">
        <v>1</v>
      </c>
      <c r="G58">
        <v>0.99326733344931628</v>
      </c>
      <c r="H58">
        <v>3.6405476683532868E-3</v>
      </c>
      <c r="I58">
        <v>8.5813695855344336E-3</v>
      </c>
      <c r="J58">
        <v>5.0000000000000001E-4</v>
      </c>
      <c r="K58" t="s">
        <v>799</v>
      </c>
      <c r="L58">
        <v>1.0135691199915749E-5</v>
      </c>
      <c r="M58">
        <v>9.4481546678005742E-8</v>
      </c>
      <c r="N58" t="s">
        <v>832</v>
      </c>
      <c r="O58">
        <v>209789.99</v>
      </c>
      <c r="P58">
        <v>1.6520025110825009E-6</v>
      </c>
      <c r="Q58" t="s">
        <v>1227</v>
      </c>
      <c r="R58">
        <v>1</v>
      </c>
      <c r="S58" t="b">
        <v>1</v>
      </c>
      <c r="T58" t="b">
        <v>1</v>
      </c>
      <c r="U58">
        <v>9.4560641914714071E-6</v>
      </c>
      <c r="V58" t="s">
        <v>1228</v>
      </c>
      <c r="W58">
        <v>1.0718720806757329</v>
      </c>
    </row>
    <row r="59" spans="1:23" x14ac:dyDescent="0.2">
      <c r="A59" t="s">
        <v>140</v>
      </c>
      <c r="B59">
        <v>1.32343896751959E-5</v>
      </c>
      <c r="C59">
        <v>1.261850109516859E-7</v>
      </c>
      <c r="D59" t="b">
        <v>1</v>
      </c>
      <c r="E59" t="b">
        <v>1</v>
      </c>
      <c r="G59">
        <v>0.99636276212491559</v>
      </c>
      <c r="H59">
        <v>4.7684207688960794E-3</v>
      </c>
      <c r="I59">
        <v>9.5346301604057899E-3</v>
      </c>
      <c r="J59">
        <v>5.0000000000000001E-4</v>
      </c>
      <c r="K59" t="s">
        <v>799</v>
      </c>
      <c r="L59">
        <v>1.117249747776146E-5</v>
      </c>
      <c r="M59">
        <v>1.1910480167701379E-7</v>
      </c>
      <c r="N59" t="s">
        <v>832</v>
      </c>
      <c r="O59">
        <v>209789.99</v>
      </c>
      <c r="P59">
        <v>1.6520025110825009E-6</v>
      </c>
      <c r="Q59" t="s">
        <v>1227</v>
      </c>
      <c r="R59">
        <v>1</v>
      </c>
      <c r="S59" t="b">
        <v>1</v>
      </c>
      <c r="T59" t="b">
        <v>1</v>
      </c>
      <c r="U59">
        <v>1.32343896751959E-5</v>
      </c>
      <c r="V59" t="s">
        <v>1228</v>
      </c>
      <c r="W59">
        <v>0.84420194296538864</v>
      </c>
    </row>
    <row r="60" spans="1:23" x14ac:dyDescent="0.2">
      <c r="A60" t="s">
        <v>142</v>
      </c>
      <c r="B60">
        <v>1.9177542001358101E-5</v>
      </c>
      <c r="C60">
        <v>2.056361655155156E-7</v>
      </c>
      <c r="D60" t="b">
        <v>1</v>
      </c>
      <c r="E60" t="b">
        <v>1</v>
      </c>
      <c r="G60">
        <v>0.99583549021420337</v>
      </c>
      <c r="H60">
        <v>5.3220763069712022E-3</v>
      </c>
      <c r="I60">
        <v>1.0722759230612189E-2</v>
      </c>
      <c r="J60">
        <v>5.0000000000000001E-4</v>
      </c>
      <c r="K60" t="s">
        <v>799</v>
      </c>
      <c r="L60">
        <v>1.3535521538622341E-5</v>
      </c>
      <c r="M60">
        <v>1.620321570839412E-7</v>
      </c>
      <c r="N60" t="s">
        <v>832</v>
      </c>
      <c r="O60">
        <v>209789.99</v>
      </c>
      <c r="P60">
        <v>1.6520025110825009E-6</v>
      </c>
      <c r="Q60" t="s">
        <v>1227</v>
      </c>
      <c r="R60">
        <v>1</v>
      </c>
      <c r="S60" t="b">
        <v>1</v>
      </c>
      <c r="T60" t="b">
        <v>1</v>
      </c>
      <c r="U60">
        <v>1.9177542001358101E-5</v>
      </c>
      <c r="V60" t="s">
        <v>1228</v>
      </c>
      <c r="W60">
        <v>0.70580064628010131</v>
      </c>
    </row>
    <row r="61" spans="1:23" x14ac:dyDescent="0.2">
      <c r="A61" t="s">
        <v>144</v>
      </c>
      <c r="B61">
        <v>2.9504709910154649E-5</v>
      </c>
      <c r="C61">
        <v>7.3762484297936564E-8</v>
      </c>
      <c r="D61" t="b">
        <v>1</v>
      </c>
      <c r="E61" t="b">
        <v>1</v>
      </c>
      <c r="G61">
        <v>0.99975307249935397</v>
      </c>
      <c r="H61">
        <v>1.1424763286788341E-3</v>
      </c>
      <c r="I61">
        <v>2.500024047772444E-3</v>
      </c>
      <c r="J61">
        <v>5.0000000000000001E-4</v>
      </c>
      <c r="K61" t="s">
        <v>800</v>
      </c>
      <c r="L61">
        <v>2.692109862242376E-5</v>
      </c>
      <c r="M61">
        <v>7.3998125206556649E-8</v>
      </c>
      <c r="N61" t="s">
        <v>832</v>
      </c>
      <c r="O61">
        <v>209789.99</v>
      </c>
      <c r="P61">
        <v>1.6520025110825009E-6</v>
      </c>
      <c r="Q61" t="s">
        <v>1227</v>
      </c>
      <c r="R61">
        <v>1</v>
      </c>
      <c r="S61" t="b">
        <v>1</v>
      </c>
      <c r="T61" t="b">
        <v>1</v>
      </c>
      <c r="U61">
        <v>2.9504709910154649E-5</v>
      </c>
      <c r="V61" t="s">
        <v>1228</v>
      </c>
      <c r="W61">
        <v>0.91243393696808772</v>
      </c>
    </row>
    <row r="62" spans="1:23" x14ac:dyDescent="0.2">
      <c r="A62" t="s">
        <v>146</v>
      </c>
      <c r="B62">
        <v>8.4890770942204978E-6</v>
      </c>
      <c r="C62">
        <v>2.3627169297338272E-8</v>
      </c>
      <c r="D62" t="b">
        <v>1</v>
      </c>
      <c r="E62" t="b">
        <v>1</v>
      </c>
      <c r="G62">
        <v>0.99937136728787368</v>
      </c>
      <c r="H62">
        <v>1.260848746984855E-3</v>
      </c>
      <c r="I62">
        <v>2.7832435770225282E-3</v>
      </c>
      <c r="J62">
        <v>5.0000000000000001E-4</v>
      </c>
      <c r="K62" t="s">
        <v>798</v>
      </c>
      <c r="L62">
        <v>7.4971731756408624E-6</v>
      </c>
      <c r="M62">
        <v>2.2907740377831549E-8</v>
      </c>
      <c r="N62" t="s">
        <v>832</v>
      </c>
      <c r="O62">
        <v>209789.99</v>
      </c>
      <c r="P62">
        <v>1.6520025110825009E-6</v>
      </c>
      <c r="Q62" t="s">
        <v>1227</v>
      </c>
      <c r="R62">
        <v>1</v>
      </c>
      <c r="S62" t="b">
        <v>1</v>
      </c>
      <c r="T62" t="b">
        <v>1</v>
      </c>
      <c r="U62">
        <v>8.4890770942204978E-6</v>
      </c>
      <c r="V62" t="s">
        <v>1228</v>
      </c>
      <c r="W62">
        <v>0.883155270287869</v>
      </c>
    </row>
    <row r="63" spans="1:23" x14ac:dyDescent="0.2">
      <c r="A63" t="s">
        <v>148</v>
      </c>
      <c r="B63">
        <v>9.5872785846681717E-6</v>
      </c>
      <c r="C63">
        <v>2.274803768560538E-8</v>
      </c>
      <c r="D63" t="b">
        <v>1</v>
      </c>
      <c r="E63" t="b">
        <v>1</v>
      </c>
      <c r="G63">
        <v>0.99965533397527984</v>
      </c>
      <c r="H63">
        <v>1.1610776491832999E-3</v>
      </c>
      <c r="I63">
        <v>2.3727314779382431E-3</v>
      </c>
      <c r="J63">
        <v>5.0000000000000001E-4</v>
      </c>
      <c r="K63" t="s">
        <v>800</v>
      </c>
      <c r="L63">
        <v>1.0711140487216669E-5</v>
      </c>
      <c r="M63">
        <v>2.8294356946728361E-8</v>
      </c>
      <c r="N63" t="s">
        <v>832</v>
      </c>
      <c r="O63">
        <v>209789.99</v>
      </c>
      <c r="P63">
        <v>1.6520025110825009E-6</v>
      </c>
      <c r="Q63" t="s">
        <v>1227</v>
      </c>
      <c r="R63">
        <v>1</v>
      </c>
      <c r="S63" t="b">
        <v>1</v>
      </c>
      <c r="T63" t="b">
        <v>1</v>
      </c>
      <c r="U63">
        <v>9.5872785846681717E-6</v>
      </c>
      <c r="V63" t="s">
        <v>1228</v>
      </c>
      <c r="W63">
        <v>1.117224287645689</v>
      </c>
    </row>
    <row r="64" spans="1:23" x14ac:dyDescent="0.2">
      <c r="A64" t="s">
        <v>150</v>
      </c>
      <c r="B64">
        <v>1.537664787717683E-3</v>
      </c>
      <c r="C64">
        <v>4.897624856040941E-5</v>
      </c>
      <c r="D64" t="b">
        <v>1</v>
      </c>
      <c r="E64" t="b">
        <v>0</v>
      </c>
      <c r="F64" t="s">
        <v>111</v>
      </c>
      <c r="G64">
        <v>0.99842589599456155</v>
      </c>
      <c r="H64">
        <v>1.1603701832603961E-2</v>
      </c>
      <c r="I64">
        <v>3.185105684386752E-2</v>
      </c>
      <c r="J64">
        <v>5.0000000000000001E-4</v>
      </c>
      <c r="K64" t="s">
        <v>798</v>
      </c>
      <c r="L64">
        <v>5.4648221011294971E-6</v>
      </c>
      <c r="M64">
        <v>2.2611774360799281E-8</v>
      </c>
      <c r="N64" t="s">
        <v>863</v>
      </c>
      <c r="O64">
        <v>209789.99</v>
      </c>
      <c r="P64">
        <v>1.6520025110825009E-6</v>
      </c>
      <c r="Q64" t="s">
        <v>1227</v>
      </c>
      <c r="R64">
        <v>1</v>
      </c>
      <c r="S64" t="b">
        <v>0</v>
      </c>
      <c r="T64" t="b">
        <v>1</v>
      </c>
      <c r="U64" s="2" t="s">
        <v>1232</v>
      </c>
      <c r="V64" s="2" t="s">
        <v>1233</v>
      </c>
      <c r="W64" s="2"/>
    </row>
    <row r="65" spans="1:23" x14ac:dyDescent="0.2">
      <c r="A65" t="s">
        <v>152</v>
      </c>
      <c r="B65">
        <v>1.74387228717503E-5</v>
      </c>
      <c r="C65">
        <v>2.7880600549877631E-8</v>
      </c>
      <c r="D65" t="b">
        <v>1</v>
      </c>
      <c r="E65" t="b">
        <v>1</v>
      </c>
      <c r="G65">
        <v>0.9998836140814813</v>
      </c>
      <c r="H65">
        <v>7.3579093647922051E-4</v>
      </c>
      <c r="I65">
        <v>1.5987753664600381E-3</v>
      </c>
      <c r="J65">
        <v>5.0000000000000001E-4</v>
      </c>
      <c r="K65" t="s">
        <v>800</v>
      </c>
      <c r="L65">
        <v>1.3430944585325339E-5</v>
      </c>
      <c r="M65">
        <v>2.3637970154552011E-8</v>
      </c>
      <c r="N65" t="s">
        <v>832</v>
      </c>
      <c r="O65">
        <v>209789.99</v>
      </c>
      <c r="P65">
        <v>1.6520025110825009E-6</v>
      </c>
      <c r="Q65" t="s">
        <v>1227</v>
      </c>
      <c r="R65">
        <v>1</v>
      </c>
      <c r="S65" t="b">
        <v>1</v>
      </c>
      <c r="T65" t="b">
        <v>1</v>
      </c>
      <c r="U65">
        <v>1.74387228717503E-5</v>
      </c>
      <c r="V65" t="s">
        <v>1228</v>
      </c>
      <c r="W65">
        <v>0.77017936944698351</v>
      </c>
    </row>
    <row r="66" spans="1:23" x14ac:dyDescent="0.2">
      <c r="A66" t="s">
        <v>154</v>
      </c>
      <c r="B66">
        <v>2.7643809537652211E-5</v>
      </c>
      <c r="C66">
        <v>8.8554068593170273E-8</v>
      </c>
      <c r="D66" t="b">
        <v>1</v>
      </c>
      <c r="E66" t="b">
        <v>1</v>
      </c>
      <c r="G66">
        <v>0.9995133854255257</v>
      </c>
      <c r="H66">
        <v>1.386196584522796E-3</v>
      </c>
      <c r="I66">
        <v>3.2033959889846341E-3</v>
      </c>
      <c r="J66">
        <v>5.0000000000000001E-4</v>
      </c>
      <c r="K66" t="s">
        <v>798</v>
      </c>
      <c r="L66">
        <v>2.476741325247848E-5</v>
      </c>
      <c r="M66">
        <v>8.64495794792745E-8</v>
      </c>
      <c r="N66" t="s">
        <v>832</v>
      </c>
      <c r="O66">
        <v>209789.99</v>
      </c>
      <c r="P66">
        <v>1.6520025110825009E-6</v>
      </c>
      <c r="Q66" t="s">
        <v>1227</v>
      </c>
      <c r="R66">
        <v>1</v>
      </c>
      <c r="S66" t="b">
        <v>1</v>
      </c>
      <c r="T66" t="b">
        <v>1</v>
      </c>
      <c r="U66">
        <v>2.7643809537652211E-5</v>
      </c>
      <c r="V66" t="s">
        <v>1228</v>
      </c>
      <c r="W66">
        <v>0.89594790539791769</v>
      </c>
    </row>
    <row r="67" spans="1:23" x14ac:dyDescent="0.2">
      <c r="A67" t="s">
        <v>156</v>
      </c>
      <c r="B67">
        <v>3.8439814678939641E-5</v>
      </c>
      <c r="C67">
        <v>1.236658045132865E-7</v>
      </c>
      <c r="D67" t="b">
        <v>1</v>
      </c>
      <c r="E67" t="b">
        <v>1</v>
      </c>
      <c r="G67">
        <v>0.99960528497278145</v>
      </c>
      <c r="H67">
        <v>1.370319886990428E-3</v>
      </c>
      <c r="I67">
        <v>3.2171280102721309E-3</v>
      </c>
      <c r="J67">
        <v>5.0000000000000001E-4</v>
      </c>
      <c r="K67" t="s">
        <v>798</v>
      </c>
      <c r="L67">
        <v>4.0555952834130512E-5</v>
      </c>
      <c r="M67">
        <v>1.4181651391693311E-7</v>
      </c>
      <c r="N67" t="s">
        <v>832</v>
      </c>
      <c r="O67">
        <v>209789.99</v>
      </c>
      <c r="P67">
        <v>1.6520025110825009E-6</v>
      </c>
      <c r="Q67" t="s">
        <v>1227</v>
      </c>
      <c r="R67">
        <v>1</v>
      </c>
      <c r="S67" t="b">
        <v>1</v>
      </c>
      <c r="T67" t="b">
        <v>1</v>
      </c>
      <c r="U67">
        <v>3.8439814678939641E-5</v>
      </c>
      <c r="V67" t="s">
        <v>1228</v>
      </c>
      <c r="W67">
        <v>1.055050685672277</v>
      </c>
    </row>
    <row r="68" spans="1:23" x14ac:dyDescent="0.2">
      <c r="A68" t="s">
        <v>158</v>
      </c>
      <c r="B68">
        <v>8.7012108164131955E-6</v>
      </c>
      <c r="C68">
        <v>6.7270096075575188E-8</v>
      </c>
      <c r="D68" t="b">
        <v>1</v>
      </c>
      <c r="E68" t="b">
        <v>1</v>
      </c>
      <c r="G68">
        <v>0.99813248284920908</v>
      </c>
      <c r="H68">
        <v>4.550552619721167E-3</v>
      </c>
      <c r="I68">
        <v>7.7311189781406999E-3</v>
      </c>
      <c r="J68">
        <v>5.0000000000000001E-4</v>
      </c>
      <c r="K68" t="s">
        <v>798</v>
      </c>
      <c r="L68">
        <v>1.1362386160627261E-5</v>
      </c>
      <c r="M68">
        <v>1.019312625384688E-7</v>
      </c>
      <c r="N68" t="s">
        <v>832</v>
      </c>
      <c r="O68">
        <v>209789.99</v>
      </c>
      <c r="P68">
        <v>1.6520025110825009E-6</v>
      </c>
      <c r="Q68" t="s">
        <v>1227</v>
      </c>
      <c r="R68">
        <v>1</v>
      </c>
      <c r="S68" t="b">
        <v>1</v>
      </c>
      <c r="T68" t="b">
        <v>1</v>
      </c>
      <c r="U68">
        <v>8.7012108164131955E-6</v>
      </c>
      <c r="V68" t="s">
        <v>1228</v>
      </c>
      <c r="W68">
        <v>1.305839658452391</v>
      </c>
    </row>
    <row r="69" spans="1:23" x14ac:dyDescent="0.2">
      <c r="A69" t="s">
        <v>160</v>
      </c>
      <c r="B69">
        <v>1.0404211259371971E-5</v>
      </c>
      <c r="C69">
        <v>7.5607127499606655E-8</v>
      </c>
      <c r="D69" t="b">
        <v>1</v>
      </c>
      <c r="E69" t="b">
        <v>1</v>
      </c>
      <c r="G69">
        <v>0.99876238802341744</v>
      </c>
      <c r="H69">
        <v>4.3469117494340454E-3</v>
      </c>
      <c r="I69">
        <v>7.2669734989762721E-3</v>
      </c>
      <c r="J69">
        <v>5.0000000000000001E-4</v>
      </c>
      <c r="K69" t="s">
        <v>798</v>
      </c>
      <c r="L69">
        <v>1.0952670872077679E-5</v>
      </c>
      <c r="M69">
        <v>9.2745614121207746E-8</v>
      </c>
      <c r="N69" t="s">
        <v>832</v>
      </c>
      <c r="O69">
        <v>209789.99</v>
      </c>
      <c r="P69">
        <v>1.6520025110825009E-6</v>
      </c>
      <c r="Q69" t="s">
        <v>1227</v>
      </c>
      <c r="R69">
        <v>1</v>
      </c>
      <c r="S69" t="b">
        <v>1</v>
      </c>
      <c r="T69" t="b">
        <v>1</v>
      </c>
      <c r="U69">
        <v>1.0404211259371971E-5</v>
      </c>
      <c r="V69" t="s">
        <v>1228</v>
      </c>
      <c r="W69">
        <v>1.05271515533786</v>
      </c>
    </row>
    <row r="70" spans="1:23" x14ac:dyDescent="0.2">
      <c r="A70" t="s">
        <v>162</v>
      </c>
      <c r="B70">
        <v>1.128878024086896E-5</v>
      </c>
      <c r="C70">
        <v>1.170374912330986E-7</v>
      </c>
      <c r="D70" t="b">
        <v>1</v>
      </c>
      <c r="E70" t="b">
        <v>1</v>
      </c>
      <c r="G70">
        <v>0.99823832379781907</v>
      </c>
      <c r="H70">
        <v>6.668535847906513E-3</v>
      </c>
      <c r="I70">
        <v>1.0367594083316981E-2</v>
      </c>
      <c r="J70">
        <v>5.0000000000000001E-4</v>
      </c>
      <c r="K70" t="s">
        <v>798</v>
      </c>
      <c r="L70">
        <v>1.5753215819805701E-5</v>
      </c>
      <c r="M70">
        <v>1.941908169155556E-7</v>
      </c>
      <c r="N70" t="s">
        <v>832</v>
      </c>
      <c r="O70">
        <v>209789.99</v>
      </c>
      <c r="P70">
        <v>1.6520025110825009E-6</v>
      </c>
      <c r="Q70" t="s">
        <v>1227</v>
      </c>
      <c r="R70">
        <v>1</v>
      </c>
      <c r="S70" t="b">
        <v>1</v>
      </c>
      <c r="T70" t="b">
        <v>1</v>
      </c>
      <c r="U70">
        <v>1.128878024086896E-5</v>
      </c>
      <c r="V70" t="s">
        <v>1228</v>
      </c>
      <c r="W70">
        <v>1.395475461801805</v>
      </c>
    </row>
    <row r="71" spans="1:23" x14ac:dyDescent="0.2">
      <c r="A71" t="s">
        <v>164</v>
      </c>
      <c r="B71">
        <v>1.7241960537523442E-5</v>
      </c>
      <c r="C71">
        <v>1.4269230531982261E-7</v>
      </c>
      <c r="D71" t="b">
        <v>1</v>
      </c>
      <c r="E71" t="b">
        <v>1</v>
      </c>
      <c r="G71">
        <v>0.9987512905372633</v>
      </c>
      <c r="H71">
        <v>5.0683837372727152E-3</v>
      </c>
      <c r="I71">
        <v>8.275874719077524E-3</v>
      </c>
      <c r="J71">
        <v>5.0000000000000001E-4</v>
      </c>
      <c r="K71" t="s">
        <v>798</v>
      </c>
      <c r="L71">
        <v>1.7772376412624579E-5</v>
      </c>
      <c r="M71">
        <v>1.7247321344867509E-7</v>
      </c>
      <c r="N71" t="s">
        <v>832</v>
      </c>
      <c r="O71">
        <v>209789.99</v>
      </c>
      <c r="P71">
        <v>1.6520025110825009E-6</v>
      </c>
      <c r="Q71" t="s">
        <v>1227</v>
      </c>
      <c r="R71">
        <v>1</v>
      </c>
      <c r="S71" t="b">
        <v>1</v>
      </c>
      <c r="T71" t="b">
        <v>1</v>
      </c>
      <c r="U71">
        <v>1.7241960537523442E-5</v>
      </c>
      <c r="V71" t="s">
        <v>1228</v>
      </c>
      <c r="W71">
        <v>1.0307630836961259</v>
      </c>
    </row>
    <row r="72" spans="1:23" x14ac:dyDescent="0.2">
      <c r="A72" t="s">
        <v>166</v>
      </c>
      <c r="B72">
        <v>2.0965635132056069E-5</v>
      </c>
      <c r="C72">
        <v>2.3358374639020581E-7</v>
      </c>
      <c r="D72" t="b">
        <v>1</v>
      </c>
      <c r="E72" t="b">
        <v>1</v>
      </c>
      <c r="G72">
        <v>0.99825071650587971</v>
      </c>
      <c r="H72">
        <v>6.9965057256779111E-3</v>
      </c>
      <c r="I72">
        <v>1.114126736056093E-2</v>
      </c>
      <c r="J72">
        <v>5.0000000000000001E-4</v>
      </c>
      <c r="K72" t="s">
        <v>799</v>
      </c>
      <c r="L72">
        <v>2.8067209680162309E-5</v>
      </c>
      <c r="M72">
        <v>3.6925071157856261E-7</v>
      </c>
      <c r="N72" t="s">
        <v>832</v>
      </c>
      <c r="O72">
        <v>209789.99</v>
      </c>
      <c r="P72">
        <v>1.6520025110825009E-6</v>
      </c>
      <c r="Q72" t="s">
        <v>1227</v>
      </c>
      <c r="R72">
        <v>1</v>
      </c>
      <c r="S72" t="b">
        <v>1</v>
      </c>
      <c r="T72" t="b">
        <v>1</v>
      </c>
      <c r="U72">
        <v>2.0965635132056069E-5</v>
      </c>
      <c r="V72" t="s">
        <v>1228</v>
      </c>
      <c r="W72">
        <v>1.338724512917238</v>
      </c>
    </row>
    <row r="73" spans="1:23" x14ac:dyDescent="0.2">
      <c r="A73" t="s">
        <v>168</v>
      </c>
      <c r="B73">
        <v>2.1919046851388659E-5</v>
      </c>
      <c r="C73">
        <v>1.89222604262373E-7</v>
      </c>
      <c r="D73" t="b">
        <v>1</v>
      </c>
      <c r="E73" t="b">
        <v>1</v>
      </c>
      <c r="G73">
        <v>0.99920006369872338</v>
      </c>
      <c r="H73">
        <v>5.6042900286940598E-3</v>
      </c>
      <c r="I73">
        <v>8.6327934579137483E-3</v>
      </c>
      <c r="J73">
        <v>5.0000000000000001E-4</v>
      </c>
      <c r="K73" t="s">
        <v>798</v>
      </c>
      <c r="L73">
        <v>3.248838023033572E-5</v>
      </c>
      <c r="M73">
        <v>3.343829183426243E-7</v>
      </c>
      <c r="N73" t="s">
        <v>832</v>
      </c>
      <c r="O73">
        <v>209789.99</v>
      </c>
      <c r="P73">
        <v>1.6520025110825009E-6</v>
      </c>
      <c r="Q73" t="s">
        <v>1227</v>
      </c>
      <c r="R73">
        <v>1</v>
      </c>
      <c r="S73" t="b">
        <v>1</v>
      </c>
      <c r="T73" t="b">
        <v>1</v>
      </c>
      <c r="U73">
        <v>2.1919046851388659E-5</v>
      </c>
      <c r="V73" t="s">
        <v>1228</v>
      </c>
      <c r="W73">
        <v>1.482198585121298</v>
      </c>
    </row>
    <row r="74" spans="1:23" x14ac:dyDescent="0.2">
      <c r="A74" t="s">
        <v>170</v>
      </c>
      <c r="B74">
        <v>1.0337548587737711E-5</v>
      </c>
      <c r="C74">
        <v>4.6485461001541157E-8</v>
      </c>
      <c r="D74" t="b">
        <v>1</v>
      </c>
      <c r="E74" t="b">
        <v>1</v>
      </c>
      <c r="G74">
        <v>0.99858491570746111</v>
      </c>
      <c r="H74">
        <v>2.0733946202538141E-3</v>
      </c>
      <c r="I74">
        <v>4.4967586470821266E-3</v>
      </c>
      <c r="J74">
        <v>5.0000000000000001E-4</v>
      </c>
      <c r="K74" t="s">
        <v>798</v>
      </c>
      <c r="L74">
        <v>1.1525923102822411E-5</v>
      </c>
      <c r="M74">
        <v>5.7073461232727737E-8</v>
      </c>
      <c r="N74" t="s">
        <v>832</v>
      </c>
      <c r="O74">
        <v>209789.99</v>
      </c>
      <c r="P74">
        <v>1.6520025110825009E-6</v>
      </c>
      <c r="Q74" t="s">
        <v>1227</v>
      </c>
      <c r="R74">
        <v>1</v>
      </c>
      <c r="S74" t="b">
        <v>1</v>
      </c>
      <c r="T74" t="b">
        <v>1</v>
      </c>
      <c r="U74">
        <v>1.0337548587737711E-5</v>
      </c>
      <c r="V74" t="s">
        <v>1228</v>
      </c>
      <c r="W74">
        <v>1.1149570911322579</v>
      </c>
    </row>
    <row r="75" spans="1:23" x14ac:dyDescent="0.2">
      <c r="A75" t="s">
        <v>172</v>
      </c>
      <c r="B75">
        <v>1.346885025382839E-5</v>
      </c>
      <c r="C75">
        <v>3.8274803384267571E-8</v>
      </c>
      <c r="D75" t="b">
        <v>1</v>
      </c>
      <c r="E75" t="b">
        <v>1</v>
      </c>
      <c r="G75">
        <v>0.99959452705538476</v>
      </c>
      <c r="H75">
        <v>1.3299868026870471E-3</v>
      </c>
      <c r="I75">
        <v>2.8417275909195239E-3</v>
      </c>
      <c r="J75">
        <v>5.0000000000000001E-4</v>
      </c>
      <c r="K75" t="s">
        <v>798</v>
      </c>
      <c r="L75">
        <v>1.441639858328553E-5</v>
      </c>
      <c r="M75">
        <v>4.5232310582847868E-8</v>
      </c>
      <c r="N75" t="s">
        <v>832</v>
      </c>
      <c r="O75">
        <v>209789.99</v>
      </c>
      <c r="P75">
        <v>1.6520025110825009E-6</v>
      </c>
      <c r="Q75" t="s">
        <v>1227</v>
      </c>
      <c r="R75">
        <v>1</v>
      </c>
      <c r="S75" t="b">
        <v>1</v>
      </c>
      <c r="T75" t="b">
        <v>1</v>
      </c>
      <c r="U75">
        <v>1.346885025382839E-5</v>
      </c>
      <c r="V75" t="s">
        <v>1228</v>
      </c>
      <c r="W75">
        <v>1.0703510924540729</v>
      </c>
    </row>
    <row r="76" spans="1:23" x14ac:dyDescent="0.2">
      <c r="A76" t="s">
        <v>174</v>
      </c>
      <c r="B76">
        <v>1.519460541900962E-5</v>
      </c>
      <c r="C76">
        <v>5.0429483745695593E-8</v>
      </c>
      <c r="D76" t="b">
        <v>1</v>
      </c>
      <c r="E76" t="b">
        <v>1</v>
      </c>
      <c r="G76">
        <v>0.99947241530641517</v>
      </c>
      <c r="H76">
        <v>1.5251452598732439E-3</v>
      </c>
      <c r="I76">
        <v>3.318907095975287E-3</v>
      </c>
      <c r="J76">
        <v>5.0000000000000001E-4</v>
      </c>
      <c r="K76" t="s">
        <v>798</v>
      </c>
      <c r="L76">
        <v>1.5868599855385481E-5</v>
      </c>
      <c r="M76">
        <v>5.7961051801370908E-8</v>
      </c>
      <c r="N76" t="s">
        <v>832</v>
      </c>
      <c r="O76">
        <v>209789.99</v>
      </c>
      <c r="P76">
        <v>1.6520025110825009E-6</v>
      </c>
      <c r="Q76" t="s">
        <v>1227</v>
      </c>
      <c r="R76">
        <v>1</v>
      </c>
      <c r="S76" t="b">
        <v>1</v>
      </c>
      <c r="T76" t="b">
        <v>1</v>
      </c>
      <c r="U76">
        <v>1.519460541900962E-5</v>
      </c>
      <c r="V76" t="s">
        <v>1228</v>
      </c>
      <c r="W76">
        <v>1.0443574820003321</v>
      </c>
    </row>
    <row r="77" spans="1:23" x14ac:dyDescent="0.2">
      <c r="A77" t="s">
        <v>176</v>
      </c>
      <c r="B77">
        <v>1.984723122027637E-5</v>
      </c>
      <c r="C77">
        <v>8.3699908876949806E-8</v>
      </c>
      <c r="D77" t="b">
        <v>1</v>
      </c>
      <c r="E77" t="b">
        <v>1</v>
      </c>
      <c r="G77">
        <v>0.99914695169596113</v>
      </c>
      <c r="H77">
        <v>1.8778379862409329E-3</v>
      </c>
      <c r="I77">
        <v>4.2172083323864414E-3</v>
      </c>
      <c r="J77">
        <v>5.0000000000000001E-4</v>
      </c>
      <c r="K77" t="s">
        <v>798</v>
      </c>
      <c r="L77">
        <v>1.941634169985596E-5</v>
      </c>
      <c r="M77">
        <v>8.9633542330651408E-8</v>
      </c>
      <c r="N77" t="s">
        <v>832</v>
      </c>
      <c r="O77">
        <v>209789.99</v>
      </c>
      <c r="P77">
        <v>1.6520025110825009E-6</v>
      </c>
      <c r="Q77" t="s">
        <v>1227</v>
      </c>
      <c r="R77">
        <v>1</v>
      </c>
      <c r="S77" t="b">
        <v>1</v>
      </c>
      <c r="T77" t="b">
        <v>1</v>
      </c>
      <c r="U77">
        <v>1.984723122027637E-5</v>
      </c>
      <c r="V77" t="s">
        <v>1228</v>
      </c>
      <c r="W77">
        <v>0.97828969110914576</v>
      </c>
    </row>
    <row r="78" spans="1:23" x14ac:dyDescent="0.2">
      <c r="A78" t="s">
        <v>178</v>
      </c>
      <c r="B78">
        <v>2.1017809245463181E-5</v>
      </c>
      <c r="C78">
        <v>1.46056716024382E-7</v>
      </c>
      <c r="D78" t="b">
        <v>1</v>
      </c>
      <c r="E78" t="b">
        <v>1</v>
      </c>
      <c r="G78">
        <v>0.99825524202320259</v>
      </c>
      <c r="H78">
        <v>3.430595108066343E-3</v>
      </c>
      <c r="I78">
        <v>6.9491883915498596E-3</v>
      </c>
      <c r="J78">
        <v>5.0000000000000001E-4</v>
      </c>
      <c r="K78" t="s">
        <v>798</v>
      </c>
      <c r="L78">
        <v>2.66297024281776E-5</v>
      </c>
      <c r="M78">
        <v>2.0637624587867861E-7</v>
      </c>
      <c r="N78" t="s">
        <v>832</v>
      </c>
      <c r="O78">
        <v>209789.99</v>
      </c>
      <c r="P78">
        <v>1.6520025110825009E-6</v>
      </c>
      <c r="Q78" t="s">
        <v>1227</v>
      </c>
      <c r="R78">
        <v>1</v>
      </c>
      <c r="S78" t="b">
        <v>1</v>
      </c>
      <c r="T78" t="b">
        <v>1</v>
      </c>
      <c r="U78">
        <v>2.1017809245463181E-5</v>
      </c>
      <c r="V78" t="s">
        <v>1228</v>
      </c>
      <c r="W78">
        <v>1.2670065712926659</v>
      </c>
    </row>
    <row r="79" spans="1:23" x14ac:dyDescent="0.2">
      <c r="A79" t="s">
        <v>180</v>
      </c>
      <c r="B79">
        <v>3.4263176622060551E-5</v>
      </c>
      <c r="C79">
        <v>1.573648595916626E-7</v>
      </c>
      <c r="D79" t="b">
        <v>1</v>
      </c>
      <c r="E79" t="b">
        <v>1</v>
      </c>
      <c r="G79">
        <v>0.99920744107410697</v>
      </c>
      <c r="H79">
        <v>2.044906701378202E-3</v>
      </c>
      <c r="I79">
        <v>4.592827493126902E-3</v>
      </c>
      <c r="J79">
        <v>5.0000000000000001E-4</v>
      </c>
      <c r="K79" t="s">
        <v>798</v>
      </c>
      <c r="L79">
        <v>2.8040386138082981E-5</v>
      </c>
      <c r="M79">
        <v>1.4097290619370601E-7</v>
      </c>
      <c r="N79" t="s">
        <v>832</v>
      </c>
      <c r="O79">
        <v>209789.99</v>
      </c>
      <c r="P79">
        <v>1.6520025110825009E-6</v>
      </c>
      <c r="Q79" t="s">
        <v>1227</v>
      </c>
      <c r="R79">
        <v>1</v>
      </c>
      <c r="S79" t="b">
        <v>1</v>
      </c>
      <c r="T79" t="b">
        <v>1</v>
      </c>
      <c r="U79">
        <v>3.4263176622060551E-5</v>
      </c>
      <c r="V79" t="s">
        <v>1228</v>
      </c>
      <c r="W79">
        <v>0.81838255826019957</v>
      </c>
    </row>
    <row r="80" spans="1:23" x14ac:dyDescent="0.2">
      <c r="A80" t="s">
        <v>182</v>
      </c>
      <c r="B80">
        <v>1.5693770035664E-6</v>
      </c>
      <c r="C80">
        <v>7.6823978276469039E-8</v>
      </c>
      <c r="D80" t="b">
        <v>1</v>
      </c>
      <c r="E80" t="b">
        <v>1</v>
      </c>
      <c r="G80">
        <v>0.98929211585070032</v>
      </c>
      <c r="H80">
        <v>4.1758715808379698E-2</v>
      </c>
      <c r="I80">
        <v>4.8951894988831249E-2</v>
      </c>
      <c r="J80">
        <v>5.0000000000000001E-4</v>
      </c>
      <c r="K80" t="s">
        <v>799</v>
      </c>
      <c r="L80">
        <v>2.6801642325882051E-6</v>
      </c>
      <c r="M80">
        <v>1.7245098852925411E-7</v>
      </c>
      <c r="N80" t="s">
        <v>832</v>
      </c>
      <c r="O80">
        <v>209789.99</v>
      </c>
      <c r="P80">
        <v>1.6520025110825009E-6</v>
      </c>
      <c r="Q80" t="s">
        <v>1229</v>
      </c>
      <c r="R80">
        <v>0</v>
      </c>
      <c r="S80" t="b">
        <v>0</v>
      </c>
      <c r="T80" t="b">
        <v>1</v>
      </c>
      <c r="U80">
        <v>2.6801642325882051E-6</v>
      </c>
      <c r="V80" t="s">
        <v>1231</v>
      </c>
      <c r="W80">
        <v>1.707788648933652</v>
      </c>
    </row>
    <row r="81" spans="1:23" x14ac:dyDescent="0.2">
      <c r="A81" t="s">
        <v>184</v>
      </c>
      <c r="B81">
        <v>6.9456127758393183E-7</v>
      </c>
      <c r="C81">
        <v>5.9382997100780971E-8</v>
      </c>
      <c r="D81" t="b">
        <v>1</v>
      </c>
      <c r="E81" t="b">
        <v>1</v>
      </c>
      <c r="G81">
        <v>0.99348969606021786</v>
      </c>
      <c r="H81">
        <v>7.9771819100908956E-2</v>
      </c>
      <c r="I81">
        <v>8.5497131811534136E-2</v>
      </c>
      <c r="J81">
        <v>5.0000000000000001E-4</v>
      </c>
      <c r="K81" t="s">
        <v>799</v>
      </c>
      <c r="L81">
        <v>2.181937840836328E-6</v>
      </c>
      <c r="M81">
        <v>2.5514031532062338E-7</v>
      </c>
      <c r="N81" t="s">
        <v>832</v>
      </c>
      <c r="O81">
        <v>209789.99</v>
      </c>
      <c r="P81">
        <v>1.6520025110825009E-6</v>
      </c>
      <c r="Q81" t="s">
        <v>1229</v>
      </c>
      <c r="R81">
        <v>0</v>
      </c>
      <c r="S81" t="b">
        <v>0</v>
      </c>
      <c r="T81" t="b">
        <v>1</v>
      </c>
      <c r="U81">
        <v>2.181937840836328E-6</v>
      </c>
      <c r="V81" t="s">
        <v>1231</v>
      </c>
      <c r="W81">
        <v>3.141461972119024</v>
      </c>
    </row>
    <row r="82" spans="1:23" x14ac:dyDescent="0.2">
      <c r="A82" t="s">
        <v>186</v>
      </c>
      <c r="B82">
        <v>2.8270306747697398E-6</v>
      </c>
      <c r="C82">
        <v>5.8215868778423458E-8</v>
      </c>
      <c r="D82" t="b">
        <v>1</v>
      </c>
      <c r="E82" t="b">
        <v>1</v>
      </c>
      <c r="G82">
        <v>0.99397216215031103</v>
      </c>
      <c r="H82">
        <v>1.537890457294697E-2</v>
      </c>
      <c r="I82">
        <v>2.0592584756147048E-2</v>
      </c>
      <c r="J82">
        <v>5.0000000000000001E-4</v>
      </c>
      <c r="K82" t="s">
        <v>799</v>
      </c>
      <c r="L82">
        <v>2.5970364461479671E-6</v>
      </c>
      <c r="M82">
        <v>6.6747638780894875E-8</v>
      </c>
      <c r="N82" t="s">
        <v>832</v>
      </c>
      <c r="O82">
        <v>209789.99</v>
      </c>
      <c r="P82">
        <v>1.6520025110825009E-6</v>
      </c>
      <c r="Q82" t="s">
        <v>1227</v>
      </c>
      <c r="R82">
        <v>1</v>
      </c>
      <c r="S82" t="b">
        <v>1</v>
      </c>
      <c r="T82" t="b">
        <v>1</v>
      </c>
      <c r="U82">
        <v>2.8270306747697398E-6</v>
      </c>
      <c r="V82" t="s">
        <v>1228</v>
      </c>
      <c r="W82">
        <v>0.91864459389337694</v>
      </c>
    </row>
    <row r="83" spans="1:23" x14ac:dyDescent="0.2">
      <c r="A83" t="s">
        <v>188</v>
      </c>
      <c r="B83">
        <v>2.683113213707703E-6</v>
      </c>
      <c r="C83">
        <v>3.5467600847939043E-8</v>
      </c>
      <c r="D83" t="b">
        <v>1</v>
      </c>
      <c r="E83" t="b">
        <v>1</v>
      </c>
      <c r="G83">
        <v>0.99774703813497922</v>
      </c>
      <c r="H83">
        <v>1.0024890097908931E-2</v>
      </c>
      <c r="I83">
        <v>1.3218823815088879E-2</v>
      </c>
      <c r="J83">
        <v>5.0000000000000001E-4</v>
      </c>
      <c r="K83" t="s">
        <v>799</v>
      </c>
      <c r="L83">
        <v>3.533969560662077E-6</v>
      </c>
      <c r="M83">
        <v>5.8629367086989863E-8</v>
      </c>
      <c r="N83" t="s">
        <v>832</v>
      </c>
      <c r="O83">
        <v>209789.99</v>
      </c>
      <c r="P83">
        <v>1.6520025110825009E-6</v>
      </c>
      <c r="Q83" t="s">
        <v>1227</v>
      </c>
      <c r="R83">
        <v>1</v>
      </c>
      <c r="S83" t="b">
        <v>1</v>
      </c>
      <c r="T83" t="b">
        <v>1</v>
      </c>
      <c r="U83">
        <v>2.683113213707703E-6</v>
      </c>
      <c r="V83" t="s">
        <v>1228</v>
      </c>
      <c r="W83">
        <v>1.317115335501853</v>
      </c>
    </row>
    <row r="84" spans="1:23" x14ac:dyDescent="0.2">
      <c r="A84" t="s">
        <v>190</v>
      </c>
      <c r="B84">
        <v>4.5364809828027674E-6</v>
      </c>
      <c r="C84">
        <v>1.6463130882284932E-8</v>
      </c>
      <c r="D84" t="b">
        <v>1</v>
      </c>
      <c r="E84" t="b">
        <v>1</v>
      </c>
      <c r="G84">
        <v>0.99953593995728085</v>
      </c>
      <c r="H84">
        <v>2.2473596905725891E-3</v>
      </c>
      <c r="I84">
        <v>3.6290532121030831E-3</v>
      </c>
      <c r="J84">
        <v>5.0000000000000001E-4</v>
      </c>
      <c r="K84" t="s">
        <v>798</v>
      </c>
      <c r="L84">
        <v>2.5355602892248222E-6</v>
      </c>
      <c r="M84">
        <v>1.082320557984718E-8</v>
      </c>
      <c r="N84" t="s">
        <v>832</v>
      </c>
      <c r="O84">
        <v>209789.99</v>
      </c>
      <c r="P84">
        <v>1.6520025110825009E-6</v>
      </c>
      <c r="Q84" t="s">
        <v>1227</v>
      </c>
      <c r="R84">
        <v>1</v>
      </c>
      <c r="S84" t="b">
        <v>1</v>
      </c>
      <c r="T84" t="b">
        <v>1</v>
      </c>
      <c r="U84">
        <v>4.5364809828027674E-6</v>
      </c>
      <c r="V84" t="s">
        <v>1228</v>
      </c>
      <c r="W84">
        <v>0.55892668763228914</v>
      </c>
    </row>
    <row r="85" spans="1:23" x14ac:dyDescent="0.2">
      <c r="A85" t="s">
        <v>192</v>
      </c>
      <c r="B85">
        <v>5.9215098051055969E-6</v>
      </c>
      <c r="C85">
        <v>1.47847606244295E-8</v>
      </c>
      <c r="D85" t="b">
        <v>1</v>
      </c>
      <c r="E85" t="b">
        <v>1</v>
      </c>
      <c r="G85">
        <v>0.99964160284280534</v>
      </c>
      <c r="H85">
        <v>1.3249478023486939E-3</v>
      </c>
      <c r="I85">
        <v>2.4967890134509098E-3</v>
      </c>
      <c r="J85">
        <v>5.0000000000000001E-4</v>
      </c>
      <c r="K85" t="s">
        <v>798</v>
      </c>
      <c r="L85">
        <v>4.4424294980672164E-6</v>
      </c>
      <c r="M85">
        <v>1.2556794011662869E-8</v>
      </c>
      <c r="N85" t="s">
        <v>832</v>
      </c>
      <c r="O85">
        <v>209789.99</v>
      </c>
      <c r="P85">
        <v>1.6520025110825009E-6</v>
      </c>
      <c r="Q85" t="s">
        <v>1227</v>
      </c>
      <c r="R85">
        <v>1</v>
      </c>
      <c r="S85" t="b">
        <v>1</v>
      </c>
      <c r="T85" t="b">
        <v>1</v>
      </c>
      <c r="U85">
        <v>5.9215098051055969E-6</v>
      </c>
      <c r="V85" t="s">
        <v>1228</v>
      </c>
      <c r="W85">
        <v>0.75021905633541297</v>
      </c>
    </row>
    <row r="86" spans="1:23" x14ac:dyDescent="0.2">
      <c r="A86" t="s">
        <v>194</v>
      </c>
      <c r="B86">
        <v>2.774257285974338E-6</v>
      </c>
      <c r="C86">
        <v>2.9373788100031908E-8</v>
      </c>
      <c r="D86" t="b">
        <v>1</v>
      </c>
      <c r="E86" t="b">
        <v>1</v>
      </c>
      <c r="G86">
        <v>0.99845667226269141</v>
      </c>
      <c r="H86">
        <v>7.9515689055526771E-3</v>
      </c>
      <c r="I86">
        <v>1.0587982682260719E-2</v>
      </c>
      <c r="J86">
        <v>5.0000000000000001E-4</v>
      </c>
      <c r="K86" t="s">
        <v>799</v>
      </c>
      <c r="L86">
        <v>4.4198481480877774E-6</v>
      </c>
      <c r="M86">
        <v>5.8524668741688753E-8</v>
      </c>
      <c r="N86" t="s">
        <v>832</v>
      </c>
      <c r="O86">
        <v>209789.99</v>
      </c>
      <c r="P86">
        <v>1.6520025110825009E-6</v>
      </c>
      <c r="Q86" t="s">
        <v>1227</v>
      </c>
      <c r="R86">
        <v>1</v>
      </c>
      <c r="S86" t="b">
        <v>1</v>
      </c>
      <c r="T86" t="b">
        <v>1</v>
      </c>
      <c r="U86">
        <v>2.774257285974338E-6</v>
      </c>
      <c r="V86" t="s">
        <v>1228</v>
      </c>
      <c r="W86">
        <v>1.5931644734008501</v>
      </c>
    </row>
    <row r="87" spans="1:23" x14ac:dyDescent="0.2">
      <c r="A87" t="s">
        <v>196</v>
      </c>
      <c r="B87">
        <v>2.5972290688296839E-6</v>
      </c>
      <c r="C87">
        <v>2.2659928804049221E-8</v>
      </c>
      <c r="D87" t="b">
        <v>1</v>
      </c>
      <c r="E87" t="b">
        <v>1</v>
      </c>
      <c r="G87">
        <v>0.99907746458337388</v>
      </c>
      <c r="H87">
        <v>6.6774095763625476E-3</v>
      </c>
      <c r="I87">
        <v>8.7246554707089505E-3</v>
      </c>
      <c r="J87">
        <v>5.0000000000000001E-4</v>
      </c>
      <c r="K87" t="s">
        <v>798</v>
      </c>
      <c r="L87">
        <v>3.8148374944618754E-6</v>
      </c>
      <c r="M87">
        <v>4.1912446427232872E-8</v>
      </c>
      <c r="N87" t="s">
        <v>832</v>
      </c>
      <c r="O87">
        <v>209789.99</v>
      </c>
      <c r="P87">
        <v>1.6520025110825009E-6</v>
      </c>
      <c r="Q87" t="s">
        <v>1227</v>
      </c>
      <c r="R87">
        <v>1</v>
      </c>
      <c r="S87" t="b">
        <v>1</v>
      </c>
      <c r="T87" t="b">
        <v>1</v>
      </c>
      <c r="U87">
        <v>2.5972290688296839E-6</v>
      </c>
      <c r="V87" t="s">
        <v>1228</v>
      </c>
      <c r="W87">
        <v>1.4688105643992531</v>
      </c>
    </row>
    <row r="88" spans="1:23" x14ac:dyDescent="0.2">
      <c r="A88" t="s">
        <v>198</v>
      </c>
      <c r="B88">
        <v>2.7676022067513019E-6</v>
      </c>
      <c r="C88">
        <v>2.07676279723048E-8</v>
      </c>
      <c r="D88" t="b">
        <v>1</v>
      </c>
      <c r="E88" t="b">
        <v>1</v>
      </c>
      <c r="G88">
        <v>0.99922783397990278</v>
      </c>
      <c r="H88">
        <v>5.639437415008379E-3</v>
      </c>
      <c r="I88">
        <v>7.5038341571068813E-3</v>
      </c>
      <c r="J88">
        <v>5.0000000000000001E-4</v>
      </c>
      <c r="K88" t="s">
        <v>798</v>
      </c>
      <c r="L88">
        <v>4.2650423801556946E-6</v>
      </c>
      <c r="M88">
        <v>4.0034819736245769E-8</v>
      </c>
      <c r="N88" t="s">
        <v>832</v>
      </c>
      <c r="O88">
        <v>209789.99</v>
      </c>
      <c r="P88">
        <v>1.6520025110825009E-6</v>
      </c>
      <c r="Q88" t="s">
        <v>1227</v>
      </c>
      <c r="R88">
        <v>1</v>
      </c>
      <c r="S88" t="b">
        <v>1</v>
      </c>
      <c r="T88" t="b">
        <v>1</v>
      </c>
      <c r="U88">
        <v>2.7676022067513019E-6</v>
      </c>
      <c r="V88" t="s">
        <v>1228</v>
      </c>
      <c r="W88">
        <v>1.541060478182714</v>
      </c>
    </row>
    <row r="89" spans="1:23" x14ac:dyDescent="0.2">
      <c r="A89" t="s">
        <v>200</v>
      </c>
      <c r="B89">
        <v>3.1903002731561012E-6</v>
      </c>
      <c r="C89">
        <v>1.9073688091510739E-8</v>
      </c>
      <c r="D89" t="b">
        <v>1</v>
      </c>
      <c r="E89" t="b">
        <v>1</v>
      </c>
      <c r="G89">
        <v>0.9993548165281837</v>
      </c>
      <c r="H89">
        <v>4.2927959689572602E-3</v>
      </c>
      <c r="I89">
        <v>5.9786498004595406E-3</v>
      </c>
      <c r="J89">
        <v>5.0000000000000001E-4</v>
      </c>
      <c r="K89" t="s">
        <v>798</v>
      </c>
      <c r="L89">
        <v>4.3521242750606529E-6</v>
      </c>
      <c r="M89">
        <v>3.2032447918210018E-8</v>
      </c>
      <c r="N89" t="s">
        <v>832</v>
      </c>
      <c r="O89">
        <v>209789.99</v>
      </c>
      <c r="P89">
        <v>1.6520025110825009E-6</v>
      </c>
      <c r="Q89" t="s">
        <v>1227</v>
      </c>
      <c r="R89">
        <v>1</v>
      </c>
      <c r="S89" t="b">
        <v>1</v>
      </c>
      <c r="T89" t="b">
        <v>1</v>
      </c>
      <c r="U89">
        <v>3.1903002731561012E-6</v>
      </c>
      <c r="V89" t="s">
        <v>1228</v>
      </c>
      <c r="W89">
        <v>1.3641738715569811</v>
      </c>
    </row>
    <row r="90" spans="1:23" x14ac:dyDescent="0.2">
      <c r="A90" t="s">
        <v>202</v>
      </c>
      <c r="B90">
        <v>3.2702561935921439E-6</v>
      </c>
      <c r="C90">
        <v>1.833004986216466E-8</v>
      </c>
      <c r="D90" t="b">
        <v>1</v>
      </c>
      <c r="E90" t="b">
        <v>1</v>
      </c>
      <c r="G90">
        <v>0.99940524526328522</v>
      </c>
      <c r="H90">
        <v>3.9897606158166652E-3</v>
      </c>
      <c r="I90">
        <v>5.6050806961488843E-3</v>
      </c>
      <c r="J90">
        <v>5.0000000000000001E-4</v>
      </c>
      <c r="K90" t="s">
        <v>798</v>
      </c>
      <c r="L90">
        <v>5.3264036341591344E-6</v>
      </c>
      <c r="M90">
        <v>3.6645935469846891E-8</v>
      </c>
      <c r="N90" t="s">
        <v>832</v>
      </c>
      <c r="O90">
        <v>209789.99</v>
      </c>
      <c r="P90">
        <v>1.6520025110825009E-6</v>
      </c>
      <c r="Q90" t="s">
        <v>1227</v>
      </c>
      <c r="R90">
        <v>1</v>
      </c>
      <c r="S90" t="b">
        <v>1</v>
      </c>
      <c r="T90" t="b">
        <v>1</v>
      </c>
      <c r="U90">
        <v>3.2702561935921439E-6</v>
      </c>
      <c r="V90" t="s">
        <v>1228</v>
      </c>
      <c r="W90">
        <v>1.6287420063895539</v>
      </c>
    </row>
    <row r="91" spans="1:23" x14ac:dyDescent="0.2">
      <c r="A91" t="s">
        <v>204</v>
      </c>
      <c r="B91">
        <v>4.8875615769623192E-6</v>
      </c>
      <c r="C91">
        <v>8.4180834709287703E-9</v>
      </c>
      <c r="D91" t="b">
        <v>1</v>
      </c>
      <c r="E91" t="b">
        <v>1</v>
      </c>
      <c r="G91">
        <v>0.99987987567177106</v>
      </c>
      <c r="H91">
        <v>1.025739061374073E-3</v>
      </c>
      <c r="I91">
        <v>1.7223483199900089E-3</v>
      </c>
      <c r="J91">
        <v>5.0000000000000001E-4</v>
      </c>
      <c r="K91" t="s">
        <v>800</v>
      </c>
      <c r="L91">
        <v>5.4173451792334426E-6</v>
      </c>
      <c r="M91">
        <v>1.0859884708933579E-8</v>
      </c>
      <c r="N91" t="s">
        <v>832</v>
      </c>
      <c r="O91">
        <v>209789.99</v>
      </c>
      <c r="P91">
        <v>1.6520025110825009E-6</v>
      </c>
      <c r="Q91" t="s">
        <v>1227</v>
      </c>
      <c r="R91">
        <v>1</v>
      </c>
      <c r="S91" t="b">
        <v>1</v>
      </c>
      <c r="T91" t="b">
        <v>1</v>
      </c>
      <c r="U91">
        <v>4.8875615769623192E-6</v>
      </c>
      <c r="V91" t="s">
        <v>1228</v>
      </c>
      <c r="W91">
        <v>1.108394256303241</v>
      </c>
    </row>
    <row r="92" spans="1:23" x14ac:dyDescent="0.2">
      <c r="A92" t="s">
        <v>206</v>
      </c>
      <c r="B92">
        <v>1.595463287399316E-6</v>
      </c>
      <c r="C92">
        <v>4.7553209311773359E-8</v>
      </c>
      <c r="D92" t="b">
        <v>1</v>
      </c>
      <c r="E92" t="b">
        <v>1</v>
      </c>
      <c r="G92">
        <v>0.99587184459031641</v>
      </c>
      <c r="H92">
        <v>2.535632947965465E-2</v>
      </c>
      <c r="I92">
        <v>2.9805267026411762E-2</v>
      </c>
      <c r="J92">
        <v>5.0000000000000001E-4</v>
      </c>
      <c r="K92" t="s">
        <v>799</v>
      </c>
      <c r="L92">
        <v>3.8100707087225981E-6</v>
      </c>
      <c r="M92">
        <v>1.4909490626337791E-7</v>
      </c>
      <c r="N92" t="s">
        <v>832</v>
      </c>
      <c r="O92">
        <v>209789.99</v>
      </c>
      <c r="P92">
        <v>1.6520025110825009E-6</v>
      </c>
      <c r="Q92" t="s">
        <v>1229</v>
      </c>
      <c r="R92">
        <v>0</v>
      </c>
      <c r="S92" t="b">
        <v>0</v>
      </c>
      <c r="T92" t="b">
        <v>1</v>
      </c>
      <c r="U92">
        <v>3.8100707087225981E-6</v>
      </c>
      <c r="V92" t="s">
        <v>1231</v>
      </c>
      <c r="W92">
        <v>2.3880654220086761</v>
      </c>
    </row>
    <row r="93" spans="1:23" x14ac:dyDescent="0.2">
      <c r="A93" t="s">
        <v>208</v>
      </c>
      <c r="B93">
        <v>7.7366014466846406E-7</v>
      </c>
      <c r="C93">
        <v>4.3834371379068621E-8</v>
      </c>
      <c r="D93" t="b">
        <v>1</v>
      </c>
      <c r="E93" t="b">
        <v>1</v>
      </c>
      <c r="G93">
        <v>0.99644583665358355</v>
      </c>
      <c r="H93">
        <v>5.244132153298766E-2</v>
      </c>
      <c r="I93">
        <v>5.6658432880567898E-2</v>
      </c>
      <c r="J93">
        <v>5.0000000000000001E-4</v>
      </c>
      <c r="K93" t="s">
        <v>799</v>
      </c>
      <c r="L93">
        <v>3.9387506552687209E-6</v>
      </c>
      <c r="M93">
        <v>3.04082525334946E-7</v>
      </c>
      <c r="N93" t="s">
        <v>832</v>
      </c>
      <c r="O93">
        <v>209789.99</v>
      </c>
      <c r="P93">
        <v>1.6520025110825009E-6</v>
      </c>
      <c r="Q93" t="s">
        <v>1229</v>
      </c>
      <c r="R93">
        <v>0</v>
      </c>
      <c r="S93" t="b">
        <v>0</v>
      </c>
      <c r="T93" t="b">
        <v>1</v>
      </c>
      <c r="U93">
        <v>3.9387506552687209E-6</v>
      </c>
      <c r="V93" t="s">
        <v>1231</v>
      </c>
      <c r="W93">
        <v>5.0910605676302358</v>
      </c>
    </row>
    <row r="94" spans="1:23" x14ac:dyDescent="0.2">
      <c r="A94" t="s">
        <v>210</v>
      </c>
      <c r="B94">
        <v>7.9683496776135412E-7</v>
      </c>
      <c r="C94">
        <v>4.0971720399128623E-8</v>
      </c>
      <c r="D94" t="b">
        <v>1</v>
      </c>
      <c r="E94" t="b">
        <v>1</v>
      </c>
      <c r="G94">
        <v>0.9968944744362922</v>
      </c>
      <c r="H94">
        <v>4.7478261372486903E-2</v>
      </c>
      <c r="I94">
        <v>5.141807533150243E-2</v>
      </c>
      <c r="J94">
        <v>5.0000000000000001E-4</v>
      </c>
      <c r="K94" t="s">
        <v>799</v>
      </c>
      <c r="L94">
        <v>4.0130266649815711E-6</v>
      </c>
      <c r="M94">
        <v>2.8085463993990172E-7</v>
      </c>
      <c r="N94" t="s">
        <v>832</v>
      </c>
      <c r="O94">
        <v>209789.99</v>
      </c>
      <c r="P94">
        <v>1.6520025110825009E-6</v>
      </c>
      <c r="Q94" t="s">
        <v>1229</v>
      </c>
      <c r="R94">
        <v>0</v>
      </c>
      <c r="S94" t="b">
        <v>0</v>
      </c>
      <c r="T94" t="b">
        <v>1</v>
      </c>
      <c r="U94">
        <v>4.0130266649815711E-6</v>
      </c>
      <c r="V94" t="s">
        <v>1231</v>
      </c>
      <c r="W94">
        <v>5.0362080322050344</v>
      </c>
    </row>
    <row r="95" spans="1:23" x14ac:dyDescent="0.2">
      <c r="A95" t="s">
        <v>212</v>
      </c>
      <c r="B95">
        <v>8.4393211903982518E-7</v>
      </c>
      <c r="C95">
        <v>2.801547057990562E-8</v>
      </c>
      <c r="D95" t="b">
        <v>1</v>
      </c>
      <c r="E95" t="b">
        <v>1</v>
      </c>
      <c r="G95">
        <v>0.99854654982925206</v>
      </c>
      <c r="H95">
        <v>3.050769325413696E-2</v>
      </c>
      <c r="I95">
        <v>3.3196355426997989E-2</v>
      </c>
      <c r="J95">
        <v>5.0000000000000001E-4</v>
      </c>
      <c r="K95" t="s">
        <v>799</v>
      </c>
      <c r="L95">
        <v>4.2903526314473861E-6</v>
      </c>
      <c r="M95">
        <v>1.9343340969664689E-7</v>
      </c>
      <c r="N95" t="s">
        <v>832</v>
      </c>
      <c r="O95">
        <v>209789.99</v>
      </c>
      <c r="P95">
        <v>1.6520025110825009E-6</v>
      </c>
      <c r="Q95" t="s">
        <v>1229</v>
      </c>
      <c r="R95">
        <v>0</v>
      </c>
      <c r="S95" t="b">
        <v>0</v>
      </c>
      <c r="T95" t="b">
        <v>1</v>
      </c>
      <c r="U95">
        <v>4.2903526314473861E-6</v>
      </c>
      <c r="V95" t="s">
        <v>1231</v>
      </c>
      <c r="W95">
        <v>5.0837650738174167</v>
      </c>
    </row>
    <row r="96" spans="1:23" x14ac:dyDescent="0.2">
      <c r="A96" t="s">
        <v>214</v>
      </c>
      <c r="B96">
        <v>3.1861367768724671E-6</v>
      </c>
      <c r="C96">
        <v>2.8142033031678091E-8</v>
      </c>
      <c r="D96" t="b">
        <v>1</v>
      </c>
      <c r="E96" t="b">
        <v>1</v>
      </c>
      <c r="G96">
        <v>0.99859641979650127</v>
      </c>
      <c r="H96">
        <v>6.3450667037153559E-3</v>
      </c>
      <c r="I96">
        <v>8.8326506369580601E-3</v>
      </c>
      <c r="J96">
        <v>5.0000000000000001E-4</v>
      </c>
      <c r="K96" t="s">
        <v>799</v>
      </c>
      <c r="L96">
        <v>5.3154308598115501E-6</v>
      </c>
      <c r="M96">
        <v>5.7807745566164808E-8</v>
      </c>
      <c r="N96" t="s">
        <v>832</v>
      </c>
      <c r="O96">
        <v>209789.99</v>
      </c>
      <c r="P96">
        <v>1.6520025110825009E-6</v>
      </c>
      <c r="Q96" t="s">
        <v>1227</v>
      </c>
      <c r="R96">
        <v>1</v>
      </c>
      <c r="S96" t="b">
        <v>1</v>
      </c>
      <c r="T96" t="b">
        <v>1</v>
      </c>
      <c r="U96">
        <v>3.1861367768724671E-6</v>
      </c>
      <c r="V96" t="s">
        <v>1228</v>
      </c>
      <c r="W96">
        <v>1.668299646893757</v>
      </c>
    </row>
    <row r="97" spans="1:23" x14ac:dyDescent="0.2">
      <c r="A97" t="s">
        <v>216</v>
      </c>
      <c r="B97">
        <v>3.989665559876515E-6</v>
      </c>
      <c r="C97">
        <v>2.4462615375732859E-8</v>
      </c>
      <c r="D97" t="b">
        <v>1</v>
      </c>
      <c r="E97" t="b">
        <v>1</v>
      </c>
      <c r="G97">
        <v>0.99896030869162411</v>
      </c>
      <c r="H97">
        <v>4.0339084463313227E-3</v>
      </c>
      <c r="I97">
        <v>6.1314952365305554E-3</v>
      </c>
      <c r="J97">
        <v>5.0000000000000001E-4</v>
      </c>
      <c r="K97" t="s">
        <v>798</v>
      </c>
      <c r="L97">
        <v>6.7555025829527903E-6</v>
      </c>
      <c r="M97">
        <v>4.9581730907498652E-8</v>
      </c>
      <c r="N97" t="s">
        <v>832</v>
      </c>
      <c r="O97">
        <v>209789.99</v>
      </c>
      <c r="P97">
        <v>1.6520025110825009E-6</v>
      </c>
      <c r="Q97" t="s">
        <v>1227</v>
      </c>
      <c r="R97">
        <v>1</v>
      </c>
      <c r="S97" t="b">
        <v>1</v>
      </c>
      <c r="T97" t="b">
        <v>1</v>
      </c>
      <c r="U97">
        <v>3.989665559876515E-6</v>
      </c>
      <c r="V97" t="s">
        <v>1228</v>
      </c>
      <c r="W97">
        <v>1.69325034431254</v>
      </c>
    </row>
    <row r="98" spans="1:23" x14ac:dyDescent="0.2">
      <c r="A98" t="s">
        <v>218</v>
      </c>
      <c r="B98">
        <v>6.7792626355421008E-6</v>
      </c>
      <c r="C98">
        <v>2.5195918018056251E-8</v>
      </c>
      <c r="D98" t="b">
        <v>1</v>
      </c>
      <c r="E98" t="b">
        <v>1</v>
      </c>
      <c r="G98">
        <v>0.99899079858154971</v>
      </c>
      <c r="H98">
        <v>1.7936030172038941E-3</v>
      </c>
      <c r="I98">
        <v>3.7166163007109209E-3</v>
      </c>
      <c r="J98">
        <v>5.0000000000000001E-4</v>
      </c>
      <c r="K98" t="s">
        <v>798</v>
      </c>
      <c r="L98">
        <v>4.2922681429525218E-6</v>
      </c>
      <c r="M98">
        <v>1.7713212701324549E-8</v>
      </c>
      <c r="N98" t="s">
        <v>832</v>
      </c>
      <c r="O98">
        <v>209789.99</v>
      </c>
      <c r="P98">
        <v>1.6520025110825009E-6</v>
      </c>
      <c r="Q98" t="s">
        <v>1227</v>
      </c>
      <c r="R98">
        <v>1</v>
      </c>
      <c r="S98" t="b">
        <v>1</v>
      </c>
      <c r="T98" t="b">
        <v>1</v>
      </c>
      <c r="U98">
        <v>6.7792626355421008E-6</v>
      </c>
      <c r="V98" t="s">
        <v>1228</v>
      </c>
      <c r="W98">
        <v>0.63314675558506261</v>
      </c>
    </row>
    <row r="99" spans="1:23" x14ac:dyDescent="0.2">
      <c r="A99" t="s">
        <v>220</v>
      </c>
      <c r="B99">
        <v>8.6440177422911404E-6</v>
      </c>
      <c r="C99">
        <v>3.3523074644375503E-8</v>
      </c>
      <c r="D99" t="b">
        <v>1</v>
      </c>
      <c r="E99" t="b">
        <v>1</v>
      </c>
      <c r="G99">
        <v>0.99848727229807699</v>
      </c>
      <c r="H99">
        <v>1.6032443947250001E-3</v>
      </c>
      <c r="I99">
        <v>3.8781820727140288E-3</v>
      </c>
      <c r="J99">
        <v>5.0000000000000001E-4</v>
      </c>
      <c r="K99" t="s">
        <v>799</v>
      </c>
      <c r="L99">
        <v>4.9903271361986162E-6</v>
      </c>
      <c r="M99">
        <v>2.0941953329383831E-8</v>
      </c>
      <c r="N99" t="s">
        <v>832</v>
      </c>
      <c r="O99">
        <v>209789.99</v>
      </c>
      <c r="P99">
        <v>1.6520025110825009E-6</v>
      </c>
      <c r="Q99" t="s">
        <v>1227</v>
      </c>
      <c r="R99">
        <v>1</v>
      </c>
      <c r="S99" t="b">
        <v>1</v>
      </c>
      <c r="T99" t="b">
        <v>1</v>
      </c>
      <c r="U99">
        <v>8.6440177422911404E-6</v>
      </c>
      <c r="V99" t="s">
        <v>1228</v>
      </c>
      <c r="W99">
        <v>0.57731569797494475</v>
      </c>
    </row>
    <row r="100" spans="1:23" x14ac:dyDescent="0.2">
      <c r="A100" t="s">
        <v>222</v>
      </c>
      <c r="B100">
        <v>4.433203311919705E-6</v>
      </c>
      <c r="C100">
        <v>3.2148262830903688E-8</v>
      </c>
      <c r="D100" t="b">
        <v>1</v>
      </c>
      <c r="E100" t="b">
        <v>1</v>
      </c>
      <c r="G100">
        <v>0.99822752761012168</v>
      </c>
      <c r="H100">
        <v>4.5425328216816196E-3</v>
      </c>
      <c r="I100">
        <v>7.2517005354718464E-3</v>
      </c>
      <c r="J100">
        <v>5.0000000000000001E-4</v>
      </c>
      <c r="K100" t="s">
        <v>799</v>
      </c>
      <c r="L100">
        <v>3.1972498513479261E-6</v>
      </c>
      <c r="M100">
        <v>2.735877657383309E-8</v>
      </c>
      <c r="N100" t="s">
        <v>832</v>
      </c>
      <c r="O100">
        <v>209789.99</v>
      </c>
      <c r="P100">
        <v>1.6520025110825009E-6</v>
      </c>
      <c r="Q100" t="s">
        <v>1227</v>
      </c>
      <c r="R100">
        <v>1</v>
      </c>
      <c r="S100" t="b">
        <v>1</v>
      </c>
      <c r="T100" t="b">
        <v>1</v>
      </c>
      <c r="U100">
        <v>4.433203311919705E-6</v>
      </c>
      <c r="V100" t="s">
        <v>1228</v>
      </c>
      <c r="W100">
        <v>0.72120532860547393</v>
      </c>
    </row>
    <row r="101" spans="1:23" x14ac:dyDescent="0.2">
      <c r="A101" t="s">
        <v>224</v>
      </c>
      <c r="B101">
        <v>1.490072206716126E-6</v>
      </c>
      <c r="C101">
        <v>3.5696619781019242E-8</v>
      </c>
      <c r="D101" t="b">
        <v>1</v>
      </c>
      <c r="E101" t="b">
        <v>1</v>
      </c>
      <c r="G101">
        <v>0.99766545166563281</v>
      </c>
      <c r="H101">
        <v>2.0602550619941071E-2</v>
      </c>
      <c r="I101">
        <v>2.3956301996725861E-2</v>
      </c>
      <c r="J101">
        <v>5.0000000000000001E-4</v>
      </c>
      <c r="K101" t="s">
        <v>799</v>
      </c>
      <c r="L101">
        <v>2.150385330053802E-6</v>
      </c>
      <c r="M101">
        <v>6.7945694253680485E-8</v>
      </c>
      <c r="N101" t="s">
        <v>832</v>
      </c>
      <c r="O101">
        <v>209789.99</v>
      </c>
      <c r="P101">
        <v>1.6520025110825009E-6</v>
      </c>
      <c r="Q101" t="s">
        <v>1229</v>
      </c>
      <c r="R101">
        <v>0</v>
      </c>
      <c r="S101" t="b">
        <v>0</v>
      </c>
      <c r="T101" t="b">
        <v>1</v>
      </c>
      <c r="U101">
        <v>2.150385330053802E-6</v>
      </c>
      <c r="V101" t="s">
        <v>1231</v>
      </c>
      <c r="W101">
        <v>1.4431416949873179</v>
      </c>
    </row>
    <row r="102" spans="1:23" x14ac:dyDescent="0.2">
      <c r="A102" t="s">
        <v>226</v>
      </c>
      <c r="B102">
        <v>1.192921054012338E-3</v>
      </c>
      <c r="C102">
        <v>9.3499760314107375E-5</v>
      </c>
      <c r="D102" t="b">
        <v>1</v>
      </c>
      <c r="E102" t="b">
        <v>0</v>
      </c>
      <c r="F102" t="s">
        <v>111</v>
      </c>
      <c r="G102">
        <v>0.9889426334113095</v>
      </c>
      <c r="H102">
        <v>2.9909388858935768E-2</v>
      </c>
      <c r="I102">
        <v>7.8378833200759626E-2</v>
      </c>
      <c r="J102">
        <v>5.0000000000000001E-4</v>
      </c>
      <c r="K102" t="s">
        <v>799</v>
      </c>
      <c r="L102">
        <v>1.942482689357153E-6</v>
      </c>
      <c r="M102">
        <v>3.6776297604547831E-9</v>
      </c>
      <c r="N102" t="s">
        <v>863</v>
      </c>
      <c r="O102">
        <v>209789.99</v>
      </c>
      <c r="P102">
        <v>1.6520025110825009E-6</v>
      </c>
      <c r="Q102" t="s">
        <v>1227</v>
      </c>
      <c r="R102">
        <v>1</v>
      </c>
      <c r="S102" t="b">
        <v>0</v>
      </c>
      <c r="T102" t="b">
        <v>1</v>
      </c>
      <c r="U102">
        <v>1.942482689357153E-6</v>
      </c>
      <c r="V102" t="s">
        <v>1230</v>
      </c>
      <c r="W102">
        <v>1.6283413582346439E-3</v>
      </c>
    </row>
    <row r="103" spans="1:23" x14ac:dyDescent="0.2">
      <c r="A103" t="s">
        <v>228</v>
      </c>
      <c r="B103">
        <v>6.3806016355911638E-7</v>
      </c>
      <c r="C103">
        <v>2.1518958793312141E-8</v>
      </c>
      <c r="D103" t="b">
        <v>1</v>
      </c>
      <c r="E103" t="b">
        <v>1</v>
      </c>
      <c r="G103">
        <v>0.99913959453581058</v>
      </c>
      <c r="H103">
        <v>3.1645024290436842E-2</v>
      </c>
      <c r="I103">
        <v>3.372559520606775E-2</v>
      </c>
      <c r="J103">
        <v>5.0000000000000001E-4</v>
      </c>
      <c r="K103" t="s">
        <v>798</v>
      </c>
      <c r="L103">
        <v>2.8299984802857991E-6</v>
      </c>
      <c r="M103">
        <v>1.308801123363765E-7</v>
      </c>
      <c r="N103" t="s">
        <v>832</v>
      </c>
      <c r="O103">
        <v>209789.99</v>
      </c>
      <c r="P103">
        <v>1.6520025110825009E-6</v>
      </c>
      <c r="Q103" t="s">
        <v>1229</v>
      </c>
      <c r="R103">
        <v>0</v>
      </c>
      <c r="S103" t="b">
        <v>0</v>
      </c>
      <c r="T103" t="b">
        <v>1</v>
      </c>
      <c r="U103">
        <v>2.8299984802857991E-6</v>
      </c>
      <c r="V103" t="s">
        <v>1231</v>
      </c>
      <c r="W103">
        <v>4.4353160437097223</v>
      </c>
    </row>
    <row r="104" spans="1:23" x14ac:dyDescent="0.2">
      <c r="A104" t="s">
        <v>230</v>
      </c>
      <c r="B104">
        <v>6.8012391461310992E-6</v>
      </c>
      <c r="C104">
        <v>2.1005426322852231E-8</v>
      </c>
      <c r="D104" t="b">
        <v>1</v>
      </c>
      <c r="E104" t="b">
        <v>1</v>
      </c>
      <c r="G104">
        <v>0.99929892773576412</v>
      </c>
      <c r="H104">
        <v>1.486843525757684E-3</v>
      </c>
      <c r="I104">
        <v>3.0884704789128341E-3</v>
      </c>
      <c r="J104">
        <v>5.0000000000000001E-4</v>
      </c>
      <c r="K104" t="s">
        <v>798</v>
      </c>
      <c r="L104">
        <v>7.1856885802326598E-6</v>
      </c>
      <c r="M104">
        <v>2.4630621926505591E-8</v>
      </c>
      <c r="N104" t="s">
        <v>832</v>
      </c>
      <c r="O104">
        <v>209789.99</v>
      </c>
      <c r="P104">
        <v>1.6520025110825009E-6</v>
      </c>
      <c r="Q104" t="s">
        <v>1227</v>
      </c>
      <c r="R104">
        <v>1</v>
      </c>
      <c r="S104" t="b">
        <v>1</v>
      </c>
      <c r="T104" t="b">
        <v>1</v>
      </c>
      <c r="U104">
        <v>6.8012391461310992E-6</v>
      </c>
      <c r="V104" t="s">
        <v>1228</v>
      </c>
      <c r="W104">
        <v>1.056526380831684</v>
      </c>
    </row>
    <row r="105" spans="1:23" x14ac:dyDescent="0.2">
      <c r="A105" t="s">
        <v>232</v>
      </c>
      <c r="B105">
        <v>8.8147099303746078E-6</v>
      </c>
      <c r="C105">
        <v>3.1278028901635232E-8</v>
      </c>
      <c r="D105" t="b">
        <v>1</v>
      </c>
      <c r="E105" t="b">
        <v>1</v>
      </c>
      <c r="G105">
        <v>0.99898721407585467</v>
      </c>
      <c r="H105">
        <v>1.604622510199821E-3</v>
      </c>
      <c r="I105">
        <v>3.5483900376408611E-3</v>
      </c>
      <c r="J105">
        <v>5.0000000000000001E-4</v>
      </c>
      <c r="K105" t="s">
        <v>798</v>
      </c>
      <c r="L105">
        <v>8.6600274276535187E-6</v>
      </c>
      <c r="M105">
        <v>3.372509257339564E-8</v>
      </c>
      <c r="N105" t="s">
        <v>832</v>
      </c>
      <c r="O105">
        <v>209789.99</v>
      </c>
      <c r="P105">
        <v>1.6520025110825009E-6</v>
      </c>
      <c r="Q105" t="s">
        <v>1227</v>
      </c>
      <c r="R105">
        <v>1</v>
      </c>
      <c r="S105" t="b">
        <v>1</v>
      </c>
      <c r="T105" t="b">
        <v>1</v>
      </c>
      <c r="U105">
        <v>8.8147099303746078E-6</v>
      </c>
      <c r="V105" t="s">
        <v>1228</v>
      </c>
      <c r="W105">
        <v>0.982451776185162</v>
      </c>
    </row>
    <row r="106" spans="1:23" x14ac:dyDescent="0.2">
      <c r="A106" t="s">
        <v>234</v>
      </c>
      <c r="B106">
        <v>1.151046643583877E-5</v>
      </c>
      <c r="C106">
        <v>6.5191957667076597E-8</v>
      </c>
      <c r="D106" t="b">
        <v>1</v>
      </c>
      <c r="E106" t="b">
        <v>1</v>
      </c>
      <c r="G106">
        <v>0.99857534054374453</v>
      </c>
      <c r="H106">
        <v>2.873163137325125E-3</v>
      </c>
      <c r="I106">
        <v>5.6637111997560868E-3</v>
      </c>
      <c r="J106">
        <v>5.0000000000000001E-4</v>
      </c>
      <c r="K106" t="s">
        <v>799</v>
      </c>
      <c r="L106">
        <v>1.194926746710504E-5</v>
      </c>
      <c r="M106">
        <v>7.5887436361648727E-8</v>
      </c>
      <c r="N106" t="s">
        <v>832</v>
      </c>
      <c r="O106">
        <v>209789.99</v>
      </c>
      <c r="P106">
        <v>1.6520025110825009E-6</v>
      </c>
      <c r="Q106" t="s">
        <v>1227</v>
      </c>
      <c r="R106">
        <v>1</v>
      </c>
      <c r="S106" t="b">
        <v>1</v>
      </c>
      <c r="T106" t="b">
        <v>1</v>
      </c>
      <c r="U106">
        <v>1.151046643583877E-5</v>
      </c>
      <c r="V106" t="s">
        <v>1228</v>
      </c>
      <c r="W106">
        <v>1.0381219157114281</v>
      </c>
    </row>
    <row r="107" spans="1:23" x14ac:dyDescent="0.2">
      <c r="A107" t="s">
        <v>236</v>
      </c>
      <c r="B107">
        <v>1.334713678567842E-5</v>
      </c>
      <c r="C107">
        <v>1.34522142207402E-7</v>
      </c>
      <c r="D107" t="b">
        <v>1</v>
      </c>
      <c r="E107" t="b">
        <v>1</v>
      </c>
      <c r="G107">
        <v>0.99600933181783924</v>
      </c>
      <c r="H107">
        <v>5.0572666587055046E-3</v>
      </c>
      <c r="I107">
        <v>1.007872657390799E-2</v>
      </c>
      <c r="J107">
        <v>5.0000000000000001E-4</v>
      </c>
      <c r="K107" t="s">
        <v>799</v>
      </c>
      <c r="L107">
        <v>1.1123436100155271E-5</v>
      </c>
      <c r="M107">
        <v>1.254320576013637E-7</v>
      </c>
      <c r="N107" t="s">
        <v>832</v>
      </c>
      <c r="O107">
        <v>209789.99</v>
      </c>
      <c r="P107">
        <v>1.6520025110825009E-6</v>
      </c>
      <c r="Q107" t="s">
        <v>1227</v>
      </c>
      <c r="R107">
        <v>1</v>
      </c>
      <c r="S107" t="b">
        <v>1</v>
      </c>
      <c r="T107" t="b">
        <v>1</v>
      </c>
      <c r="U107">
        <v>1.334713678567842E-5</v>
      </c>
      <c r="V107" t="s">
        <v>1228</v>
      </c>
      <c r="W107">
        <v>0.83339492797367631</v>
      </c>
    </row>
    <row r="108" spans="1:23" x14ac:dyDescent="0.2">
      <c r="A108" t="s">
        <v>238</v>
      </c>
      <c r="B108">
        <v>1.91189722599827E-5</v>
      </c>
      <c r="C108">
        <v>1.33903182183942E-7</v>
      </c>
      <c r="D108" t="b">
        <v>1</v>
      </c>
      <c r="E108" t="b">
        <v>1</v>
      </c>
      <c r="G108">
        <v>0.99802303065941966</v>
      </c>
      <c r="H108">
        <v>3.3472451960242879E-3</v>
      </c>
      <c r="I108">
        <v>7.0036809700388747E-3</v>
      </c>
      <c r="J108">
        <v>5.0000000000000001E-4</v>
      </c>
      <c r="K108" t="s">
        <v>799</v>
      </c>
      <c r="L108">
        <v>1.59840529276088E-5</v>
      </c>
      <c r="M108">
        <v>1.2407537821749289E-7</v>
      </c>
      <c r="N108" t="s">
        <v>832</v>
      </c>
      <c r="O108">
        <v>209789.99</v>
      </c>
      <c r="P108">
        <v>1.6520025110825009E-6</v>
      </c>
      <c r="Q108" t="s">
        <v>1227</v>
      </c>
      <c r="R108">
        <v>1</v>
      </c>
      <c r="S108" t="b">
        <v>1</v>
      </c>
      <c r="T108" t="b">
        <v>1</v>
      </c>
      <c r="U108">
        <v>1.91189722599827E-5</v>
      </c>
      <c r="V108" t="s">
        <v>1228</v>
      </c>
      <c r="W108">
        <v>0.83603097019312589</v>
      </c>
    </row>
    <row r="109" spans="1:23" x14ac:dyDescent="0.2">
      <c r="A109" t="s">
        <v>240</v>
      </c>
      <c r="B109">
        <v>2.995434630044045E-5</v>
      </c>
      <c r="C109">
        <v>7.6679449099106635E-8</v>
      </c>
      <c r="D109" t="b">
        <v>1</v>
      </c>
      <c r="E109" t="b">
        <v>1</v>
      </c>
      <c r="G109">
        <v>0.99974803918015631</v>
      </c>
      <c r="H109">
        <v>1.17604489849371E-3</v>
      </c>
      <c r="I109">
        <v>2.5598772321724522E-3</v>
      </c>
      <c r="J109">
        <v>5.0000000000000001E-4</v>
      </c>
      <c r="K109" t="s">
        <v>798</v>
      </c>
      <c r="L109">
        <v>2.5040335287175151E-5</v>
      </c>
      <c r="M109">
        <v>7.0541131368851702E-8</v>
      </c>
      <c r="N109" t="s">
        <v>832</v>
      </c>
      <c r="O109">
        <v>209789.99</v>
      </c>
      <c r="P109">
        <v>1.6520025110825009E-6</v>
      </c>
      <c r="Q109" t="s">
        <v>1227</v>
      </c>
      <c r="R109">
        <v>1</v>
      </c>
      <c r="S109" t="b">
        <v>1</v>
      </c>
      <c r="T109" t="b">
        <v>1</v>
      </c>
      <c r="U109">
        <v>2.995434630044045E-5</v>
      </c>
      <c r="V109" t="s">
        <v>1228</v>
      </c>
      <c r="W109">
        <v>0.83594998321852731</v>
      </c>
    </row>
    <row r="110" spans="1:23" x14ac:dyDescent="0.2">
      <c r="A110" t="s">
        <v>242</v>
      </c>
      <c r="B110">
        <v>8.4050148170515435E-6</v>
      </c>
      <c r="C110">
        <v>2.1873432612957098E-8</v>
      </c>
      <c r="D110" t="b">
        <v>1</v>
      </c>
      <c r="E110" t="b">
        <v>1</v>
      </c>
      <c r="G110">
        <v>0.99954353573294963</v>
      </c>
      <c r="H110">
        <v>1.263608693260644E-3</v>
      </c>
      <c r="I110">
        <v>2.602426419116087E-3</v>
      </c>
      <c r="J110">
        <v>5.0000000000000001E-4</v>
      </c>
      <c r="K110" t="s">
        <v>798</v>
      </c>
      <c r="L110">
        <v>8.6062069315200153E-6</v>
      </c>
      <c r="M110">
        <v>2.4897579941809519E-8</v>
      </c>
      <c r="N110" t="s">
        <v>832</v>
      </c>
      <c r="O110">
        <v>209789.99</v>
      </c>
      <c r="P110">
        <v>1.6520025110825009E-6</v>
      </c>
      <c r="Q110" t="s">
        <v>1227</v>
      </c>
      <c r="R110">
        <v>1</v>
      </c>
      <c r="S110" t="b">
        <v>1</v>
      </c>
      <c r="T110" t="b">
        <v>1</v>
      </c>
      <c r="U110">
        <v>8.4050148170515435E-6</v>
      </c>
      <c r="V110" t="s">
        <v>1228</v>
      </c>
      <c r="W110">
        <v>1.0239371516704889</v>
      </c>
    </row>
    <row r="111" spans="1:23" x14ac:dyDescent="0.2">
      <c r="A111" t="s">
        <v>244</v>
      </c>
      <c r="B111">
        <v>9.5062801857358475E-6</v>
      </c>
      <c r="C111">
        <v>2.5280410528939829E-8</v>
      </c>
      <c r="D111" t="b">
        <v>1</v>
      </c>
      <c r="E111" t="b">
        <v>1</v>
      </c>
      <c r="G111">
        <v>0.99954091582837468</v>
      </c>
      <c r="H111">
        <v>1.2804010595755099E-3</v>
      </c>
      <c r="I111">
        <v>2.6593378308871038E-3</v>
      </c>
      <c r="J111">
        <v>5.0000000000000001E-4</v>
      </c>
      <c r="K111" t="s">
        <v>798</v>
      </c>
      <c r="L111">
        <v>8.4531118220322333E-6</v>
      </c>
      <c r="M111">
        <v>2.4949577667500879E-8</v>
      </c>
      <c r="N111" t="s">
        <v>832</v>
      </c>
      <c r="O111">
        <v>209789.99</v>
      </c>
      <c r="P111">
        <v>1.6520025110825009E-6</v>
      </c>
      <c r="Q111" t="s">
        <v>1227</v>
      </c>
      <c r="R111">
        <v>1</v>
      </c>
      <c r="S111" t="b">
        <v>1</v>
      </c>
      <c r="T111" t="b">
        <v>1</v>
      </c>
      <c r="U111">
        <v>9.5062801857358475E-6</v>
      </c>
      <c r="V111" t="s">
        <v>1228</v>
      </c>
      <c r="W111">
        <v>0.88921341017447697</v>
      </c>
    </row>
    <row r="112" spans="1:23" x14ac:dyDescent="0.2">
      <c r="A112" t="s">
        <v>246</v>
      </c>
      <c r="B112">
        <v>1.2153647252440691E-5</v>
      </c>
      <c r="C112">
        <v>2.6418812163542841E-8</v>
      </c>
      <c r="D112" t="b">
        <v>1</v>
      </c>
      <c r="E112" t="b">
        <v>1</v>
      </c>
      <c r="G112">
        <v>0.99978978749768876</v>
      </c>
      <c r="H112">
        <v>1.0847248976514341E-3</v>
      </c>
      <c r="I112">
        <v>2.1737353088174759E-3</v>
      </c>
      <c r="J112">
        <v>5.0000000000000001E-4</v>
      </c>
      <c r="K112" t="s">
        <v>798</v>
      </c>
      <c r="L112">
        <v>1.2153647252440691E-5</v>
      </c>
      <c r="M112">
        <v>2.952549265426944E-8</v>
      </c>
      <c r="N112" t="s">
        <v>832</v>
      </c>
      <c r="O112">
        <v>209789.99</v>
      </c>
      <c r="P112">
        <v>1.6520025110825009E-6</v>
      </c>
      <c r="Q112" t="s">
        <v>1227</v>
      </c>
      <c r="R112">
        <v>1</v>
      </c>
      <c r="S112" t="b">
        <v>1</v>
      </c>
      <c r="T112" t="b">
        <v>1</v>
      </c>
      <c r="U112">
        <v>1.2153647252440691E-5</v>
      </c>
      <c r="V112" t="s">
        <v>1228</v>
      </c>
      <c r="W112">
        <v>1</v>
      </c>
    </row>
    <row r="113" spans="1:23" x14ac:dyDescent="0.2">
      <c r="A113" t="s">
        <v>248</v>
      </c>
      <c r="B113">
        <v>1.622235577800977E-5</v>
      </c>
      <c r="C113">
        <v>2.5002579518217421E-8</v>
      </c>
      <c r="D113" t="b">
        <v>1</v>
      </c>
      <c r="E113" t="b">
        <v>1</v>
      </c>
      <c r="G113">
        <v>0.99988976579229805</v>
      </c>
      <c r="H113">
        <v>7.1020973341235684E-4</v>
      </c>
      <c r="I113">
        <v>1.541242212928759E-3</v>
      </c>
      <c r="J113">
        <v>5.0000000000000001E-4</v>
      </c>
      <c r="K113" t="s">
        <v>800</v>
      </c>
      <c r="L113">
        <v>2.2253288636938771E-5</v>
      </c>
      <c r="M113">
        <v>3.7763938505517257E-8</v>
      </c>
      <c r="N113" t="s">
        <v>832</v>
      </c>
      <c r="O113">
        <v>209789.99</v>
      </c>
      <c r="P113">
        <v>1.6520025110825009E-6</v>
      </c>
      <c r="Q113" t="s">
        <v>1227</v>
      </c>
      <c r="R113">
        <v>1</v>
      </c>
      <c r="S113" t="b">
        <v>1</v>
      </c>
      <c r="T113" t="b">
        <v>1</v>
      </c>
      <c r="U113">
        <v>1.622235577800977E-5</v>
      </c>
      <c r="V113" t="s">
        <v>1228</v>
      </c>
      <c r="W113">
        <v>1.3717667730542711</v>
      </c>
    </row>
    <row r="114" spans="1:23" x14ac:dyDescent="0.2">
      <c r="A114" t="s">
        <v>250</v>
      </c>
      <c r="B114">
        <v>3.0190410137608511E-5</v>
      </c>
      <c r="C114">
        <v>1.2316561805318591E-7</v>
      </c>
      <c r="D114" t="b">
        <v>1</v>
      </c>
      <c r="E114" t="b">
        <v>1</v>
      </c>
      <c r="G114">
        <v>0.99916979166075781</v>
      </c>
      <c r="H114">
        <v>1.7080984151736419E-3</v>
      </c>
      <c r="I114">
        <v>4.0796271892893964E-3</v>
      </c>
      <c r="J114">
        <v>5.0000000000000001E-4</v>
      </c>
      <c r="K114" t="s">
        <v>799</v>
      </c>
      <c r="L114">
        <v>2.8129111668347869E-5</v>
      </c>
      <c r="M114">
        <v>1.2440879386598881E-7</v>
      </c>
      <c r="N114" t="s">
        <v>832</v>
      </c>
      <c r="O114">
        <v>209789.99</v>
      </c>
      <c r="P114">
        <v>1.6520025110825009E-6</v>
      </c>
      <c r="Q114" t="s">
        <v>1227</v>
      </c>
      <c r="R114">
        <v>1</v>
      </c>
      <c r="S114" t="b">
        <v>1</v>
      </c>
      <c r="T114" t="b">
        <v>1</v>
      </c>
      <c r="U114">
        <v>3.0190410137608511E-5</v>
      </c>
      <c r="V114" t="s">
        <v>1228</v>
      </c>
      <c r="W114">
        <v>0.93172340289962297</v>
      </c>
    </row>
    <row r="115" spans="1:23" x14ac:dyDescent="0.2">
      <c r="A115" t="s">
        <v>252</v>
      </c>
      <c r="B115">
        <v>1.0932043824673371E-3</v>
      </c>
      <c r="C115">
        <v>2.5323555174756981E-5</v>
      </c>
      <c r="D115" t="b">
        <v>1</v>
      </c>
      <c r="E115" t="b">
        <v>0</v>
      </c>
      <c r="F115" t="s">
        <v>111</v>
      </c>
      <c r="G115">
        <v>0.99894579952456808</v>
      </c>
      <c r="H115">
        <v>8.9119629599220922E-3</v>
      </c>
      <c r="I115">
        <v>2.3164520359497929E-2</v>
      </c>
      <c r="J115">
        <v>5.0000000000000001E-4</v>
      </c>
      <c r="K115" t="s">
        <v>798</v>
      </c>
      <c r="L115">
        <v>1.228089775591928E-5</v>
      </c>
      <c r="M115">
        <v>1.179618595627772E-7</v>
      </c>
      <c r="N115" t="s">
        <v>863</v>
      </c>
      <c r="O115">
        <v>209789.99</v>
      </c>
      <c r="P115">
        <v>1.6520025110825009E-6</v>
      </c>
      <c r="Q115" t="s">
        <v>1227</v>
      </c>
      <c r="R115">
        <v>1</v>
      </c>
      <c r="S115" t="b">
        <v>0</v>
      </c>
      <c r="T115" t="b">
        <v>1</v>
      </c>
      <c r="U115" s="2" t="s">
        <v>1232</v>
      </c>
      <c r="V115" s="2" t="s">
        <v>1233</v>
      </c>
      <c r="W115" s="2"/>
    </row>
    <row r="116" spans="1:23" x14ac:dyDescent="0.2">
      <c r="A116" t="s">
        <v>254</v>
      </c>
      <c r="B116">
        <v>9.3395343662694628E-6</v>
      </c>
      <c r="C116">
        <v>8.9347984327134734E-8</v>
      </c>
      <c r="D116" t="b">
        <v>1</v>
      </c>
      <c r="E116" t="b">
        <v>1</v>
      </c>
      <c r="G116">
        <v>0.99818093430215427</v>
      </c>
      <c r="H116">
        <v>6.0052505898768012E-3</v>
      </c>
      <c r="I116">
        <v>9.5666422782085068E-3</v>
      </c>
      <c r="J116">
        <v>5.0000000000000001E-4</v>
      </c>
      <c r="K116" t="s">
        <v>798</v>
      </c>
      <c r="L116">
        <v>1.8160884751618938E-5</v>
      </c>
      <c r="M116">
        <v>2.0513254268287671E-7</v>
      </c>
      <c r="N116" t="s">
        <v>832</v>
      </c>
      <c r="O116">
        <v>209789.99</v>
      </c>
      <c r="P116">
        <v>1.6520025110825009E-6</v>
      </c>
      <c r="Q116" t="s">
        <v>1227</v>
      </c>
      <c r="R116">
        <v>1</v>
      </c>
      <c r="S116" t="b">
        <v>1</v>
      </c>
      <c r="T116" t="b">
        <v>1</v>
      </c>
      <c r="U116">
        <v>9.3395343662694628E-6</v>
      </c>
      <c r="V116" t="s">
        <v>1228</v>
      </c>
      <c r="W116">
        <v>1.9445171503633569</v>
      </c>
    </row>
    <row r="117" spans="1:23" x14ac:dyDescent="0.2">
      <c r="A117" t="s">
        <v>256</v>
      </c>
      <c r="B117">
        <v>9.4741955260444158E-6</v>
      </c>
      <c r="C117">
        <v>1.688778184718422E-7</v>
      </c>
      <c r="D117" t="b">
        <v>1</v>
      </c>
      <c r="E117" t="b">
        <v>1</v>
      </c>
      <c r="G117">
        <v>0.99593662031857466</v>
      </c>
      <c r="H117">
        <v>1.215044915348654E-2</v>
      </c>
      <c r="I117">
        <v>1.7825029893841621E-2</v>
      </c>
      <c r="J117">
        <v>5.0000000000000001E-4</v>
      </c>
      <c r="K117" t="s">
        <v>799</v>
      </c>
      <c r="L117">
        <v>1.8704161597780481E-5</v>
      </c>
      <c r="M117">
        <v>4.0349220924579651E-7</v>
      </c>
      <c r="N117" t="s">
        <v>832</v>
      </c>
      <c r="O117">
        <v>209789.99</v>
      </c>
      <c r="P117">
        <v>1.6520025110825009E-6</v>
      </c>
      <c r="Q117" t="s">
        <v>1227</v>
      </c>
      <c r="R117">
        <v>1</v>
      </c>
      <c r="S117" t="b">
        <v>1</v>
      </c>
      <c r="T117" t="b">
        <v>1</v>
      </c>
      <c r="U117">
        <v>9.4741955260444158E-6</v>
      </c>
      <c r="V117" t="s">
        <v>1228</v>
      </c>
      <c r="W117">
        <v>1.9742216155834049</v>
      </c>
    </row>
    <row r="118" spans="1:23" x14ac:dyDescent="0.2">
      <c r="A118" t="s">
        <v>258</v>
      </c>
      <c r="B118">
        <v>1.2970700153220091E-5</v>
      </c>
      <c r="C118">
        <v>1.5361580192103529E-7</v>
      </c>
      <c r="D118" t="b">
        <v>1</v>
      </c>
      <c r="E118" t="b">
        <v>1</v>
      </c>
      <c r="G118">
        <v>0.998269958249272</v>
      </c>
      <c r="H118">
        <v>8.0140506389219986E-3</v>
      </c>
      <c r="I118">
        <v>1.18432929684909E-2</v>
      </c>
      <c r="J118">
        <v>5.0000000000000001E-4</v>
      </c>
      <c r="K118" t="s">
        <v>798</v>
      </c>
      <c r="L118">
        <v>2.233696509133785E-5</v>
      </c>
      <c r="M118">
        <v>3.1941750424726229E-7</v>
      </c>
      <c r="N118" t="s">
        <v>832</v>
      </c>
      <c r="O118">
        <v>209789.99</v>
      </c>
      <c r="P118">
        <v>1.6520025110825009E-6</v>
      </c>
      <c r="Q118" t="s">
        <v>1227</v>
      </c>
      <c r="R118">
        <v>1</v>
      </c>
      <c r="S118" t="b">
        <v>1</v>
      </c>
      <c r="T118" t="b">
        <v>1</v>
      </c>
      <c r="U118">
        <v>1.2970700153220091E-5</v>
      </c>
      <c r="V118" t="s">
        <v>1228</v>
      </c>
      <c r="W118">
        <v>1.7221094333749221</v>
      </c>
    </row>
    <row r="119" spans="1:23" x14ac:dyDescent="0.2">
      <c r="A119" t="s">
        <v>260</v>
      </c>
      <c r="B119">
        <v>1.238762411674757E-5</v>
      </c>
      <c r="C119">
        <v>2.4008375465153221E-7</v>
      </c>
      <c r="D119" t="b">
        <v>1</v>
      </c>
      <c r="E119" t="b">
        <v>1</v>
      </c>
      <c r="G119">
        <v>0.99727496385805658</v>
      </c>
      <c r="H119">
        <v>1.4296817186334619E-2</v>
      </c>
      <c r="I119">
        <v>1.9380936359454801E-2</v>
      </c>
      <c r="J119">
        <v>5.0000000000000001E-4</v>
      </c>
      <c r="K119" t="s">
        <v>798</v>
      </c>
      <c r="L119">
        <v>2.7674922710004468E-5</v>
      </c>
      <c r="M119">
        <v>6.6651170357800225E-7</v>
      </c>
      <c r="N119" t="s">
        <v>832</v>
      </c>
      <c r="O119">
        <v>209789.99</v>
      </c>
      <c r="P119">
        <v>1.6520025110825009E-6</v>
      </c>
      <c r="Q119" t="s">
        <v>1227</v>
      </c>
      <c r="R119">
        <v>1</v>
      </c>
      <c r="S119" t="b">
        <v>1</v>
      </c>
      <c r="T119" t="b">
        <v>1</v>
      </c>
      <c r="U119">
        <v>1.238762411674757E-5</v>
      </c>
      <c r="V119" t="s">
        <v>1228</v>
      </c>
      <c r="W119">
        <v>2.234078338927727</v>
      </c>
    </row>
    <row r="120" spans="1:23" x14ac:dyDescent="0.2">
      <c r="A120" t="s">
        <v>262</v>
      </c>
      <c r="B120">
        <v>2.9277569672686171E-5</v>
      </c>
      <c r="C120">
        <v>2.1352642701333171E-7</v>
      </c>
      <c r="D120" t="b">
        <v>1</v>
      </c>
      <c r="E120" t="b">
        <v>1</v>
      </c>
      <c r="G120">
        <v>0.99923369656294114</v>
      </c>
      <c r="H120">
        <v>4.2317274650840141E-3</v>
      </c>
      <c r="I120">
        <v>7.2931745838363147E-3</v>
      </c>
      <c r="J120">
        <v>5.0000000000000001E-4</v>
      </c>
      <c r="K120" t="s">
        <v>799</v>
      </c>
      <c r="L120">
        <v>4.3057357328183987E-5</v>
      </c>
      <c r="M120">
        <v>3.6305782126801441E-7</v>
      </c>
      <c r="N120" t="s">
        <v>832</v>
      </c>
      <c r="O120">
        <v>209789.99</v>
      </c>
      <c r="P120">
        <v>1.6520025110825009E-6</v>
      </c>
      <c r="Q120" t="s">
        <v>1227</v>
      </c>
      <c r="R120">
        <v>1</v>
      </c>
      <c r="S120" t="b">
        <v>1</v>
      </c>
      <c r="T120" t="b">
        <v>1</v>
      </c>
      <c r="U120">
        <v>2.9277569672686171E-5</v>
      </c>
      <c r="V120" t="s">
        <v>1228</v>
      </c>
      <c r="W120">
        <v>1.4706602293001581</v>
      </c>
    </row>
    <row r="121" spans="1:23" x14ac:dyDescent="0.2">
      <c r="A121" t="s">
        <v>264</v>
      </c>
      <c r="B121">
        <v>2.5902202305336769E-5</v>
      </c>
      <c r="C121">
        <v>2.9885420776449781E-7</v>
      </c>
      <c r="D121" t="b">
        <v>1</v>
      </c>
      <c r="E121" t="b">
        <v>1</v>
      </c>
      <c r="G121">
        <v>0.99886443686293702</v>
      </c>
      <c r="H121">
        <v>7.4978761603693156E-3</v>
      </c>
      <c r="I121">
        <v>1.1537791429531199E-2</v>
      </c>
      <c r="J121">
        <v>5.0000000000000001E-4</v>
      </c>
      <c r="K121" t="s">
        <v>798</v>
      </c>
      <c r="L121">
        <v>4.090258400594197E-5</v>
      </c>
      <c r="M121">
        <v>5.6282130674522597E-7</v>
      </c>
      <c r="N121" t="s">
        <v>832</v>
      </c>
      <c r="O121">
        <v>209789.99</v>
      </c>
      <c r="P121">
        <v>1.6520025110825009E-6</v>
      </c>
      <c r="Q121" t="s">
        <v>1227</v>
      </c>
      <c r="R121">
        <v>1</v>
      </c>
      <c r="S121" t="b">
        <v>1</v>
      </c>
      <c r="T121" t="b">
        <v>1</v>
      </c>
      <c r="U121">
        <v>2.5902202305336769E-5</v>
      </c>
      <c r="V121" t="s">
        <v>1228</v>
      </c>
      <c r="W121">
        <v>1.5791160737523311</v>
      </c>
    </row>
    <row r="122" spans="1:23" x14ac:dyDescent="0.2">
      <c r="A122" t="s">
        <v>266</v>
      </c>
      <c r="B122">
        <v>4.4287051477904509E-6</v>
      </c>
      <c r="C122">
        <v>4.3200212704956807E-8</v>
      </c>
      <c r="D122" t="b">
        <v>1</v>
      </c>
      <c r="E122" t="b">
        <v>1</v>
      </c>
      <c r="G122">
        <v>0.99680352906727032</v>
      </c>
      <c r="H122">
        <v>6.1132093623121704E-3</v>
      </c>
      <c r="I122">
        <v>9.7545922032109215E-3</v>
      </c>
      <c r="J122">
        <v>5.0000000000000001E-4</v>
      </c>
      <c r="K122" t="s">
        <v>799</v>
      </c>
      <c r="L122">
        <v>3.3921692925867108E-6</v>
      </c>
      <c r="M122">
        <v>3.9050248285214451E-8</v>
      </c>
      <c r="N122" t="s">
        <v>832</v>
      </c>
      <c r="O122">
        <v>209789.99</v>
      </c>
      <c r="P122">
        <v>1.6520025110825009E-6</v>
      </c>
      <c r="Q122" t="s">
        <v>1227</v>
      </c>
      <c r="R122">
        <v>1</v>
      </c>
      <c r="S122" t="b">
        <v>1</v>
      </c>
      <c r="T122" t="b">
        <v>1</v>
      </c>
      <c r="U122">
        <v>4.4287051477904509E-6</v>
      </c>
      <c r="V122" t="s">
        <v>1228</v>
      </c>
      <c r="W122">
        <v>0.7659505836100009</v>
      </c>
    </row>
    <row r="123" spans="1:23" x14ac:dyDescent="0.2">
      <c r="A123" t="s">
        <v>268</v>
      </c>
      <c r="B123">
        <v>9.7717821050970352E-6</v>
      </c>
      <c r="C123">
        <v>4.874711591440348E-8</v>
      </c>
      <c r="D123" t="b">
        <v>1</v>
      </c>
      <c r="E123" t="b">
        <v>1</v>
      </c>
      <c r="G123">
        <v>0.99734815451119518</v>
      </c>
      <c r="H123">
        <v>1.978614398651032E-3</v>
      </c>
      <c r="I123">
        <v>4.9885594449528932E-3</v>
      </c>
      <c r="J123">
        <v>5.0000000000000001E-4</v>
      </c>
      <c r="K123" t="s">
        <v>799</v>
      </c>
      <c r="L123">
        <v>5.2081307283335656E-6</v>
      </c>
      <c r="M123">
        <v>2.7950073110550358E-8</v>
      </c>
      <c r="N123" t="s">
        <v>832</v>
      </c>
      <c r="O123">
        <v>209789.99</v>
      </c>
      <c r="P123">
        <v>1.6520025110825009E-6</v>
      </c>
      <c r="Q123" t="s">
        <v>1227</v>
      </c>
      <c r="R123">
        <v>1</v>
      </c>
      <c r="S123" t="b">
        <v>1</v>
      </c>
      <c r="T123" t="b">
        <v>1</v>
      </c>
      <c r="U123">
        <v>9.7717821050970352E-6</v>
      </c>
      <c r="V123" t="s">
        <v>1228</v>
      </c>
      <c r="W123">
        <v>0.53297655149483592</v>
      </c>
    </row>
    <row r="124" spans="1:23" x14ac:dyDescent="0.2">
      <c r="A124" t="s">
        <v>270</v>
      </c>
      <c r="B124">
        <v>3.6738102530109429E-6</v>
      </c>
      <c r="C124">
        <v>3.4108822590969177E-8</v>
      </c>
      <c r="D124" t="b">
        <v>1</v>
      </c>
      <c r="E124" t="b">
        <v>1</v>
      </c>
      <c r="G124">
        <v>0.99796397192995978</v>
      </c>
      <c r="H124">
        <v>6.323924592987468E-3</v>
      </c>
      <c r="I124">
        <v>9.2843179810428757E-3</v>
      </c>
      <c r="J124">
        <v>5.0000000000000001E-4</v>
      </c>
      <c r="K124" t="s">
        <v>799</v>
      </c>
      <c r="L124">
        <v>2.981334981920662E-6</v>
      </c>
      <c r="M124">
        <v>3.3490701833222293E-8</v>
      </c>
      <c r="N124" t="s">
        <v>832</v>
      </c>
      <c r="O124">
        <v>209789.99</v>
      </c>
      <c r="P124">
        <v>1.6520025110825009E-6</v>
      </c>
      <c r="Q124" t="s">
        <v>1227</v>
      </c>
      <c r="R124">
        <v>1</v>
      </c>
      <c r="S124" t="b">
        <v>1</v>
      </c>
      <c r="T124" t="b">
        <v>1</v>
      </c>
      <c r="U124">
        <v>3.6738102530109429E-6</v>
      </c>
      <c r="V124" t="s">
        <v>1228</v>
      </c>
      <c r="W124">
        <v>0.81151033303291875</v>
      </c>
    </row>
    <row r="125" spans="1:23" x14ac:dyDescent="0.2">
      <c r="A125" t="s">
        <v>272</v>
      </c>
      <c r="B125">
        <v>2.181980404535776E-6</v>
      </c>
      <c r="C125">
        <v>3.2058625355937047E-8</v>
      </c>
      <c r="D125" t="b">
        <v>1</v>
      </c>
      <c r="E125" t="b">
        <v>1</v>
      </c>
      <c r="G125">
        <v>0.99813954366030955</v>
      </c>
      <c r="H125">
        <v>1.175266160369293E-2</v>
      </c>
      <c r="I125">
        <v>1.4692444207700229E-2</v>
      </c>
      <c r="J125">
        <v>5.0000000000000001E-4</v>
      </c>
      <c r="K125" t="s">
        <v>799</v>
      </c>
      <c r="L125">
        <v>2.6263911616841269E-6</v>
      </c>
      <c r="M125">
        <v>4.9414764265921057E-8</v>
      </c>
      <c r="N125" t="s">
        <v>832</v>
      </c>
      <c r="O125">
        <v>209789.99</v>
      </c>
      <c r="P125">
        <v>1.6520025110825009E-6</v>
      </c>
      <c r="Q125" t="s">
        <v>1227</v>
      </c>
      <c r="R125">
        <v>1</v>
      </c>
      <c r="S125" t="b">
        <v>1</v>
      </c>
      <c r="T125" t="b">
        <v>1</v>
      </c>
      <c r="U125">
        <v>2.181980404535776E-6</v>
      </c>
      <c r="V125" t="s">
        <v>1228</v>
      </c>
      <c r="W125">
        <v>1.2036731201730939</v>
      </c>
    </row>
    <row r="126" spans="1:23" x14ac:dyDescent="0.2">
      <c r="A126" t="s">
        <v>274</v>
      </c>
      <c r="B126">
        <v>3.4110345752938512E-6</v>
      </c>
      <c r="C126">
        <v>5.8442638140356807E-8</v>
      </c>
      <c r="D126" t="b">
        <v>1</v>
      </c>
      <c r="E126" t="b">
        <v>1</v>
      </c>
      <c r="G126">
        <v>0.99400708816638761</v>
      </c>
      <c r="H126">
        <v>1.200941169910601E-2</v>
      </c>
      <c r="I126">
        <v>1.7133405379018231E-2</v>
      </c>
      <c r="J126">
        <v>5.0000000000000001E-4</v>
      </c>
      <c r="K126" t="s">
        <v>799</v>
      </c>
      <c r="L126">
        <v>3.0613360000317171E-6</v>
      </c>
      <c r="M126">
        <v>6.4052890601653454E-8</v>
      </c>
      <c r="N126" t="s">
        <v>832</v>
      </c>
      <c r="O126">
        <v>209789.99</v>
      </c>
      <c r="P126">
        <v>1.6520025110825009E-6</v>
      </c>
      <c r="Q126" t="s">
        <v>1227</v>
      </c>
      <c r="R126">
        <v>1</v>
      </c>
      <c r="S126" t="b">
        <v>1</v>
      </c>
      <c r="T126" t="b">
        <v>1</v>
      </c>
      <c r="U126">
        <v>3.4110345752938512E-6</v>
      </c>
      <c r="V126" t="s">
        <v>1228</v>
      </c>
      <c r="W126">
        <v>0.89748020210788737</v>
      </c>
    </row>
    <row r="127" spans="1:23" x14ac:dyDescent="0.2">
      <c r="A127" t="s">
        <v>276</v>
      </c>
      <c r="B127">
        <v>3.7555394350893322E-6</v>
      </c>
      <c r="C127">
        <v>4.5282153267110252E-8</v>
      </c>
      <c r="D127" t="b">
        <v>1</v>
      </c>
      <c r="E127" t="b">
        <v>1</v>
      </c>
      <c r="G127">
        <v>0.99642462234387186</v>
      </c>
      <c r="H127">
        <v>8.1392250844709319E-3</v>
      </c>
      <c r="I127">
        <v>1.205742984457122E-2</v>
      </c>
      <c r="J127">
        <v>5.0000000000000001E-4</v>
      </c>
      <c r="K127" t="s">
        <v>799</v>
      </c>
      <c r="L127">
        <v>2.7680788808355661E-6</v>
      </c>
      <c r="M127">
        <v>4.0268517459954213E-8</v>
      </c>
      <c r="N127" t="s">
        <v>832</v>
      </c>
      <c r="O127">
        <v>209789.99</v>
      </c>
      <c r="P127">
        <v>1.6520025110825009E-6</v>
      </c>
      <c r="Q127" t="s">
        <v>1227</v>
      </c>
      <c r="R127">
        <v>1</v>
      </c>
      <c r="S127" t="b">
        <v>1</v>
      </c>
      <c r="T127" t="b">
        <v>1</v>
      </c>
      <c r="U127">
        <v>3.7555394350893322E-6</v>
      </c>
      <c r="V127" t="s">
        <v>1228</v>
      </c>
      <c r="W127">
        <v>0.73706558769491992</v>
      </c>
    </row>
    <row r="128" spans="1:23" x14ac:dyDescent="0.2">
      <c r="A128" t="s">
        <v>278</v>
      </c>
      <c r="B128">
        <v>1.765620705061719E-6</v>
      </c>
      <c r="C128">
        <v>5.7015121565448802E-8</v>
      </c>
      <c r="D128" t="b">
        <v>1</v>
      </c>
      <c r="E128" t="b">
        <v>1</v>
      </c>
      <c r="G128">
        <v>0.99409370539118558</v>
      </c>
      <c r="H128">
        <v>2.6990119715990881E-2</v>
      </c>
      <c r="I128">
        <v>3.2291828818044918E-2</v>
      </c>
      <c r="J128">
        <v>5.0000000000000001E-4</v>
      </c>
      <c r="K128" t="s">
        <v>799</v>
      </c>
      <c r="L128">
        <v>3.0366234971598828E-6</v>
      </c>
      <c r="M128">
        <v>1.277992417899467E-7</v>
      </c>
      <c r="N128" t="s">
        <v>832</v>
      </c>
      <c r="O128">
        <v>209789.99</v>
      </c>
      <c r="P128">
        <v>1.6520025110825009E-6</v>
      </c>
      <c r="Q128" t="s">
        <v>1227</v>
      </c>
      <c r="R128">
        <v>1</v>
      </c>
      <c r="S128" t="b">
        <v>1</v>
      </c>
      <c r="T128" t="b">
        <v>1</v>
      </c>
      <c r="U128">
        <v>1.765620705061719E-6</v>
      </c>
      <c r="V128" t="s">
        <v>1228</v>
      </c>
      <c r="W128">
        <v>1.719861739531275</v>
      </c>
    </row>
    <row r="129" spans="1:23" x14ac:dyDescent="0.2">
      <c r="A129" t="s">
        <v>280</v>
      </c>
      <c r="B129">
        <v>5.0756902035284322E-6</v>
      </c>
      <c r="C129">
        <v>3.2556248755740163E-8</v>
      </c>
      <c r="D129" t="b">
        <v>1</v>
      </c>
      <c r="E129" t="b">
        <v>1</v>
      </c>
      <c r="G129">
        <v>0.99821654433316531</v>
      </c>
      <c r="H129">
        <v>3.7409366149656529E-3</v>
      </c>
      <c r="I129">
        <v>6.414152056228385E-3</v>
      </c>
      <c r="J129">
        <v>5.0000000000000001E-4</v>
      </c>
      <c r="K129" t="s">
        <v>798</v>
      </c>
      <c r="L129">
        <v>3.8407113969622156E-6</v>
      </c>
      <c r="M129">
        <v>2.851866018233303E-8</v>
      </c>
      <c r="N129" t="s">
        <v>832</v>
      </c>
      <c r="O129">
        <v>209789.99</v>
      </c>
      <c r="P129">
        <v>1.6520025110825009E-6</v>
      </c>
      <c r="Q129" t="s">
        <v>1227</v>
      </c>
      <c r="R129">
        <v>1</v>
      </c>
      <c r="S129" t="b">
        <v>1</v>
      </c>
      <c r="T129" t="b">
        <v>1</v>
      </c>
      <c r="U129">
        <v>5.0756902035284322E-6</v>
      </c>
      <c r="V129" t="s">
        <v>1228</v>
      </c>
      <c r="W129">
        <v>0.75668751301887871</v>
      </c>
    </row>
    <row r="130" spans="1:23" x14ac:dyDescent="0.2">
      <c r="A130" t="s">
        <v>282</v>
      </c>
      <c r="B130">
        <v>2.5154439609244199E-6</v>
      </c>
      <c r="C130">
        <v>4.3086985134028319E-8</v>
      </c>
      <c r="D130" t="b">
        <v>1</v>
      </c>
      <c r="E130" t="b">
        <v>1</v>
      </c>
      <c r="G130">
        <v>0.99666683222497876</v>
      </c>
      <c r="H130">
        <v>1.3225779912169271E-2</v>
      </c>
      <c r="I130">
        <v>1.7128978344718899E-2</v>
      </c>
      <c r="J130">
        <v>5.0000000000000001E-4</v>
      </c>
      <c r="K130" t="s">
        <v>799</v>
      </c>
      <c r="L130">
        <v>3.1078376240437262E-6</v>
      </c>
      <c r="M130">
        <v>6.7256015535278969E-8</v>
      </c>
      <c r="N130" t="s">
        <v>832</v>
      </c>
      <c r="O130">
        <v>209789.99</v>
      </c>
      <c r="P130">
        <v>1.6520025110825009E-6</v>
      </c>
      <c r="Q130" t="s">
        <v>1227</v>
      </c>
      <c r="R130">
        <v>1</v>
      </c>
      <c r="S130" t="b">
        <v>1</v>
      </c>
      <c r="T130" t="b">
        <v>1</v>
      </c>
      <c r="U130">
        <v>2.5154439609244199E-6</v>
      </c>
      <c r="V130" t="s">
        <v>1228</v>
      </c>
      <c r="W130">
        <v>1.2355026278946011</v>
      </c>
    </row>
    <row r="131" spans="1:23" x14ac:dyDescent="0.2">
      <c r="A131" t="s">
        <v>284</v>
      </c>
      <c r="B131">
        <v>2.250749811865377E-6</v>
      </c>
      <c r="C131">
        <v>2.8306907864661529E-8</v>
      </c>
      <c r="D131" t="b">
        <v>1</v>
      </c>
      <c r="E131" t="b">
        <v>1</v>
      </c>
      <c r="G131">
        <v>0.99855087194716974</v>
      </c>
      <c r="H131">
        <v>9.9884588882335097E-3</v>
      </c>
      <c r="I131">
        <v>1.2576656772527429E-2</v>
      </c>
      <c r="J131">
        <v>5.0000000000000001E-4</v>
      </c>
      <c r="K131" t="s">
        <v>798</v>
      </c>
      <c r="L131">
        <v>3.512841142997959E-6</v>
      </c>
      <c r="M131">
        <v>5.6418198027909709E-8</v>
      </c>
      <c r="N131" t="s">
        <v>832</v>
      </c>
      <c r="O131">
        <v>209789.99</v>
      </c>
      <c r="P131">
        <v>1.6520025110825009E-6</v>
      </c>
      <c r="Q131" t="s">
        <v>1227</v>
      </c>
      <c r="R131">
        <v>1</v>
      </c>
      <c r="S131" t="b">
        <v>1</v>
      </c>
      <c r="T131" t="b">
        <v>1</v>
      </c>
      <c r="U131">
        <v>2.250749811865377E-6</v>
      </c>
      <c r="V131" t="s">
        <v>1228</v>
      </c>
      <c r="W131">
        <v>1.5607426131856861</v>
      </c>
    </row>
    <row r="132" spans="1:23" x14ac:dyDescent="0.2">
      <c r="A132" t="s">
        <v>286</v>
      </c>
      <c r="B132">
        <v>3.8872883116835366E-6</v>
      </c>
      <c r="C132">
        <v>1.5008441327648811E-8</v>
      </c>
      <c r="D132" t="b">
        <v>1</v>
      </c>
      <c r="E132" t="b">
        <v>1</v>
      </c>
      <c r="G132">
        <v>0.99960732661088714</v>
      </c>
      <c r="H132">
        <v>2.5688717580782689E-3</v>
      </c>
      <c r="I132">
        <v>3.86090254292171E-3</v>
      </c>
      <c r="J132">
        <v>5.0000000000000001E-4</v>
      </c>
      <c r="K132" t="s">
        <v>798</v>
      </c>
      <c r="L132">
        <v>4.2511773755725704E-6</v>
      </c>
      <c r="M132">
        <v>1.9714497872207259E-8</v>
      </c>
      <c r="N132" t="s">
        <v>832</v>
      </c>
      <c r="O132">
        <v>209789.99</v>
      </c>
      <c r="P132">
        <v>1.6520025110825009E-6</v>
      </c>
      <c r="Q132" t="s">
        <v>1227</v>
      </c>
      <c r="R132">
        <v>1</v>
      </c>
      <c r="S132" t="b">
        <v>1</v>
      </c>
      <c r="T132" t="b">
        <v>1</v>
      </c>
      <c r="U132">
        <v>3.8872883116835366E-6</v>
      </c>
      <c r="V132" t="s">
        <v>1228</v>
      </c>
      <c r="W132">
        <v>1.093610001294562</v>
      </c>
    </row>
    <row r="133" spans="1:23" x14ac:dyDescent="0.2">
      <c r="A133" t="s">
        <v>288</v>
      </c>
      <c r="B133">
        <v>4.9320483389006207E-6</v>
      </c>
      <c r="C133">
        <v>1.186402968180014E-8</v>
      </c>
      <c r="D133" t="b">
        <v>1</v>
      </c>
      <c r="E133" t="b">
        <v>1</v>
      </c>
      <c r="G133">
        <v>0.99976174975722776</v>
      </c>
      <c r="H133">
        <v>1.425501865559948E-3</v>
      </c>
      <c r="I133">
        <v>2.405497445802548E-3</v>
      </c>
      <c r="J133">
        <v>5.0000000000000001E-4</v>
      </c>
      <c r="K133" t="s">
        <v>798</v>
      </c>
      <c r="L133">
        <v>4.8905104066313596E-6</v>
      </c>
      <c r="M133">
        <v>1.367461703376618E-8</v>
      </c>
      <c r="N133" t="s">
        <v>832</v>
      </c>
      <c r="O133">
        <v>209789.99</v>
      </c>
      <c r="P133">
        <v>1.6520025110825009E-6</v>
      </c>
      <c r="Q133" t="s">
        <v>1227</v>
      </c>
      <c r="R133">
        <v>1</v>
      </c>
      <c r="S133" t="b">
        <v>1</v>
      </c>
      <c r="T133" t="b">
        <v>1</v>
      </c>
      <c r="U133">
        <v>4.9320483389006207E-6</v>
      </c>
      <c r="V133" t="s">
        <v>1228</v>
      </c>
      <c r="W133">
        <v>0.991577955158785</v>
      </c>
    </row>
    <row r="134" spans="1:23" x14ac:dyDescent="0.2">
      <c r="A134" t="s">
        <v>290</v>
      </c>
      <c r="B134">
        <v>2.4398154984801102E-6</v>
      </c>
      <c r="C134">
        <v>2.6200622939593571E-8</v>
      </c>
      <c r="D134" t="b">
        <v>1</v>
      </c>
      <c r="E134" t="b">
        <v>1</v>
      </c>
      <c r="G134">
        <v>0.99876296735231018</v>
      </c>
      <c r="H134">
        <v>8.3584862609794013E-3</v>
      </c>
      <c r="I134">
        <v>1.0738772237456199E-2</v>
      </c>
      <c r="J134">
        <v>5.0000000000000001E-4</v>
      </c>
      <c r="K134" t="s">
        <v>798</v>
      </c>
      <c r="L134">
        <v>3.7817047479692459E-6</v>
      </c>
      <c r="M134">
        <v>5.1462530044160398E-8</v>
      </c>
      <c r="N134" t="s">
        <v>832</v>
      </c>
      <c r="O134">
        <v>209789.99</v>
      </c>
      <c r="P134">
        <v>1.6520025110825009E-6</v>
      </c>
      <c r="Q134" t="s">
        <v>1227</v>
      </c>
      <c r="R134">
        <v>1</v>
      </c>
      <c r="S134" t="b">
        <v>1</v>
      </c>
      <c r="T134" t="b">
        <v>1</v>
      </c>
      <c r="U134">
        <v>2.4398154984801102E-6</v>
      </c>
      <c r="V134" t="s">
        <v>1228</v>
      </c>
      <c r="W134">
        <v>1.549996198616276</v>
      </c>
    </row>
    <row r="135" spans="1:23" x14ac:dyDescent="0.2">
      <c r="A135" t="s">
        <v>292</v>
      </c>
      <c r="B135">
        <v>2.3559347021088379E-6</v>
      </c>
      <c r="C135">
        <v>2.1086883405833921E-8</v>
      </c>
      <c r="D135" t="b">
        <v>1</v>
      </c>
      <c r="E135" t="b">
        <v>1</v>
      </c>
      <c r="G135">
        <v>0.99919700281260482</v>
      </c>
      <c r="H135">
        <v>7.0288014267482239E-3</v>
      </c>
      <c r="I135">
        <v>8.9505381396855731E-3</v>
      </c>
      <c r="J135">
        <v>5.0000000000000001E-4</v>
      </c>
      <c r="K135" t="s">
        <v>798</v>
      </c>
      <c r="L135">
        <v>3.0896504532843138E-6</v>
      </c>
      <c r="M135">
        <v>3.5161821584437011E-8</v>
      </c>
      <c r="N135" t="s">
        <v>832</v>
      </c>
      <c r="O135">
        <v>209789.99</v>
      </c>
      <c r="P135">
        <v>1.6520025110825009E-6</v>
      </c>
      <c r="Q135" t="s">
        <v>1227</v>
      </c>
      <c r="R135">
        <v>1</v>
      </c>
      <c r="S135" t="b">
        <v>1</v>
      </c>
      <c r="T135" t="b">
        <v>1</v>
      </c>
      <c r="U135">
        <v>2.3559347021088379E-6</v>
      </c>
      <c r="V135" t="s">
        <v>1228</v>
      </c>
      <c r="W135">
        <v>1.3114329741476769</v>
      </c>
    </row>
    <row r="136" spans="1:23" x14ac:dyDescent="0.2">
      <c r="A136" t="s">
        <v>294</v>
      </c>
      <c r="B136">
        <v>2.5058119662642609E-6</v>
      </c>
      <c r="C136">
        <v>2.046194003584011E-8</v>
      </c>
      <c r="D136" t="b">
        <v>1</v>
      </c>
      <c r="E136" t="b">
        <v>1</v>
      </c>
      <c r="G136">
        <v>0.99924618013267896</v>
      </c>
      <c r="H136">
        <v>6.310973617414963E-3</v>
      </c>
      <c r="I136">
        <v>8.1657922906104487E-3</v>
      </c>
      <c r="J136">
        <v>5.0000000000000001E-4</v>
      </c>
      <c r="K136" t="s">
        <v>798</v>
      </c>
      <c r="L136">
        <v>3.7052111275825371E-6</v>
      </c>
      <c r="M136">
        <v>3.8238883155489112E-8</v>
      </c>
      <c r="N136" t="s">
        <v>832</v>
      </c>
      <c r="O136">
        <v>209789.99</v>
      </c>
      <c r="P136">
        <v>1.6520025110825009E-6</v>
      </c>
      <c r="Q136" t="s">
        <v>1227</v>
      </c>
      <c r="R136">
        <v>1</v>
      </c>
      <c r="S136" t="b">
        <v>1</v>
      </c>
      <c r="T136" t="b">
        <v>1</v>
      </c>
      <c r="U136">
        <v>2.5058119662642609E-6</v>
      </c>
      <c r="V136" t="s">
        <v>1228</v>
      </c>
      <c r="W136">
        <v>1.4786469126437991</v>
      </c>
    </row>
    <row r="137" spans="1:23" x14ac:dyDescent="0.2">
      <c r="A137" t="s">
        <v>296</v>
      </c>
      <c r="B137">
        <v>2.8065662590421158E-6</v>
      </c>
      <c r="C137">
        <v>2.123357660163758E-8</v>
      </c>
      <c r="D137" t="b">
        <v>1</v>
      </c>
      <c r="E137" t="b">
        <v>1</v>
      </c>
      <c r="G137">
        <v>0.99919351486187524</v>
      </c>
      <c r="H137">
        <v>5.6621259633507486E-3</v>
      </c>
      <c r="I137">
        <v>7.5656780000215012E-3</v>
      </c>
      <c r="J137">
        <v>5.0000000000000001E-4</v>
      </c>
      <c r="K137" t="s">
        <v>798</v>
      </c>
      <c r="L137">
        <v>2.814266743172389E-6</v>
      </c>
      <c r="M137">
        <v>2.6594322492568201E-8</v>
      </c>
      <c r="N137" t="s">
        <v>832</v>
      </c>
      <c r="O137">
        <v>209789.99</v>
      </c>
      <c r="P137">
        <v>1.6520025110825009E-6</v>
      </c>
      <c r="Q137" t="s">
        <v>1227</v>
      </c>
      <c r="R137">
        <v>1</v>
      </c>
      <c r="S137" t="b">
        <v>1</v>
      </c>
      <c r="T137" t="b">
        <v>1</v>
      </c>
      <c r="U137">
        <v>2.8065662590421158E-6</v>
      </c>
      <c r="V137" t="s">
        <v>1228</v>
      </c>
      <c r="W137">
        <v>1.002743738582855</v>
      </c>
    </row>
    <row r="138" spans="1:23" x14ac:dyDescent="0.2">
      <c r="A138" t="s">
        <v>298</v>
      </c>
      <c r="B138">
        <v>3.1576926802656659E-6</v>
      </c>
      <c r="C138">
        <v>2.094337788471405E-8</v>
      </c>
      <c r="D138" t="b">
        <v>1</v>
      </c>
      <c r="E138" t="b">
        <v>1</v>
      </c>
      <c r="G138">
        <v>0.99922163551814513</v>
      </c>
      <c r="H138">
        <v>4.7791172481299543E-3</v>
      </c>
      <c r="I138">
        <v>6.6324940408551787E-3</v>
      </c>
      <c r="J138">
        <v>5.0000000000000001E-4</v>
      </c>
      <c r="K138" t="s">
        <v>798</v>
      </c>
      <c r="L138">
        <v>4.2459651323156331E-6</v>
      </c>
      <c r="M138">
        <v>3.4710586774582553E-8</v>
      </c>
      <c r="N138" t="s">
        <v>832</v>
      </c>
      <c r="O138">
        <v>209789.99</v>
      </c>
      <c r="P138">
        <v>1.6520025110825009E-6</v>
      </c>
      <c r="Q138" t="s">
        <v>1227</v>
      </c>
      <c r="R138">
        <v>1</v>
      </c>
      <c r="S138" t="b">
        <v>1</v>
      </c>
      <c r="T138" t="b">
        <v>1</v>
      </c>
      <c r="U138">
        <v>3.1576926802656659E-6</v>
      </c>
      <c r="V138" t="s">
        <v>1228</v>
      </c>
      <c r="W138">
        <v>1.344641661568664</v>
      </c>
    </row>
    <row r="139" spans="1:23" x14ac:dyDescent="0.2">
      <c r="A139" t="s">
        <v>300</v>
      </c>
      <c r="B139">
        <v>4.4520609561214429E-6</v>
      </c>
      <c r="C139">
        <v>1.5032967583023821E-8</v>
      </c>
      <c r="D139" t="b">
        <v>1</v>
      </c>
      <c r="E139" t="b">
        <v>1</v>
      </c>
      <c r="G139">
        <v>0.99961209759254399</v>
      </c>
      <c r="H139">
        <v>2.110721420318146E-3</v>
      </c>
      <c r="I139">
        <v>3.3766311223465992E-3</v>
      </c>
      <c r="J139">
        <v>5.0000000000000001E-4</v>
      </c>
      <c r="K139" t="s">
        <v>798</v>
      </c>
      <c r="L139">
        <v>3.4518172089528628E-6</v>
      </c>
      <c r="M139">
        <v>1.374533491642567E-8</v>
      </c>
      <c r="N139" t="s">
        <v>832</v>
      </c>
      <c r="O139">
        <v>209789.99</v>
      </c>
      <c r="P139">
        <v>1.6520025110825009E-6</v>
      </c>
      <c r="Q139" t="s">
        <v>1227</v>
      </c>
      <c r="R139">
        <v>1</v>
      </c>
      <c r="S139" t="b">
        <v>1</v>
      </c>
      <c r="T139" t="b">
        <v>1</v>
      </c>
      <c r="U139">
        <v>4.4520609561214429E-6</v>
      </c>
      <c r="V139" t="s">
        <v>1228</v>
      </c>
      <c r="W139">
        <v>0.775330176961464</v>
      </c>
    </row>
    <row r="140" spans="1:23" x14ac:dyDescent="0.2">
      <c r="A140" t="s">
        <v>302</v>
      </c>
      <c r="B140">
        <v>4.169341047261698E-6</v>
      </c>
      <c r="C140">
        <v>2.6557310571671761E-8</v>
      </c>
      <c r="D140" t="b">
        <v>1</v>
      </c>
      <c r="E140" t="b">
        <v>1</v>
      </c>
      <c r="G140">
        <v>0.99878080146506243</v>
      </c>
      <c r="H140">
        <v>4.1082471666513349E-3</v>
      </c>
      <c r="I140">
        <v>6.3696661584242021E-3</v>
      </c>
      <c r="J140">
        <v>5.0000000000000001E-4</v>
      </c>
      <c r="K140" t="s">
        <v>799</v>
      </c>
      <c r="L140">
        <v>4.7052767409227073E-6</v>
      </c>
      <c r="M140">
        <v>3.5664117321225997E-8</v>
      </c>
      <c r="N140" t="s">
        <v>832</v>
      </c>
      <c r="O140">
        <v>209789.99</v>
      </c>
      <c r="P140">
        <v>1.6520025110825009E-6</v>
      </c>
      <c r="Q140" t="s">
        <v>1227</v>
      </c>
      <c r="R140">
        <v>1</v>
      </c>
      <c r="S140" t="b">
        <v>1</v>
      </c>
      <c r="T140" t="b">
        <v>1</v>
      </c>
      <c r="U140">
        <v>4.169341047261698E-6</v>
      </c>
      <c r="V140" t="s">
        <v>1228</v>
      </c>
      <c r="W140">
        <v>1.1285420615838071</v>
      </c>
    </row>
    <row r="141" spans="1:23" x14ac:dyDescent="0.2">
      <c r="A141" t="s">
        <v>304</v>
      </c>
      <c r="B141">
        <v>2.3984201884577651E-6</v>
      </c>
      <c r="C141">
        <v>2.605762976267029E-8</v>
      </c>
      <c r="D141" t="b">
        <v>1</v>
      </c>
      <c r="E141" t="b">
        <v>1</v>
      </c>
      <c r="G141">
        <v>0.99877538000561372</v>
      </c>
      <c r="H141">
        <v>8.4937843122396967E-3</v>
      </c>
      <c r="I141">
        <v>1.086449734207162E-2</v>
      </c>
      <c r="J141">
        <v>5.0000000000000001E-4</v>
      </c>
      <c r="K141" t="s">
        <v>799</v>
      </c>
      <c r="L141">
        <v>4.3695972774622054E-6</v>
      </c>
      <c r="M141">
        <v>6.0259530772572796E-8</v>
      </c>
      <c r="N141" t="s">
        <v>832</v>
      </c>
      <c r="O141">
        <v>209789.99</v>
      </c>
      <c r="P141">
        <v>1.6520025110825009E-6</v>
      </c>
      <c r="Q141" t="s">
        <v>1227</v>
      </c>
      <c r="R141">
        <v>1</v>
      </c>
      <c r="S141" t="b">
        <v>1</v>
      </c>
      <c r="T141" t="b">
        <v>1</v>
      </c>
      <c r="U141">
        <v>2.3984201884577651E-6</v>
      </c>
      <c r="V141" t="s">
        <v>1228</v>
      </c>
      <c r="W141">
        <v>1.821864783531508</v>
      </c>
    </row>
    <row r="142" spans="1:23" x14ac:dyDescent="0.2">
      <c r="A142" t="s">
        <v>306</v>
      </c>
      <c r="B142">
        <v>2.2940241513132832E-6</v>
      </c>
      <c r="C142">
        <v>3.8103894400172763E-8</v>
      </c>
      <c r="D142" t="b">
        <v>1</v>
      </c>
      <c r="E142" t="b">
        <v>1</v>
      </c>
      <c r="G142">
        <v>0.99737953702337234</v>
      </c>
      <c r="H142">
        <v>1.3131695488251639E-2</v>
      </c>
      <c r="I142">
        <v>1.6610066802635461E-2</v>
      </c>
      <c r="J142">
        <v>5.0000000000000001E-4</v>
      </c>
      <c r="K142" t="s">
        <v>798</v>
      </c>
      <c r="L142">
        <v>5.4914260493810831E-6</v>
      </c>
      <c r="M142">
        <v>1.162751270404992E-7</v>
      </c>
      <c r="N142" t="s">
        <v>832</v>
      </c>
      <c r="O142">
        <v>209789.99</v>
      </c>
      <c r="P142">
        <v>1.6520025110825009E-6</v>
      </c>
      <c r="Q142" t="s">
        <v>1227</v>
      </c>
      <c r="R142">
        <v>1</v>
      </c>
      <c r="S142" t="b">
        <v>1</v>
      </c>
      <c r="T142" t="b">
        <v>1</v>
      </c>
      <c r="U142">
        <v>2.2940241513132832E-6</v>
      </c>
      <c r="V142" t="s">
        <v>1228</v>
      </c>
      <c r="W142">
        <v>2.3937960924418999</v>
      </c>
    </row>
    <row r="143" spans="1:23" x14ac:dyDescent="0.2">
      <c r="A143" t="s">
        <v>308</v>
      </c>
      <c r="B143">
        <v>3.7332377731119318E-6</v>
      </c>
      <c r="C143">
        <v>4.6078363430356937E-8</v>
      </c>
      <c r="D143" t="b">
        <v>1</v>
      </c>
      <c r="E143" t="b">
        <v>1</v>
      </c>
      <c r="G143">
        <v>0.99629613241937565</v>
      </c>
      <c r="H143">
        <v>8.3521745837435348E-3</v>
      </c>
      <c r="I143">
        <v>1.2342734706647729E-2</v>
      </c>
      <c r="J143">
        <v>5.0000000000000001E-4</v>
      </c>
      <c r="K143" t="s">
        <v>799</v>
      </c>
      <c r="L143">
        <v>5.7099919011046396E-6</v>
      </c>
      <c r="M143">
        <v>8.5096490398370898E-8</v>
      </c>
      <c r="N143" t="s">
        <v>832</v>
      </c>
      <c r="O143">
        <v>209789.99</v>
      </c>
      <c r="P143">
        <v>1.6520025110825009E-6</v>
      </c>
      <c r="Q143" t="s">
        <v>1227</v>
      </c>
      <c r="R143">
        <v>1</v>
      </c>
      <c r="S143" t="b">
        <v>1</v>
      </c>
      <c r="T143" t="b">
        <v>1</v>
      </c>
      <c r="U143">
        <v>3.7332377731119318E-6</v>
      </c>
      <c r="V143" t="s">
        <v>1228</v>
      </c>
      <c r="W143">
        <v>1.529501266227931</v>
      </c>
    </row>
    <row r="144" spans="1:23" x14ac:dyDescent="0.2">
      <c r="A144" t="s">
        <v>310</v>
      </c>
      <c r="B144">
        <v>4.3874076333020991E-6</v>
      </c>
      <c r="C144">
        <v>2.9995931845831001E-8</v>
      </c>
      <c r="D144" t="b">
        <v>1</v>
      </c>
      <c r="E144" t="b">
        <v>1</v>
      </c>
      <c r="G144">
        <v>0.99845456098119933</v>
      </c>
      <c r="H144">
        <v>4.3044528722282873E-3</v>
      </c>
      <c r="I144">
        <v>6.8368235534237631E-3</v>
      </c>
      <c r="J144">
        <v>5.0000000000000001E-4</v>
      </c>
      <c r="K144" t="s">
        <v>799</v>
      </c>
      <c r="L144">
        <v>5.8568162043227597E-6</v>
      </c>
      <c r="M144">
        <v>4.7317301421457429E-8</v>
      </c>
      <c r="N144" t="s">
        <v>832</v>
      </c>
      <c r="O144">
        <v>209789.99</v>
      </c>
      <c r="P144">
        <v>1.6520025110825009E-6</v>
      </c>
      <c r="Q144" t="s">
        <v>1227</v>
      </c>
      <c r="R144">
        <v>1</v>
      </c>
      <c r="S144" t="b">
        <v>1</v>
      </c>
      <c r="T144" t="b">
        <v>1</v>
      </c>
      <c r="U144">
        <v>4.3874076333020991E-6</v>
      </c>
      <c r="V144" t="s">
        <v>1228</v>
      </c>
      <c r="W144">
        <v>1.334914987125265</v>
      </c>
    </row>
    <row r="145" spans="1:23" x14ac:dyDescent="0.2">
      <c r="A145" t="s">
        <v>312</v>
      </c>
      <c r="B145">
        <v>6.7154414643964544E-6</v>
      </c>
      <c r="C145">
        <v>2.8430599447474191E-8</v>
      </c>
      <c r="D145" t="b">
        <v>1</v>
      </c>
      <c r="E145" t="b">
        <v>1</v>
      </c>
      <c r="G145">
        <v>0.99871239598633144</v>
      </c>
      <c r="H145">
        <v>2.0574683927793319E-3</v>
      </c>
      <c r="I145">
        <v>4.2336158535825124E-3</v>
      </c>
      <c r="J145">
        <v>5.0000000000000001E-4</v>
      </c>
      <c r="K145" t="s">
        <v>799</v>
      </c>
      <c r="L145">
        <v>7.8442297189392611E-6</v>
      </c>
      <c r="M145">
        <v>3.6923481198445682E-8</v>
      </c>
      <c r="N145" t="s">
        <v>832</v>
      </c>
      <c r="O145">
        <v>209789.99</v>
      </c>
      <c r="P145">
        <v>1.6520025110825009E-6</v>
      </c>
      <c r="Q145" t="s">
        <v>1227</v>
      </c>
      <c r="R145">
        <v>1</v>
      </c>
      <c r="S145" t="b">
        <v>1</v>
      </c>
      <c r="T145" t="b">
        <v>1</v>
      </c>
      <c r="U145">
        <v>6.7154414643964544E-6</v>
      </c>
      <c r="V145" t="s">
        <v>1228</v>
      </c>
      <c r="W145">
        <v>1.1680884660416371</v>
      </c>
    </row>
    <row r="146" spans="1:23" x14ac:dyDescent="0.2">
      <c r="A146" t="s">
        <v>314</v>
      </c>
      <c r="B146">
        <v>4.3773540977266141E-6</v>
      </c>
      <c r="C146">
        <v>3.384733850661615E-8</v>
      </c>
      <c r="D146" t="b">
        <v>1</v>
      </c>
      <c r="E146" t="b">
        <v>1</v>
      </c>
      <c r="G146">
        <v>0.99803249525977511</v>
      </c>
      <c r="H146">
        <v>4.8737116550640787E-3</v>
      </c>
      <c r="I146">
        <v>7.7323738840764152E-3</v>
      </c>
      <c r="J146">
        <v>5.0000000000000001E-4</v>
      </c>
      <c r="K146" t="s">
        <v>799</v>
      </c>
      <c r="L146">
        <v>2.528083813426224E-6</v>
      </c>
      <c r="M146">
        <v>2.3107110788234301E-8</v>
      </c>
      <c r="N146" t="s">
        <v>832</v>
      </c>
      <c r="O146">
        <v>209789.99</v>
      </c>
      <c r="P146">
        <v>1.6520025110825009E-6</v>
      </c>
      <c r="Q146" t="s">
        <v>1227</v>
      </c>
      <c r="R146">
        <v>1</v>
      </c>
      <c r="S146" t="b">
        <v>1</v>
      </c>
      <c r="T146" t="b">
        <v>1</v>
      </c>
      <c r="U146">
        <v>4.3773540977266141E-6</v>
      </c>
      <c r="V146" t="s">
        <v>1228</v>
      </c>
      <c r="W146">
        <v>0.57753696799150611</v>
      </c>
    </row>
    <row r="147" spans="1:23" x14ac:dyDescent="0.2">
      <c r="A147" t="s">
        <v>316</v>
      </c>
      <c r="B147">
        <v>5.1967352524252132E-6</v>
      </c>
      <c r="C147">
        <v>4.4844313599270448E-8</v>
      </c>
      <c r="D147" t="b">
        <v>1</v>
      </c>
      <c r="E147" t="b">
        <v>1</v>
      </c>
      <c r="G147">
        <v>0.99663422983669325</v>
      </c>
      <c r="H147">
        <v>4.9648313743472844E-3</v>
      </c>
      <c r="I147">
        <v>8.6293242624477552E-3</v>
      </c>
      <c r="J147">
        <v>5.0000000000000001E-4</v>
      </c>
      <c r="K147" t="s">
        <v>799</v>
      </c>
      <c r="L147">
        <v>2.985455817284142E-6</v>
      </c>
      <c r="M147">
        <v>2.9722126350431209E-8</v>
      </c>
      <c r="N147" t="s">
        <v>832</v>
      </c>
      <c r="O147">
        <v>209789.99</v>
      </c>
      <c r="P147">
        <v>1.6520025110825009E-6</v>
      </c>
      <c r="Q147" t="s">
        <v>1227</v>
      </c>
      <c r="R147">
        <v>1</v>
      </c>
      <c r="S147" t="b">
        <v>1</v>
      </c>
      <c r="T147" t="b">
        <v>1</v>
      </c>
      <c r="U147">
        <v>5.1967352524252132E-6</v>
      </c>
      <c r="V147" t="s">
        <v>1228</v>
      </c>
      <c r="W147">
        <v>0.57448680224586957</v>
      </c>
    </row>
    <row r="148" spans="1:23" x14ac:dyDescent="0.2">
      <c r="A148" t="s">
        <v>318</v>
      </c>
      <c r="B148">
        <v>6.1661011662898498E-10</v>
      </c>
      <c r="C148">
        <v>1.245607322897009E-8</v>
      </c>
      <c r="D148" t="b">
        <v>1</v>
      </c>
      <c r="E148" t="b">
        <v>0</v>
      </c>
      <c r="F148" t="s">
        <v>83</v>
      </c>
      <c r="G148">
        <v>0.9838496024671316</v>
      </c>
      <c r="H148">
        <v>20.193008168760549</v>
      </c>
      <c r="I148">
        <v>20.20089014605793</v>
      </c>
      <c r="J148">
        <v>5.0000000000000001E-4</v>
      </c>
      <c r="K148" t="s">
        <v>799</v>
      </c>
      <c r="L148">
        <v>1.424277359950706E-6</v>
      </c>
      <c r="M148">
        <v>3.9703168506410073E-9</v>
      </c>
      <c r="N148" t="s">
        <v>863</v>
      </c>
      <c r="O148">
        <v>209789.99</v>
      </c>
      <c r="P148">
        <v>1.6520025110825009E-6</v>
      </c>
      <c r="Q148" t="s">
        <v>1229</v>
      </c>
      <c r="R148">
        <v>0</v>
      </c>
      <c r="S148" t="b">
        <v>0</v>
      </c>
      <c r="T148" t="b">
        <v>1</v>
      </c>
      <c r="U148">
        <v>1.424277359950706E-6</v>
      </c>
      <c r="V148" t="s">
        <v>1230</v>
      </c>
      <c r="W148">
        <v>2309.8507817829</v>
      </c>
    </row>
    <row r="149" spans="1:23" x14ac:dyDescent="0.2">
      <c r="A149" t="s">
        <v>320</v>
      </c>
      <c r="B149">
        <v>2.7230521130298728E-6</v>
      </c>
      <c r="C149">
        <v>3.6128356375298083E-8</v>
      </c>
      <c r="D149" t="b">
        <v>1</v>
      </c>
      <c r="E149" t="b">
        <v>1</v>
      </c>
      <c r="G149">
        <v>0.99766453166294633</v>
      </c>
      <c r="H149">
        <v>1.0017515195342851E-2</v>
      </c>
      <c r="I149">
        <v>1.3267596386577761E-2</v>
      </c>
      <c r="J149">
        <v>5.0000000000000001E-4</v>
      </c>
      <c r="K149" t="s">
        <v>799</v>
      </c>
      <c r="L149">
        <v>2.241777590557028E-6</v>
      </c>
      <c r="M149">
        <v>3.7268817507988607E-8</v>
      </c>
      <c r="N149" t="s">
        <v>832</v>
      </c>
      <c r="O149">
        <v>209789.99</v>
      </c>
      <c r="P149">
        <v>1.6520025110825009E-6</v>
      </c>
      <c r="Q149" t="s">
        <v>1227</v>
      </c>
      <c r="R149">
        <v>1</v>
      </c>
      <c r="S149" t="b">
        <v>1</v>
      </c>
      <c r="T149" t="b">
        <v>1</v>
      </c>
      <c r="U149">
        <v>2.7230521130298728E-6</v>
      </c>
      <c r="V149" t="s">
        <v>1228</v>
      </c>
      <c r="W149">
        <v>0.82325915829156027</v>
      </c>
    </row>
    <row r="150" spans="1:23" x14ac:dyDescent="0.2">
      <c r="A150" t="s">
        <v>322</v>
      </c>
      <c r="B150">
        <v>3.7453641411063069E-6</v>
      </c>
      <c r="C150">
        <v>2.8629960023420219E-8</v>
      </c>
      <c r="D150" t="b">
        <v>1</v>
      </c>
      <c r="E150" t="b">
        <v>1</v>
      </c>
      <c r="G150">
        <v>0.99856729781790943</v>
      </c>
      <c r="H150">
        <v>5.1657921713203691E-3</v>
      </c>
      <c r="I150">
        <v>7.644105871896208E-3</v>
      </c>
      <c r="J150">
        <v>5.0000000000000001E-4</v>
      </c>
      <c r="K150" t="s">
        <v>799</v>
      </c>
      <c r="L150">
        <v>2.5705332358824251E-6</v>
      </c>
      <c r="M150">
        <v>2.3715556767666439E-8</v>
      </c>
      <c r="N150" t="s">
        <v>832</v>
      </c>
      <c r="O150">
        <v>209789.99</v>
      </c>
      <c r="P150">
        <v>1.6520025110825009E-6</v>
      </c>
      <c r="Q150" t="s">
        <v>1227</v>
      </c>
      <c r="R150">
        <v>1</v>
      </c>
      <c r="S150" t="b">
        <v>1</v>
      </c>
      <c r="T150" t="b">
        <v>1</v>
      </c>
      <c r="U150">
        <v>3.7453641411063069E-6</v>
      </c>
      <c r="V150" t="s">
        <v>1228</v>
      </c>
      <c r="W150">
        <v>0.68632398320638055</v>
      </c>
    </row>
    <row r="151" spans="1:23" x14ac:dyDescent="0.2">
      <c r="A151" t="s">
        <v>324</v>
      </c>
      <c r="B151">
        <v>5.0141952639518317E-6</v>
      </c>
      <c r="C151">
        <v>1.7685681499532021E-8</v>
      </c>
      <c r="D151" t="b">
        <v>1</v>
      </c>
      <c r="E151" t="b">
        <v>1</v>
      </c>
      <c r="G151">
        <v>0.99947204042221849</v>
      </c>
      <c r="H151">
        <v>2.0711223440032758E-3</v>
      </c>
      <c r="I151">
        <v>3.5271226126111061E-3</v>
      </c>
      <c r="J151">
        <v>5.0000000000000001E-4</v>
      </c>
      <c r="K151" t="s">
        <v>798</v>
      </c>
      <c r="L151">
        <v>2.874892849343867E-6</v>
      </c>
      <c r="M151">
        <v>1.1759029291198111E-8</v>
      </c>
      <c r="N151" t="s">
        <v>832</v>
      </c>
      <c r="O151">
        <v>209789.99</v>
      </c>
      <c r="P151">
        <v>1.6520025110825009E-6</v>
      </c>
      <c r="Q151" t="s">
        <v>1227</v>
      </c>
      <c r="R151">
        <v>1</v>
      </c>
      <c r="S151" t="b">
        <v>1</v>
      </c>
      <c r="T151" t="b">
        <v>1</v>
      </c>
      <c r="U151">
        <v>5.0141952639518317E-6</v>
      </c>
      <c r="V151" t="s">
        <v>1228</v>
      </c>
      <c r="W151">
        <v>0.57335079668957301</v>
      </c>
    </row>
    <row r="152" spans="1:23" x14ac:dyDescent="0.2">
      <c r="A152" t="s">
        <v>326</v>
      </c>
      <c r="B152">
        <v>6.6614023306874342E-6</v>
      </c>
      <c r="C152">
        <v>4.4851487556575783E-8</v>
      </c>
      <c r="D152" t="b">
        <v>1</v>
      </c>
      <c r="E152" t="b">
        <v>1</v>
      </c>
      <c r="G152">
        <v>0.99679533092011352</v>
      </c>
      <c r="H152">
        <v>3.2916246998179678E-3</v>
      </c>
      <c r="I152">
        <v>6.733039881100719E-3</v>
      </c>
      <c r="J152">
        <v>5.0000000000000001E-4</v>
      </c>
      <c r="K152" t="s">
        <v>799</v>
      </c>
      <c r="L152">
        <v>7.1103277384890641E-6</v>
      </c>
      <c r="M152">
        <v>5.3288867800855082E-8</v>
      </c>
      <c r="N152" t="s">
        <v>832</v>
      </c>
      <c r="O152">
        <v>209789.99</v>
      </c>
      <c r="P152">
        <v>1.6520025110825009E-6</v>
      </c>
      <c r="Q152" t="s">
        <v>1227</v>
      </c>
      <c r="R152">
        <v>1</v>
      </c>
      <c r="S152" t="b">
        <v>1</v>
      </c>
      <c r="T152" t="b">
        <v>1</v>
      </c>
      <c r="U152">
        <v>6.6614023306874342E-6</v>
      </c>
      <c r="V152" t="s">
        <v>1228</v>
      </c>
      <c r="W152">
        <v>1.067392027311358</v>
      </c>
    </row>
    <row r="153" spans="1:23" x14ac:dyDescent="0.2">
      <c r="A153" t="s">
        <v>328</v>
      </c>
      <c r="B153">
        <v>1.6291483860392841E-3</v>
      </c>
      <c r="C153">
        <v>4.6368795176702981E-5</v>
      </c>
      <c r="D153" t="b">
        <v>1</v>
      </c>
      <c r="E153" t="b">
        <v>0</v>
      </c>
      <c r="F153" t="s">
        <v>111</v>
      </c>
      <c r="G153">
        <v>0.99889874689938207</v>
      </c>
      <c r="H153">
        <v>1.054658601612363E-2</v>
      </c>
      <c r="I153">
        <v>2.846198392611296E-2</v>
      </c>
      <c r="J153">
        <v>5.0000000000000001E-4</v>
      </c>
      <c r="K153" t="s">
        <v>798</v>
      </c>
      <c r="L153">
        <v>5.9733799178233628E-6</v>
      </c>
      <c r="M153">
        <v>1.6882383844493829E-8</v>
      </c>
      <c r="N153" t="s">
        <v>863</v>
      </c>
      <c r="O153">
        <v>209789.99</v>
      </c>
      <c r="P153">
        <v>1.6520025110825009E-6</v>
      </c>
      <c r="Q153" t="s">
        <v>1227</v>
      </c>
      <c r="R153">
        <v>1</v>
      </c>
      <c r="S153" t="b">
        <v>0</v>
      </c>
      <c r="T153" t="b">
        <v>1</v>
      </c>
      <c r="U153" s="2" t="s">
        <v>1232</v>
      </c>
      <c r="V153" s="2" t="s">
        <v>1233</v>
      </c>
      <c r="W153" s="2"/>
    </row>
    <row r="154" spans="1:23" x14ac:dyDescent="0.2">
      <c r="A154" t="s">
        <v>330</v>
      </c>
      <c r="B154">
        <v>1.0575532370466249E-5</v>
      </c>
      <c r="C154">
        <v>7.7106156358760341E-8</v>
      </c>
      <c r="D154" t="b">
        <v>1</v>
      </c>
      <c r="E154" t="b">
        <v>1</v>
      </c>
      <c r="G154">
        <v>0.99716917213866929</v>
      </c>
      <c r="H154">
        <v>3.620924262844564E-3</v>
      </c>
      <c r="I154">
        <v>7.2909952575144869E-3</v>
      </c>
      <c r="J154">
        <v>5.0000000000000001E-4</v>
      </c>
      <c r="K154" t="s">
        <v>799</v>
      </c>
      <c r="L154">
        <v>1.0681667438270991E-5</v>
      </c>
      <c r="M154">
        <v>8.6955402390024264E-8</v>
      </c>
      <c r="N154" t="s">
        <v>832</v>
      </c>
      <c r="O154">
        <v>209789.99</v>
      </c>
      <c r="P154">
        <v>1.6520025110825009E-6</v>
      </c>
      <c r="Q154" t="s">
        <v>1227</v>
      </c>
      <c r="R154">
        <v>1</v>
      </c>
      <c r="S154" t="b">
        <v>1</v>
      </c>
      <c r="T154" t="b">
        <v>1</v>
      </c>
      <c r="U154">
        <v>1.0575532370466249E-5</v>
      </c>
      <c r="V154" t="s">
        <v>1228</v>
      </c>
      <c r="W154">
        <v>1.0100359077998891</v>
      </c>
    </row>
    <row r="155" spans="1:23" x14ac:dyDescent="0.2">
      <c r="A155" t="s">
        <v>332</v>
      </c>
      <c r="B155">
        <v>1.420647208585113E-5</v>
      </c>
      <c r="C155">
        <v>4.9439800843845827E-8</v>
      </c>
      <c r="D155" t="b">
        <v>1</v>
      </c>
      <c r="E155" t="b">
        <v>1</v>
      </c>
      <c r="G155">
        <v>0.99949583128399666</v>
      </c>
      <c r="H155">
        <v>1.6997104190152751E-3</v>
      </c>
      <c r="I155">
        <v>3.4800899579484732E-3</v>
      </c>
      <c r="J155">
        <v>5.0000000000000001E-4</v>
      </c>
      <c r="K155" t="s">
        <v>798</v>
      </c>
      <c r="L155">
        <v>1.296510955057536E-5</v>
      </c>
      <c r="M155">
        <v>5.0213723040725949E-8</v>
      </c>
      <c r="N155" t="s">
        <v>832</v>
      </c>
      <c r="O155">
        <v>209789.99</v>
      </c>
      <c r="P155">
        <v>1.6520025110825009E-6</v>
      </c>
      <c r="Q155" t="s">
        <v>1227</v>
      </c>
      <c r="R155">
        <v>1</v>
      </c>
      <c r="S155" t="b">
        <v>1</v>
      </c>
      <c r="T155" t="b">
        <v>1</v>
      </c>
      <c r="U155">
        <v>1.420647208585113E-5</v>
      </c>
      <c r="V155" t="s">
        <v>1228</v>
      </c>
      <c r="W155">
        <v>0.91261992929883673</v>
      </c>
    </row>
    <row r="156" spans="1:23" x14ac:dyDescent="0.2">
      <c r="A156" t="s">
        <v>334</v>
      </c>
      <c r="B156">
        <v>1.9673003453287389E-5</v>
      </c>
      <c r="C156">
        <v>4.5568802958271163E-8</v>
      </c>
      <c r="D156" t="b">
        <v>1</v>
      </c>
      <c r="E156" t="b">
        <v>1</v>
      </c>
      <c r="G156">
        <v>0.99976662005268935</v>
      </c>
      <c r="H156">
        <v>1.072711144085429E-3</v>
      </c>
      <c r="I156">
        <v>2.3163114400133219E-3</v>
      </c>
      <c r="J156">
        <v>5.0000000000000001E-4</v>
      </c>
      <c r="K156" t="s">
        <v>800</v>
      </c>
      <c r="L156">
        <v>1.6255598731393711E-5</v>
      </c>
      <c r="M156">
        <v>4.1494809089460672E-8</v>
      </c>
      <c r="N156" t="s">
        <v>832</v>
      </c>
      <c r="O156">
        <v>209789.99</v>
      </c>
      <c r="P156">
        <v>1.6520025110825009E-6</v>
      </c>
      <c r="Q156" t="s">
        <v>1227</v>
      </c>
      <c r="R156">
        <v>1</v>
      </c>
      <c r="S156" t="b">
        <v>1</v>
      </c>
      <c r="T156" t="b">
        <v>1</v>
      </c>
      <c r="U156">
        <v>1.9673003453287389E-5</v>
      </c>
      <c r="V156" t="s">
        <v>1228</v>
      </c>
      <c r="W156">
        <v>0.82628962933859351</v>
      </c>
    </row>
    <row r="157" spans="1:23" x14ac:dyDescent="0.2">
      <c r="A157" t="s">
        <v>336</v>
      </c>
      <c r="B157">
        <v>3.0683218710335647E-5</v>
      </c>
      <c r="C157">
        <v>6.3758257477061397E-8</v>
      </c>
      <c r="D157" t="b">
        <v>1</v>
      </c>
      <c r="E157" t="b">
        <v>1</v>
      </c>
      <c r="G157">
        <v>0.99982426072993924</v>
      </c>
      <c r="H157">
        <v>9.3059051776802368E-4</v>
      </c>
      <c r="I157">
        <v>2.0779520583863779E-3</v>
      </c>
      <c r="J157">
        <v>5.0000000000000001E-4</v>
      </c>
      <c r="K157" t="s">
        <v>800</v>
      </c>
      <c r="L157">
        <v>2.4880369409337479E-5</v>
      </c>
      <c r="M157">
        <v>5.6647981472563972E-8</v>
      </c>
      <c r="N157" t="s">
        <v>832</v>
      </c>
      <c r="O157">
        <v>209789.99</v>
      </c>
      <c r="P157">
        <v>1.6520025110825009E-6</v>
      </c>
      <c r="Q157" t="s">
        <v>1227</v>
      </c>
      <c r="R157">
        <v>1</v>
      </c>
      <c r="S157" t="b">
        <v>1</v>
      </c>
      <c r="T157" t="b">
        <v>1</v>
      </c>
      <c r="U157">
        <v>3.0683218710335647E-5</v>
      </c>
      <c r="V157" t="s">
        <v>1228</v>
      </c>
      <c r="W157">
        <v>0.81087872964763363</v>
      </c>
    </row>
    <row r="158" spans="1:23" x14ac:dyDescent="0.2">
      <c r="A158" t="s">
        <v>338</v>
      </c>
      <c r="B158">
        <v>8.1812585879939285E-6</v>
      </c>
      <c r="C158">
        <v>2.3629313078420901E-8</v>
      </c>
      <c r="D158" t="b">
        <v>1</v>
      </c>
      <c r="E158" t="b">
        <v>1</v>
      </c>
      <c r="G158">
        <v>0.9992445017646393</v>
      </c>
      <c r="H158">
        <v>1.2565924160408909E-3</v>
      </c>
      <c r="I158">
        <v>2.888224693581637E-3</v>
      </c>
      <c r="J158">
        <v>5.0000000000000001E-4</v>
      </c>
      <c r="K158" t="s">
        <v>798</v>
      </c>
      <c r="L158">
        <v>9.0835491369605598E-6</v>
      </c>
      <c r="M158">
        <v>2.8610824277884869E-8</v>
      </c>
      <c r="N158" t="s">
        <v>832</v>
      </c>
      <c r="O158">
        <v>209789.99</v>
      </c>
      <c r="P158">
        <v>1.6520025110825009E-6</v>
      </c>
      <c r="Q158" t="s">
        <v>1227</v>
      </c>
      <c r="R158">
        <v>1</v>
      </c>
      <c r="S158" t="b">
        <v>1</v>
      </c>
      <c r="T158" t="b">
        <v>1</v>
      </c>
      <c r="U158">
        <v>8.1812585879939285E-6</v>
      </c>
      <c r="V158" t="s">
        <v>1228</v>
      </c>
      <c r="W158">
        <v>1.1102874990763341</v>
      </c>
    </row>
    <row r="159" spans="1:23" x14ac:dyDescent="0.2">
      <c r="A159" t="s">
        <v>340</v>
      </c>
      <c r="B159">
        <v>1.5843997329108551E-3</v>
      </c>
      <c r="C159">
        <v>4.8055080406681862E-5</v>
      </c>
      <c r="D159" t="b">
        <v>1</v>
      </c>
      <c r="E159" t="b">
        <v>0</v>
      </c>
      <c r="F159" t="s">
        <v>111</v>
      </c>
      <c r="G159">
        <v>0.99880906678949577</v>
      </c>
      <c r="H159">
        <v>1.1522361810913191E-2</v>
      </c>
      <c r="I159">
        <v>3.0330149272617721E-2</v>
      </c>
      <c r="J159">
        <v>5.0000000000000001E-4</v>
      </c>
      <c r="K159" t="s">
        <v>798</v>
      </c>
      <c r="L159">
        <v>6.2179342687937719E-6</v>
      </c>
      <c r="M159">
        <v>1.8645427701883839E-8</v>
      </c>
      <c r="N159" t="s">
        <v>863</v>
      </c>
      <c r="O159">
        <v>209789.99</v>
      </c>
      <c r="P159">
        <v>1.6520025110825009E-6</v>
      </c>
      <c r="Q159" t="s">
        <v>1227</v>
      </c>
      <c r="R159">
        <v>1</v>
      </c>
      <c r="S159" t="b">
        <v>0</v>
      </c>
      <c r="T159" t="b">
        <v>1</v>
      </c>
      <c r="U159" s="2" t="s">
        <v>1232</v>
      </c>
      <c r="V159" s="2" t="s">
        <v>1233</v>
      </c>
      <c r="W159" s="2"/>
    </row>
    <row r="160" spans="1:23" x14ac:dyDescent="0.2">
      <c r="A160" t="s">
        <v>342</v>
      </c>
      <c r="B160">
        <v>1.211309570460498E-5</v>
      </c>
      <c r="C160">
        <v>2.3664083978997292E-8</v>
      </c>
      <c r="D160" t="b">
        <v>1</v>
      </c>
      <c r="E160" t="b">
        <v>1</v>
      </c>
      <c r="G160">
        <v>0.99982869260977181</v>
      </c>
      <c r="H160">
        <v>9.7354209538918438E-4</v>
      </c>
      <c r="I160">
        <v>1.9535950640595552E-3</v>
      </c>
      <c r="J160">
        <v>5.0000000000000001E-4</v>
      </c>
      <c r="K160" t="s">
        <v>800</v>
      </c>
      <c r="L160">
        <v>1.214702666488155E-5</v>
      </c>
      <c r="M160">
        <v>2.6513700751042431E-8</v>
      </c>
      <c r="N160" t="s">
        <v>832</v>
      </c>
      <c r="O160">
        <v>209789.99</v>
      </c>
      <c r="P160">
        <v>1.6520025110825009E-6</v>
      </c>
      <c r="Q160" t="s">
        <v>1227</v>
      </c>
      <c r="R160">
        <v>1</v>
      </c>
      <c r="S160" t="b">
        <v>1</v>
      </c>
      <c r="T160" t="b">
        <v>1</v>
      </c>
      <c r="U160">
        <v>1.211309570460498E-5</v>
      </c>
      <c r="V160" t="s">
        <v>1228</v>
      </c>
      <c r="W160">
        <v>1.002801179905122</v>
      </c>
    </row>
    <row r="161" spans="1:23" x14ac:dyDescent="0.2">
      <c r="A161" t="s">
        <v>344</v>
      </c>
      <c r="B161">
        <v>1.6532778389140931E-5</v>
      </c>
      <c r="C161">
        <v>2.5529105802031391E-8</v>
      </c>
      <c r="D161" t="b">
        <v>1</v>
      </c>
      <c r="E161" t="b">
        <v>1</v>
      </c>
      <c r="G161">
        <v>0.99988903135664664</v>
      </c>
      <c r="H161">
        <v>7.0966377981774643E-4</v>
      </c>
      <c r="I161">
        <v>1.5441509709462639E-3</v>
      </c>
      <c r="J161">
        <v>5.0000000000000001E-4</v>
      </c>
      <c r="K161" t="s">
        <v>800</v>
      </c>
      <c r="L161">
        <v>2.17469005876837E-5</v>
      </c>
      <c r="M161">
        <v>3.6957095818831401E-8</v>
      </c>
      <c r="N161" t="s">
        <v>832</v>
      </c>
      <c r="O161">
        <v>209789.99</v>
      </c>
      <c r="P161">
        <v>1.6520025110825009E-6</v>
      </c>
      <c r="Q161" t="s">
        <v>1227</v>
      </c>
      <c r="R161">
        <v>1</v>
      </c>
      <c r="S161" t="b">
        <v>1</v>
      </c>
      <c r="T161" t="b">
        <v>1</v>
      </c>
      <c r="U161">
        <v>1.6532778389140931E-5</v>
      </c>
      <c r="V161" t="s">
        <v>1228</v>
      </c>
      <c r="W161">
        <v>1.3153808800804769</v>
      </c>
    </row>
    <row r="162" spans="1:23" x14ac:dyDescent="0.2">
      <c r="A162" t="s">
        <v>346</v>
      </c>
      <c r="B162">
        <v>2.7762569608586989E-5</v>
      </c>
      <c r="C162">
        <v>7.5273902691920149E-8</v>
      </c>
      <c r="D162" t="b">
        <v>1</v>
      </c>
      <c r="E162" t="b">
        <v>1</v>
      </c>
      <c r="G162">
        <v>0.99966363427363236</v>
      </c>
      <c r="H162">
        <v>1.1886659759910081E-3</v>
      </c>
      <c r="I162">
        <v>2.7113449422433091E-3</v>
      </c>
      <c r="J162">
        <v>5.0000000000000001E-4</v>
      </c>
      <c r="K162" t="s">
        <v>798</v>
      </c>
      <c r="L162">
        <v>2.5997263630084921E-5</v>
      </c>
      <c r="M162">
        <v>7.6963836196065655E-8</v>
      </c>
      <c r="N162" t="s">
        <v>832</v>
      </c>
      <c r="O162">
        <v>209789.99</v>
      </c>
      <c r="P162">
        <v>1.6520025110825009E-6</v>
      </c>
      <c r="Q162" t="s">
        <v>1227</v>
      </c>
      <c r="R162">
        <v>1</v>
      </c>
      <c r="S162" t="b">
        <v>1</v>
      </c>
      <c r="T162" t="b">
        <v>1</v>
      </c>
      <c r="U162">
        <v>2.7762569608586989E-5</v>
      </c>
      <c r="V162" t="s">
        <v>1228</v>
      </c>
      <c r="W162">
        <v>0.93641417190878251</v>
      </c>
    </row>
    <row r="163" spans="1:23" x14ac:dyDescent="0.2">
      <c r="A163" t="s">
        <v>348</v>
      </c>
      <c r="B163">
        <v>3.5300437146928923E-5</v>
      </c>
      <c r="C163">
        <v>8.6514552593342444E-8</v>
      </c>
      <c r="D163" t="b">
        <v>1</v>
      </c>
      <c r="E163" t="b">
        <v>1</v>
      </c>
      <c r="G163">
        <v>0.999771652094265</v>
      </c>
      <c r="H163">
        <v>1.077857021754955E-3</v>
      </c>
      <c r="I163">
        <v>2.4508068337297929E-3</v>
      </c>
      <c r="J163">
        <v>5.0000000000000001E-4</v>
      </c>
      <c r="K163" t="s">
        <v>798</v>
      </c>
      <c r="L163">
        <v>4.6145116050911813E-5</v>
      </c>
      <c r="M163">
        <v>1.2354685804262021E-7</v>
      </c>
      <c r="N163" t="s">
        <v>832</v>
      </c>
      <c r="O163">
        <v>209789.99</v>
      </c>
      <c r="P163">
        <v>1.6520025110825009E-6</v>
      </c>
      <c r="Q163" t="s">
        <v>1227</v>
      </c>
      <c r="R163">
        <v>1</v>
      </c>
      <c r="S163" t="b">
        <v>1</v>
      </c>
      <c r="T163" t="b">
        <v>1</v>
      </c>
      <c r="U163">
        <v>3.5300437146928923E-5</v>
      </c>
      <c r="V163" t="s">
        <v>1228</v>
      </c>
      <c r="W163">
        <v>1.3072108954017969</v>
      </c>
    </row>
    <row r="164" spans="1:23" x14ac:dyDescent="0.2">
      <c r="A164" t="s">
        <v>350</v>
      </c>
      <c r="B164">
        <v>1.0133394595237141E-5</v>
      </c>
      <c r="C164">
        <v>1.739174227354316E-7</v>
      </c>
      <c r="D164" t="b">
        <v>1</v>
      </c>
      <c r="E164" t="b">
        <v>1</v>
      </c>
      <c r="G164">
        <v>0.99596378211645342</v>
      </c>
      <c r="H164">
        <v>1.1512034747883161E-2</v>
      </c>
      <c r="I164">
        <v>1.7162799800293529E-2</v>
      </c>
      <c r="J164">
        <v>5.0000000000000001E-4</v>
      </c>
      <c r="K164" t="s">
        <v>799</v>
      </c>
      <c r="L164">
        <v>1.6641263101632341E-5</v>
      </c>
      <c r="M164">
        <v>3.4391039060488211E-7</v>
      </c>
      <c r="N164" t="s">
        <v>832</v>
      </c>
      <c r="O164">
        <v>209789.99</v>
      </c>
      <c r="P164">
        <v>1.6520025110825009E-6</v>
      </c>
      <c r="Q164" t="s">
        <v>1227</v>
      </c>
      <c r="R164">
        <v>1</v>
      </c>
      <c r="S164" t="b">
        <v>1</v>
      </c>
      <c r="T164" t="b">
        <v>1</v>
      </c>
      <c r="U164">
        <v>1.0133394595237141E-5</v>
      </c>
      <c r="V164" t="s">
        <v>1228</v>
      </c>
      <c r="W164">
        <v>1.6422199831687201</v>
      </c>
    </row>
    <row r="165" spans="1:23" x14ac:dyDescent="0.2">
      <c r="A165" t="s">
        <v>352</v>
      </c>
      <c r="B165">
        <v>1.113353175481281E-5</v>
      </c>
      <c r="C165">
        <v>2.1051112871191749E-7</v>
      </c>
      <c r="D165" t="b">
        <v>1</v>
      </c>
      <c r="E165" t="b">
        <v>1</v>
      </c>
      <c r="G165">
        <v>0.99632266118985757</v>
      </c>
      <c r="H165">
        <v>1.3301919686801569E-2</v>
      </c>
      <c r="I165">
        <v>1.8907848232517739E-2</v>
      </c>
      <c r="J165">
        <v>5.0000000000000001E-4</v>
      </c>
      <c r="K165" t="s">
        <v>799</v>
      </c>
      <c r="L165">
        <v>2.2047152637348139E-5</v>
      </c>
      <c r="M165">
        <v>5.0968887282273617E-7</v>
      </c>
      <c r="N165" t="s">
        <v>832</v>
      </c>
      <c r="O165">
        <v>209789.99</v>
      </c>
      <c r="P165">
        <v>1.6520025110825009E-6</v>
      </c>
      <c r="Q165" t="s">
        <v>1227</v>
      </c>
      <c r="R165">
        <v>1</v>
      </c>
      <c r="S165" t="b">
        <v>1</v>
      </c>
      <c r="T165" t="b">
        <v>1</v>
      </c>
      <c r="U165">
        <v>1.113353175481281E-5</v>
      </c>
      <c r="V165" t="s">
        <v>1228</v>
      </c>
      <c r="W165">
        <v>1.980247878470152</v>
      </c>
    </row>
    <row r="166" spans="1:23" x14ac:dyDescent="0.2">
      <c r="A166" t="s">
        <v>354</v>
      </c>
      <c r="B166">
        <v>1.375597144789967E-5</v>
      </c>
      <c r="C166">
        <v>2.3676839062716361E-7</v>
      </c>
      <c r="D166" t="b">
        <v>1</v>
      </c>
      <c r="E166" t="b">
        <v>1</v>
      </c>
      <c r="G166">
        <v>0.99741245890959218</v>
      </c>
      <c r="H166">
        <v>1.2280690433714129E-2</v>
      </c>
      <c r="I166">
        <v>1.7212044349169869E-2</v>
      </c>
      <c r="J166">
        <v>5.0000000000000001E-4</v>
      </c>
      <c r="K166" t="s">
        <v>798</v>
      </c>
      <c r="L166">
        <v>2.4185222958202349E-5</v>
      </c>
      <c r="M166">
        <v>5.1137297887923736E-7</v>
      </c>
      <c r="N166" t="s">
        <v>832</v>
      </c>
      <c r="O166">
        <v>209789.99</v>
      </c>
      <c r="P166">
        <v>1.6520025110825009E-6</v>
      </c>
      <c r="Q166" t="s">
        <v>1227</v>
      </c>
      <c r="R166">
        <v>1</v>
      </c>
      <c r="S166" t="b">
        <v>1</v>
      </c>
      <c r="T166" t="b">
        <v>1</v>
      </c>
      <c r="U166">
        <v>1.375597144789967E-5</v>
      </c>
      <c r="V166" t="s">
        <v>1228</v>
      </c>
      <c r="W166">
        <v>1.7581617590442919</v>
      </c>
    </row>
    <row r="167" spans="1:23" x14ac:dyDescent="0.2">
      <c r="A167" t="s">
        <v>356</v>
      </c>
      <c r="B167">
        <v>1.8293891623587021E-5</v>
      </c>
      <c r="C167">
        <v>2.4292084234417552E-7</v>
      </c>
      <c r="D167" t="b">
        <v>1</v>
      </c>
      <c r="E167" t="b">
        <v>1</v>
      </c>
      <c r="G167">
        <v>0.99866883773384407</v>
      </c>
      <c r="H167">
        <v>9.3073675898627424E-3</v>
      </c>
      <c r="I167">
        <v>1.327879531280093E-2</v>
      </c>
      <c r="J167">
        <v>5.0000000000000001E-4</v>
      </c>
      <c r="K167" t="s">
        <v>798</v>
      </c>
      <c r="L167">
        <v>3.4351635106936128E-5</v>
      </c>
      <c r="M167">
        <v>5.5704064988573366E-7</v>
      </c>
      <c r="N167" t="s">
        <v>832</v>
      </c>
      <c r="O167">
        <v>209789.99</v>
      </c>
      <c r="P167">
        <v>1.6520025110825009E-6</v>
      </c>
      <c r="Q167" t="s">
        <v>1227</v>
      </c>
      <c r="R167">
        <v>1</v>
      </c>
      <c r="S167" t="b">
        <v>1</v>
      </c>
      <c r="T167" t="b">
        <v>1</v>
      </c>
      <c r="U167">
        <v>1.8293891623587021E-5</v>
      </c>
      <c r="V167" t="s">
        <v>1228</v>
      </c>
      <c r="W167">
        <v>1.877765311709032</v>
      </c>
    </row>
    <row r="168" spans="1:23" x14ac:dyDescent="0.2">
      <c r="A168" t="s">
        <v>358</v>
      </c>
      <c r="B168">
        <v>2.4731360820358561E-5</v>
      </c>
      <c r="C168">
        <v>3.1193844130969699E-7</v>
      </c>
      <c r="D168" t="b">
        <v>1</v>
      </c>
      <c r="E168" t="b">
        <v>1</v>
      </c>
      <c r="G168">
        <v>0.99873313818469223</v>
      </c>
      <c r="H168">
        <v>8.346241979269196E-3</v>
      </c>
      <c r="I168">
        <v>1.261307226785972E-2</v>
      </c>
      <c r="J168">
        <v>5.0000000000000001E-4</v>
      </c>
      <c r="K168" t="s">
        <v>798</v>
      </c>
      <c r="L168">
        <v>3.6981562655305252E-5</v>
      </c>
      <c r="M168">
        <v>5.5932623470558455E-7</v>
      </c>
      <c r="N168" t="s">
        <v>832</v>
      </c>
      <c r="O168">
        <v>209789.99</v>
      </c>
      <c r="P168">
        <v>1.6520025110825009E-6</v>
      </c>
      <c r="Q168" t="s">
        <v>1227</v>
      </c>
      <c r="R168">
        <v>1</v>
      </c>
      <c r="S168" t="b">
        <v>1</v>
      </c>
      <c r="T168" t="b">
        <v>1</v>
      </c>
      <c r="U168">
        <v>2.4731360820358561E-5</v>
      </c>
      <c r="V168" t="s">
        <v>1228</v>
      </c>
      <c r="W168">
        <v>1.495330682526069</v>
      </c>
    </row>
    <row r="169" spans="1:23" x14ac:dyDescent="0.2">
      <c r="A169" t="s">
        <v>360</v>
      </c>
      <c r="B169">
        <v>3.8116691873636561E-5</v>
      </c>
      <c r="C169">
        <v>3.9854978969861828E-7</v>
      </c>
      <c r="D169" t="b">
        <v>1</v>
      </c>
      <c r="E169" t="b">
        <v>1</v>
      </c>
      <c r="G169">
        <v>0.99892431244798607</v>
      </c>
      <c r="H169">
        <v>6.1836192218438779E-3</v>
      </c>
      <c r="I169">
        <v>1.045604353651361E-2</v>
      </c>
      <c r="J169">
        <v>5.0000000000000001E-4</v>
      </c>
      <c r="K169" t="s">
        <v>798</v>
      </c>
      <c r="L169">
        <v>5.3245308620863453E-5</v>
      </c>
      <c r="M169">
        <v>6.4680667199311241E-7</v>
      </c>
      <c r="N169" t="s">
        <v>832</v>
      </c>
      <c r="O169">
        <v>209789.99</v>
      </c>
      <c r="P169">
        <v>1.6520025110825009E-6</v>
      </c>
      <c r="Q169" t="s">
        <v>1227</v>
      </c>
      <c r="R169">
        <v>1</v>
      </c>
      <c r="S169" t="b">
        <v>1</v>
      </c>
      <c r="T169" t="b">
        <v>1</v>
      </c>
      <c r="U169">
        <v>3.8116691873636561E-5</v>
      </c>
      <c r="V169" t="s">
        <v>1228</v>
      </c>
      <c r="W169">
        <v>1.3969026692395261</v>
      </c>
    </row>
    <row r="170" spans="1:23" x14ac:dyDescent="0.2">
      <c r="A170" t="s">
        <v>362</v>
      </c>
      <c r="B170">
        <v>1.799289738302375E-6</v>
      </c>
      <c r="C170">
        <v>3.4897382731168502E-8</v>
      </c>
      <c r="D170" t="b">
        <v>1</v>
      </c>
      <c r="E170" t="b">
        <v>1</v>
      </c>
      <c r="G170">
        <v>0.99778043282098183</v>
      </c>
      <c r="H170">
        <v>1.6151169923042451E-2</v>
      </c>
      <c r="I170">
        <v>1.9395087955147289E-2</v>
      </c>
      <c r="J170">
        <v>5.0000000000000001E-4</v>
      </c>
      <c r="K170" t="s">
        <v>799</v>
      </c>
      <c r="L170">
        <v>2.0609481388443402E-6</v>
      </c>
      <c r="M170">
        <v>5.2017193026924763E-8</v>
      </c>
      <c r="N170" t="s">
        <v>832</v>
      </c>
      <c r="O170">
        <v>209789.99</v>
      </c>
      <c r="P170">
        <v>1.6520025110825009E-6</v>
      </c>
      <c r="Q170" t="s">
        <v>1227</v>
      </c>
      <c r="R170">
        <v>1</v>
      </c>
      <c r="S170" t="b">
        <v>1</v>
      </c>
      <c r="T170" t="b">
        <v>1</v>
      </c>
      <c r="U170">
        <v>1.799289738302375E-6</v>
      </c>
      <c r="V170" t="s">
        <v>1228</v>
      </c>
      <c r="W170">
        <v>1.145423160579373</v>
      </c>
    </row>
    <row r="171" spans="1:23" x14ac:dyDescent="0.2">
      <c r="A171" t="s">
        <v>364</v>
      </c>
      <c r="B171">
        <v>5.9343911036684783E-6</v>
      </c>
      <c r="C171">
        <v>5.5604782645106947E-8</v>
      </c>
      <c r="D171" t="b">
        <v>1</v>
      </c>
      <c r="E171" t="b">
        <v>1</v>
      </c>
      <c r="G171">
        <v>0.99495654995471439</v>
      </c>
      <c r="H171">
        <v>4.9647704109309961E-3</v>
      </c>
      <c r="I171">
        <v>9.3699221493395678E-3</v>
      </c>
      <c r="J171">
        <v>5.0000000000000001E-4</v>
      </c>
      <c r="K171" t="s">
        <v>799</v>
      </c>
      <c r="L171">
        <v>3.0902070739814128E-6</v>
      </c>
      <c r="M171">
        <v>3.2768493203681031E-8</v>
      </c>
      <c r="N171" t="s">
        <v>832</v>
      </c>
      <c r="O171">
        <v>209789.99</v>
      </c>
      <c r="P171">
        <v>1.6520025110825009E-6</v>
      </c>
      <c r="Q171" t="s">
        <v>1227</v>
      </c>
      <c r="R171">
        <v>1</v>
      </c>
      <c r="S171" t="b">
        <v>1</v>
      </c>
      <c r="T171" t="b">
        <v>1</v>
      </c>
      <c r="U171">
        <v>5.9343911036684783E-6</v>
      </c>
      <c r="V171" t="s">
        <v>1228</v>
      </c>
      <c r="W171">
        <v>0.52072858360668739</v>
      </c>
    </row>
    <row r="172" spans="1:23" x14ac:dyDescent="0.2">
      <c r="A172" t="s">
        <v>366</v>
      </c>
      <c r="B172">
        <v>9.4055128032075658E-7</v>
      </c>
      <c r="C172">
        <v>4.24452682055628E-8</v>
      </c>
      <c r="D172" t="b">
        <v>1</v>
      </c>
      <c r="E172" t="b">
        <v>1</v>
      </c>
      <c r="G172">
        <v>0.99667448649381285</v>
      </c>
      <c r="H172">
        <v>4.1064643622525807E-2</v>
      </c>
      <c r="I172">
        <v>4.5128074453407448E-2</v>
      </c>
      <c r="J172">
        <v>5.0000000000000001E-4</v>
      </c>
      <c r="K172" t="s">
        <v>799</v>
      </c>
      <c r="L172">
        <v>1.75235576820343E-6</v>
      </c>
      <c r="M172">
        <v>1.0692024330389261E-7</v>
      </c>
      <c r="N172" t="s">
        <v>832</v>
      </c>
      <c r="O172">
        <v>209789.99</v>
      </c>
      <c r="P172">
        <v>1.6520025110825009E-6</v>
      </c>
      <c r="Q172" t="s">
        <v>1229</v>
      </c>
      <c r="R172">
        <v>0</v>
      </c>
      <c r="S172" t="b">
        <v>0</v>
      </c>
      <c r="T172" t="b">
        <v>1</v>
      </c>
      <c r="U172">
        <v>1.75235576820343E-6</v>
      </c>
      <c r="V172" t="s">
        <v>1231</v>
      </c>
      <c r="W172">
        <v>1.8631156055689211</v>
      </c>
    </row>
    <row r="173" spans="1:23" x14ac:dyDescent="0.2">
      <c r="A173" t="s">
        <v>368</v>
      </c>
      <c r="B173">
        <v>1.276199385907482E-6</v>
      </c>
      <c r="C173">
        <v>4.078314327248478E-8</v>
      </c>
      <c r="D173" t="b">
        <v>1</v>
      </c>
      <c r="E173" t="b">
        <v>1</v>
      </c>
      <c r="G173">
        <v>0.99694439388505163</v>
      </c>
      <c r="H173">
        <v>2.809674649896262E-2</v>
      </c>
      <c r="I173">
        <v>3.1956717518308968E-2</v>
      </c>
      <c r="J173">
        <v>5.0000000000000001E-4</v>
      </c>
      <c r="K173" t="s">
        <v>799</v>
      </c>
      <c r="L173">
        <v>1.8874856916989739E-6</v>
      </c>
      <c r="M173">
        <v>8.0315986294114276E-8</v>
      </c>
      <c r="N173" t="s">
        <v>832</v>
      </c>
      <c r="O173">
        <v>209789.99</v>
      </c>
      <c r="P173">
        <v>1.6520025110825009E-6</v>
      </c>
      <c r="Q173" t="s">
        <v>1229</v>
      </c>
      <c r="R173">
        <v>0</v>
      </c>
      <c r="S173" t="b">
        <v>0</v>
      </c>
      <c r="T173" t="b">
        <v>1</v>
      </c>
      <c r="U173">
        <v>1.8874856916989739E-6</v>
      </c>
      <c r="V173" t="s">
        <v>1231</v>
      </c>
      <c r="W173">
        <v>1.478989656743031</v>
      </c>
    </row>
    <row r="174" spans="1:23" x14ac:dyDescent="0.2">
      <c r="A174" t="s">
        <v>370</v>
      </c>
      <c r="B174">
        <v>2.0799815875489868E-6</v>
      </c>
      <c r="C174">
        <v>5.5025273813536999E-8</v>
      </c>
      <c r="D174" t="b">
        <v>1</v>
      </c>
      <c r="E174" t="b">
        <v>1</v>
      </c>
      <c r="G174">
        <v>0.99452816903296137</v>
      </c>
      <c r="H174">
        <v>2.1394742064696132E-2</v>
      </c>
      <c r="I174">
        <v>2.645469274484194E-2</v>
      </c>
      <c r="J174">
        <v>5.0000000000000001E-4</v>
      </c>
      <c r="K174" t="s">
        <v>799</v>
      </c>
      <c r="L174">
        <v>2.5457641431836489E-6</v>
      </c>
      <c r="M174">
        <v>8.6615327601839547E-8</v>
      </c>
      <c r="N174" t="s">
        <v>832</v>
      </c>
      <c r="O174">
        <v>209789.99</v>
      </c>
      <c r="P174">
        <v>1.6520025110825009E-6</v>
      </c>
      <c r="Q174" t="s">
        <v>1227</v>
      </c>
      <c r="R174">
        <v>1</v>
      </c>
      <c r="S174" t="b">
        <v>1</v>
      </c>
      <c r="T174" t="b">
        <v>1</v>
      </c>
      <c r="U174">
        <v>2.0799815875489868E-6</v>
      </c>
      <c r="V174" t="s">
        <v>1228</v>
      </c>
      <c r="W174">
        <v>1.22393590329015</v>
      </c>
    </row>
    <row r="175" spans="1:23" x14ac:dyDescent="0.2">
      <c r="A175" t="s">
        <v>372</v>
      </c>
      <c r="B175">
        <v>3.9395500760245429E-6</v>
      </c>
      <c r="C175">
        <v>2.428016983437906E-8</v>
      </c>
      <c r="D175" t="b">
        <v>1</v>
      </c>
      <c r="E175" t="b">
        <v>1</v>
      </c>
      <c r="G175">
        <v>0.9989743757789733</v>
      </c>
      <c r="H175">
        <v>4.0772081645197291E-3</v>
      </c>
      <c r="I175">
        <v>6.1631834513652213E-3</v>
      </c>
      <c r="J175">
        <v>5.0000000000000001E-4</v>
      </c>
      <c r="K175" t="s">
        <v>798</v>
      </c>
      <c r="L175">
        <v>3.1208020870095061E-6</v>
      </c>
      <c r="M175">
        <v>2.306195812021006E-8</v>
      </c>
      <c r="N175" t="s">
        <v>832</v>
      </c>
      <c r="O175">
        <v>209789.99</v>
      </c>
      <c r="P175">
        <v>1.6520025110825009E-6</v>
      </c>
      <c r="Q175" t="s">
        <v>1227</v>
      </c>
      <c r="R175">
        <v>1</v>
      </c>
      <c r="S175" t="b">
        <v>1</v>
      </c>
      <c r="T175" t="b">
        <v>1</v>
      </c>
      <c r="U175">
        <v>3.9395500760245429E-6</v>
      </c>
      <c r="V175" t="s">
        <v>1228</v>
      </c>
      <c r="W175">
        <v>0.79217220920789833</v>
      </c>
    </row>
    <row r="176" spans="1:23" x14ac:dyDescent="0.2">
      <c r="A176" t="s">
        <v>374</v>
      </c>
      <c r="B176">
        <v>1.21098202065873E-6</v>
      </c>
      <c r="C176">
        <v>3.6126125727030758E-8</v>
      </c>
      <c r="D176" t="b">
        <v>1</v>
      </c>
      <c r="E176" t="b">
        <v>1</v>
      </c>
      <c r="G176">
        <v>0.99759839949570517</v>
      </c>
      <c r="H176">
        <v>2.6409424448603919E-2</v>
      </c>
      <c r="I176">
        <v>2.983209090699751E-2</v>
      </c>
      <c r="J176">
        <v>5.0000000000000001E-4</v>
      </c>
      <c r="K176" t="s">
        <v>799</v>
      </c>
      <c r="L176">
        <v>2.6388064297658351E-6</v>
      </c>
      <c r="M176">
        <v>1.05136199487111E-7</v>
      </c>
      <c r="N176" t="s">
        <v>832</v>
      </c>
      <c r="O176">
        <v>209789.99</v>
      </c>
      <c r="P176">
        <v>1.6520025110825009E-6</v>
      </c>
      <c r="Q176" t="s">
        <v>1229</v>
      </c>
      <c r="R176">
        <v>0</v>
      </c>
      <c r="S176" t="b">
        <v>0</v>
      </c>
      <c r="T176" t="b">
        <v>1</v>
      </c>
      <c r="U176">
        <v>2.6388064297658351E-6</v>
      </c>
      <c r="V176" t="s">
        <v>1231</v>
      </c>
      <c r="W176">
        <v>2.1790632600229869</v>
      </c>
    </row>
    <row r="177" spans="1:23" x14ac:dyDescent="0.2">
      <c r="A177" t="s">
        <v>376</v>
      </c>
      <c r="B177">
        <v>1.5413557505993609E-6</v>
      </c>
      <c r="C177">
        <v>4.3154503135638028E-8</v>
      </c>
      <c r="D177" t="b">
        <v>1</v>
      </c>
      <c r="E177" t="b">
        <v>1</v>
      </c>
      <c r="G177">
        <v>0.99659464132367992</v>
      </c>
      <c r="H177">
        <v>2.3952054107852332E-2</v>
      </c>
      <c r="I177">
        <v>2.7997756597629889E-2</v>
      </c>
      <c r="J177">
        <v>5.0000000000000001E-4</v>
      </c>
      <c r="K177" t="s">
        <v>799</v>
      </c>
      <c r="L177">
        <v>3.0447971376605059E-6</v>
      </c>
      <c r="M177">
        <v>1.1218642837589491E-7</v>
      </c>
      <c r="N177" t="s">
        <v>832</v>
      </c>
      <c r="O177">
        <v>209789.99</v>
      </c>
      <c r="P177">
        <v>1.6520025110825009E-6</v>
      </c>
      <c r="Q177" t="s">
        <v>1229</v>
      </c>
      <c r="R177">
        <v>0</v>
      </c>
      <c r="S177" t="b">
        <v>0</v>
      </c>
      <c r="T177" t="b">
        <v>1</v>
      </c>
      <c r="U177">
        <v>3.0447971376605059E-6</v>
      </c>
      <c r="V177" t="s">
        <v>1231</v>
      </c>
      <c r="W177">
        <v>1.9754019385054531</v>
      </c>
    </row>
    <row r="178" spans="1:23" x14ac:dyDescent="0.2">
      <c r="A178" t="s">
        <v>378</v>
      </c>
      <c r="B178">
        <v>2.2774050592668999E-6</v>
      </c>
      <c r="C178">
        <v>3.1622033980036871E-8</v>
      </c>
      <c r="D178" t="b">
        <v>1</v>
      </c>
      <c r="E178" t="b">
        <v>1</v>
      </c>
      <c r="G178">
        <v>0.99819317305485544</v>
      </c>
      <c r="H178">
        <v>1.0996217833000249E-2</v>
      </c>
      <c r="I178">
        <v>1.38851162428769E-2</v>
      </c>
      <c r="J178">
        <v>5.0000000000000001E-4</v>
      </c>
      <c r="K178" t="s">
        <v>798</v>
      </c>
      <c r="L178">
        <v>3.265859061928216E-6</v>
      </c>
      <c r="M178">
        <v>5.7844740424147092E-8</v>
      </c>
      <c r="N178" t="s">
        <v>832</v>
      </c>
      <c r="O178">
        <v>209789.99</v>
      </c>
      <c r="P178">
        <v>1.6520025110825009E-6</v>
      </c>
      <c r="Q178" t="s">
        <v>1227</v>
      </c>
      <c r="R178">
        <v>1</v>
      </c>
      <c r="S178" t="b">
        <v>1</v>
      </c>
      <c r="T178" t="b">
        <v>1</v>
      </c>
      <c r="U178">
        <v>2.2774050592668999E-6</v>
      </c>
      <c r="V178" t="s">
        <v>1228</v>
      </c>
      <c r="W178">
        <v>1.4340264366407891</v>
      </c>
    </row>
    <row r="179" spans="1:23" x14ac:dyDescent="0.2">
      <c r="A179" t="s">
        <v>380</v>
      </c>
      <c r="B179">
        <v>2.0814246026528792E-6</v>
      </c>
      <c r="C179">
        <v>4.6210376500036248E-8</v>
      </c>
      <c r="D179" t="b">
        <v>1</v>
      </c>
      <c r="E179" t="b">
        <v>1</v>
      </c>
      <c r="G179">
        <v>0.99613474199579222</v>
      </c>
      <c r="H179">
        <v>1.7950972355306231E-2</v>
      </c>
      <c r="I179">
        <v>2.220132136477047E-2</v>
      </c>
      <c r="J179">
        <v>5.0000000000000001E-4</v>
      </c>
      <c r="K179" t="s">
        <v>799</v>
      </c>
      <c r="L179">
        <v>4.2207659328608989E-6</v>
      </c>
      <c r="M179">
        <v>1.2050534946682241E-7</v>
      </c>
      <c r="N179" t="s">
        <v>832</v>
      </c>
      <c r="O179">
        <v>209789.99</v>
      </c>
      <c r="P179">
        <v>1.6520025110825009E-6</v>
      </c>
      <c r="Q179" t="s">
        <v>1227</v>
      </c>
      <c r="R179">
        <v>1</v>
      </c>
      <c r="S179" t="b">
        <v>1</v>
      </c>
      <c r="T179" t="b">
        <v>1</v>
      </c>
      <c r="U179">
        <v>2.0814246026528792E-6</v>
      </c>
      <c r="V179" t="s">
        <v>1228</v>
      </c>
      <c r="W179">
        <v>2.0278255227123401</v>
      </c>
    </row>
    <row r="180" spans="1:23" x14ac:dyDescent="0.2">
      <c r="A180" t="s">
        <v>382</v>
      </c>
      <c r="B180">
        <v>3.3780388505708962E-6</v>
      </c>
      <c r="C180">
        <v>3.4659319221034418E-8</v>
      </c>
      <c r="D180" t="b">
        <v>1</v>
      </c>
      <c r="E180" t="b">
        <v>1</v>
      </c>
      <c r="G180">
        <v>0.9978823254283592</v>
      </c>
      <c r="H180">
        <v>7.2187225650058567E-3</v>
      </c>
      <c r="I180">
        <v>1.0260189640855351E-2</v>
      </c>
      <c r="J180">
        <v>5.0000000000000001E-4</v>
      </c>
      <c r="K180" t="s">
        <v>799</v>
      </c>
      <c r="L180">
        <v>5.1023843338777577E-6</v>
      </c>
      <c r="M180">
        <v>6.4010310721695856E-8</v>
      </c>
      <c r="N180" t="s">
        <v>832</v>
      </c>
      <c r="O180">
        <v>209789.99</v>
      </c>
      <c r="P180">
        <v>1.6520025110825009E-6</v>
      </c>
      <c r="Q180" t="s">
        <v>1227</v>
      </c>
      <c r="R180">
        <v>1</v>
      </c>
      <c r="S180" t="b">
        <v>1</v>
      </c>
      <c r="T180" t="b">
        <v>1</v>
      </c>
      <c r="U180">
        <v>3.3780388505708962E-6</v>
      </c>
      <c r="V180" t="s">
        <v>1228</v>
      </c>
      <c r="W180">
        <v>1.510457564161952</v>
      </c>
    </row>
    <row r="181" spans="1:23" x14ac:dyDescent="0.2">
      <c r="A181" t="s">
        <v>384</v>
      </c>
      <c r="B181">
        <v>6.1808515412276764E-6</v>
      </c>
      <c r="C181">
        <v>1.858930410049943E-8</v>
      </c>
      <c r="D181" t="b">
        <v>1</v>
      </c>
      <c r="E181" t="b">
        <v>1</v>
      </c>
      <c r="G181">
        <v>0.99943854399044985</v>
      </c>
      <c r="H181">
        <v>1.5506076022094421E-3</v>
      </c>
      <c r="I181">
        <v>3.0075635980745651E-3</v>
      </c>
      <c r="J181">
        <v>5.0000000000000001E-4</v>
      </c>
      <c r="K181" t="s">
        <v>798</v>
      </c>
      <c r="L181">
        <v>5.7867706324096764E-6</v>
      </c>
      <c r="M181">
        <v>1.9581035295034602E-8</v>
      </c>
      <c r="N181" t="s">
        <v>832</v>
      </c>
      <c r="O181">
        <v>209789.99</v>
      </c>
      <c r="P181">
        <v>1.6520025110825009E-6</v>
      </c>
      <c r="Q181" t="s">
        <v>1227</v>
      </c>
      <c r="R181">
        <v>1</v>
      </c>
      <c r="S181" t="b">
        <v>1</v>
      </c>
      <c r="T181" t="b">
        <v>1</v>
      </c>
      <c r="U181">
        <v>6.1808515412276764E-6</v>
      </c>
      <c r="V181" t="s">
        <v>1228</v>
      </c>
      <c r="W181">
        <v>0.93624164790411302</v>
      </c>
    </row>
    <row r="182" spans="1:23" x14ac:dyDescent="0.2">
      <c r="A182" t="s">
        <v>386</v>
      </c>
      <c r="B182">
        <v>1.920174662419422E-6</v>
      </c>
      <c r="C182">
        <v>2.6012123146441261E-8</v>
      </c>
      <c r="D182" t="b">
        <v>1</v>
      </c>
      <c r="E182" t="b">
        <v>1</v>
      </c>
      <c r="G182">
        <v>0.99876828635679371</v>
      </c>
      <c r="H182">
        <v>1.1140407902225631E-2</v>
      </c>
      <c r="I182">
        <v>1.3546748457593939E-2</v>
      </c>
      <c r="J182">
        <v>5.0000000000000001E-4</v>
      </c>
      <c r="K182" t="s">
        <v>799</v>
      </c>
      <c r="L182">
        <v>3.6708950217896599E-6</v>
      </c>
      <c r="M182">
        <v>6.4384514388986806E-8</v>
      </c>
      <c r="N182" t="s">
        <v>832</v>
      </c>
      <c r="O182">
        <v>209789.99</v>
      </c>
      <c r="P182">
        <v>1.6520025110825009E-6</v>
      </c>
      <c r="Q182" t="s">
        <v>1227</v>
      </c>
      <c r="R182">
        <v>1</v>
      </c>
      <c r="S182" t="b">
        <v>1</v>
      </c>
      <c r="T182" t="b">
        <v>1</v>
      </c>
      <c r="U182">
        <v>1.920174662419422E-6</v>
      </c>
      <c r="V182" t="s">
        <v>1228</v>
      </c>
      <c r="W182">
        <v>1.911750578545979</v>
      </c>
    </row>
    <row r="183" spans="1:23" x14ac:dyDescent="0.2">
      <c r="A183" t="s">
        <v>388</v>
      </c>
      <c r="B183">
        <v>2.0184898701223532E-6</v>
      </c>
      <c r="C183">
        <v>2.2676847518190609E-8</v>
      </c>
      <c r="D183" t="b">
        <v>1</v>
      </c>
      <c r="E183" t="b">
        <v>1</v>
      </c>
      <c r="G183">
        <v>0.99906533023825606</v>
      </c>
      <c r="H183">
        <v>9.1437240106968295E-3</v>
      </c>
      <c r="I183">
        <v>1.1234560972464039E-2</v>
      </c>
      <c r="J183">
        <v>5.0000000000000001E-4</v>
      </c>
      <c r="K183" t="s">
        <v>798</v>
      </c>
      <c r="L183">
        <v>3.1972627364988831E-6</v>
      </c>
      <c r="M183">
        <v>4.6313214225909842E-8</v>
      </c>
      <c r="N183" t="s">
        <v>832</v>
      </c>
      <c r="O183">
        <v>209789.99</v>
      </c>
      <c r="P183">
        <v>1.6520025110825009E-6</v>
      </c>
      <c r="Q183" t="s">
        <v>1227</v>
      </c>
      <c r="R183">
        <v>1</v>
      </c>
      <c r="S183" t="b">
        <v>1</v>
      </c>
      <c r="T183" t="b">
        <v>1</v>
      </c>
      <c r="U183">
        <v>2.0184898701223532E-6</v>
      </c>
      <c r="V183" t="s">
        <v>1228</v>
      </c>
      <c r="W183">
        <v>1.583987506613088</v>
      </c>
    </row>
    <row r="184" spans="1:23" x14ac:dyDescent="0.2">
      <c r="A184" t="s">
        <v>390</v>
      </c>
      <c r="B184">
        <v>2.1849459810064619E-6</v>
      </c>
      <c r="C184">
        <v>2.574188402678247E-8</v>
      </c>
      <c r="D184" t="b">
        <v>1</v>
      </c>
      <c r="E184" t="b">
        <v>1</v>
      </c>
      <c r="G184">
        <v>0.99879974621920575</v>
      </c>
      <c r="H184">
        <v>9.4218868492551046E-3</v>
      </c>
      <c r="I184">
        <v>1.178147389022628E-2</v>
      </c>
      <c r="J184">
        <v>5.0000000000000001E-4</v>
      </c>
      <c r="K184" t="s">
        <v>798</v>
      </c>
      <c r="L184">
        <v>3.7824246720823969E-6</v>
      </c>
      <c r="M184">
        <v>5.706011447562373E-8</v>
      </c>
      <c r="N184" t="s">
        <v>832</v>
      </c>
      <c r="O184">
        <v>209789.99</v>
      </c>
      <c r="P184">
        <v>1.6520025110825009E-6</v>
      </c>
      <c r="Q184" t="s">
        <v>1227</v>
      </c>
      <c r="R184">
        <v>1</v>
      </c>
      <c r="S184" t="b">
        <v>1</v>
      </c>
      <c r="T184" t="b">
        <v>1</v>
      </c>
      <c r="U184">
        <v>2.1849459810064619E-6</v>
      </c>
      <c r="V184" t="s">
        <v>1228</v>
      </c>
      <c r="W184">
        <v>1.7311296045589559</v>
      </c>
    </row>
    <row r="185" spans="1:23" x14ac:dyDescent="0.2">
      <c r="A185" t="s">
        <v>392</v>
      </c>
      <c r="B185">
        <v>2.710784553289048E-6</v>
      </c>
      <c r="C185">
        <v>2.5647155920444341E-8</v>
      </c>
      <c r="D185" t="b">
        <v>1</v>
      </c>
      <c r="E185" t="b">
        <v>1</v>
      </c>
      <c r="G185">
        <v>0.99882137239749214</v>
      </c>
      <c r="H185">
        <v>7.1541839198731522E-3</v>
      </c>
      <c r="I185">
        <v>9.4611561399544405E-3</v>
      </c>
      <c r="J185">
        <v>5.0000000000000001E-4</v>
      </c>
      <c r="K185" t="s">
        <v>798</v>
      </c>
      <c r="L185">
        <v>3.9290225817297583E-6</v>
      </c>
      <c r="M185">
        <v>4.6604207485198182E-8</v>
      </c>
      <c r="N185" t="s">
        <v>832</v>
      </c>
      <c r="O185">
        <v>209789.99</v>
      </c>
      <c r="P185">
        <v>1.6520025110825009E-6</v>
      </c>
      <c r="Q185" t="s">
        <v>1227</v>
      </c>
      <c r="R185">
        <v>1</v>
      </c>
      <c r="S185" t="b">
        <v>1</v>
      </c>
      <c r="T185" t="b">
        <v>1</v>
      </c>
      <c r="U185">
        <v>2.710784553289048E-6</v>
      </c>
      <c r="V185" t="s">
        <v>1228</v>
      </c>
      <c r="W185">
        <v>1.4494042239404821</v>
      </c>
    </row>
    <row r="186" spans="1:23" x14ac:dyDescent="0.2">
      <c r="A186" t="s">
        <v>394</v>
      </c>
      <c r="B186">
        <v>2.9306890394270959E-6</v>
      </c>
      <c r="C186">
        <v>2.8555384985524591E-8</v>
      </c>
      <c r="D186" t="b">
        <v>1</v>
      </c>
      <c r="E186" t="b">
        <v>1</v>
      </c>
      <c r="G186">
        <v>0.99854641106762787</v>
      </c>
      <c r="H186">
        <v>7.1952588646655522E-3</v>
      </c>
      <c r="I186">
        <v>9.7435738153600626E-3</v>
      </c>
      <c r="J186">
        <v>5.0000000000000001E-4</v>
      </c>
      <c r="K186" t="s">
        <v>798</v>
      </c>
      <c r="L186">
        <v>4.7807968591194212E-6</v>
      </c>
      <c r="M186">
        <v>5.7906676607446759E-8</v>
      </c>
      <c r="N186" t="s">
        <v>832</v>
      </c>
      <c r="O186">
        <v>209789.99</v>
      </c>
      <c r="P186">
        <v>1.6520025110825009E-6</v>
      </c>
      <c r="Q186" t="s">
        <v>1227</v>
      </c>
      <c r="R186">
        <v>1</v>
      </c>
      <c r="S186" t="b">
        <v>1</v>
      </c>
      <c r="T186" t="b">
        <v>1</v>
      </c>
      <c r="U186">
        <v>2.9306890394270959E-6</v>
      </c>
      <c r="V186" t="s">
        <v>1228</v>
      </c>
      <c r="W186">
        <v>1.631287657886076</v>
      </c>
    </row>
    <row r="187" spans="1:23" x14ac:dyDescent="0.2">
      <c r="A187" t="s">
        <v>396</v>
      </c>
      <c r="B187">
        <v>5.2458430038731631E-6</v>
      </c>
      <c r="C187">
        <v>1.6685291980834831E-8</v>
      </c>
      <c r="D187" t="b">
        <v>1</v>
      </c>
      <c r="E187" t="b">
        <v>1</v>
      </c>
      <c r="G187">
        <v>0.99953341402643259</v>
      </c>
      <c r="H187">
        <v>1.820065558515663E-3</v>
      </c>
      <c r="I187">
        <v>3.1806693354176981E-3</v>
      </c>
      <c r="J187">
        <v>5.0000000000000001E-4</v>
      </c>
      <c r="K187" t="s">
        <v>798</v>
      </c>
      <c r="L187">
        <v>3.9886722393588906E-6</v>
      </c>
      <c r="M187">
        <v>1.4616889865799701E-8</v>
      </c>
      <c r="N187" t="s">
        <v>832</v>
      </c>
      <c r="O187">
        <v>209789.99</v>
      </c>
      <c r="P187">
        <v>1.6520025110825009E-6</v>
      </c>
      <c r="Q187" t="s">
        <v>1227</v>
      </c>
      <c r="R187">
        <v>1</v>
      </c>
      <c r="S187" t="b">
        <v>1</v>
      </c>
      <c r="T187" t="b">
        <v>1</v>
      </c>
      <c r="U187">
        <v>5.2458430038731631E-6</v>
      </c>
      <c r="V187" t="s">
        <v>1228</v>
      </c>
      <c r="W187">
        <v>0.76034914434418532</v>
      </c>
    </row>
    <row r="188" spans="1:23" x14ac:dyDescent="0.2">
      <c r="A188" t="s">
        <v>398</v>
      </c>
      <c r="B188">
        <v>4.6509098254458978E-6</v>
      </c>
      <c r="C188">
        <v>3.3583025749650173E-8</v>
      </c>
      <c r="D188" t="b">
        <v>1</v>
      </c>
      <c r="E188" t="b">
        <v>1</v>
      </c>
      <c r="G188">
        <v>0.99807818496935319</v>
      </c>
      <c r="H188">
        <v>4.415044138214661E-3</v>
      </c>
      <c r="I188">
        <v>7.2207432545588974E-3</v>
      </c>
      <c r="J188">
        <v>5.0000000000000001E-4</v>
      </c>
      <c r="K188" t="s">
        <v>799</v>
      </c>
      <c r="L188">
        <v>6.5036765746495803E-6</v>
      </c>
      <c r="M188">
        <v>5.5044218495038562E-8</v>
      </c>
      <c r="N188" t="s">
        <v>832</v>
      </c>
      <c r="O188">
        <v>209789.99</v>
      </c>
      <c r="P188">
        <v>1.6520025110825009E-6</v>
      </c>
      <c r="Q188" t="s">
        <v>1227</v>
      </c>
      <c r="R188">
        <v>1</v>
      </c>
      <c r="S188" t="b">
        <v>1</v>
      </c>
      <c r="T188" t="b">
        <v>1</v>
      </c>
      <c r="U188">
        <v>4.6509098254458978E-6</v>
      </c>
      <c r="V188" t="s">
        <v>1228</v>
      </c>
      <c r="W188">
        <v>1.398366517249354</v>
      </c>
    </row>
    <row r="189" spans="1:23" x14ac:dyDescent="0.2">
      <c r="A189" t="s">
        <v>400</v>
      </c>
      <c r="B189">
        <v>4.9492814528331156E-6</v>
      </c>
      <c r="C189">
        <v>2.2238139351569361E-8</v>
      </c>
      <c r="D189" t="b">
        <v>1</v>
      </c>
      <c r="E189" t="b">
        <v>1</v>
      </c>
      <c r="G189">
        <v>0.9991638599067526</v>
      </c>
      <c r="H189">
        <v>2.6575660941027682E-3</v>
      </c>
      <c r="I189">
        <v>4.4932056427786282E-3</v>
      </c>
      <c r="J189">
        <v>5.0000000000000001E-4</v>
      </c>
      <c r="K189" t="s">
        <v>798</v>
      </c>
      <c r="L189">
        <v>4.7547014009467207E-6</v>
      </c>
      <c r="M189">
        <v>2.4820977925717289E-8</v>
      </c>
      <c r="N189" t="s">
        <v>832</v>
      </c>
      <c r="O189">
        <v>209789.99</v>
      </c>
      <c r="P189">
        <v>1.6520025110825009E-6</v>
      </c>
      <c r="Q189" t="s">
        <v>1227</v>
      </c>
      <c r="R189">
        <v>1</v>
      </c>
      <c r="S189" t="b">
        <v>1</v>
      </c>
      <c r="T189" t="b">
        <v>1</v>
      </c>
      <c r="U189">
        <v>4.9492814528331156E-6</v>
      </c>
      <c r="V189" t="s">
        <v>1228</v>
      </c>
      <c r="W189">
        <v>0.96068519163018873</v>
      </c>
    </row>
    <row r="190" spans="1:23" x14ac:dyDescent="0.2">
      <c r="A190" t="s">
        <v>402</v>
      </c>
      <c r="B190">
        <v>5.9502428673561672E-6</v>
      </c>
      <c r="C190">
        <v>2.9398899730780969E-8</v>
      </c>
      <c r="D190" t="b">
        <v>1</v>
      </c>
      <c r="E190" t="b">
        <v>1</v>
      </c>
      <c r="G190">
        <v>0.99858578154595612</v>
      </c>
      <c r="H190">
        <v>2.6134943689142031E-3</v>
      </c>
      <c r="I190">
        <v>4.9407898780178018E-3</v>
      </c>
      <c r="J190">
        <v>5.0000000000000001E-4</v>
      </c>
      <c r="K190" t="s">
        <v>799</v>
      </c>
      <c r="L190">
        <v>6.7379595236417947E-6</v>
      </c>
      <c r="M190">
        <v>3.7661371007768137E-8</v>
      </c>
      <c r="N190" t="s">
        <v>832</v>
      </c>
      <c r="O190">
        <v>209789.99</v>
      </c>
      <c r="P190">
        <v>1.6520025110825009E-6</v>
      </c>
      <c r="Q190" t="s">
        <v>1227</v>
      </c>
      <c r="R190">
        <v>1</v>
      </c>
      <c r="S190" t="b">
        <v>1</v>
      </c>
      <c r="T190" t="b">
        <v>1</v>
      </c>
      <c r="U190">
        <v>5.9502428673561672E-6</v>
      </c>
      <c r="V190" t="s">
        <v>1228</v>
      </c>
      <c r="W190">
        <v>1.1323839503438</v>
      </c>
    </row>
    <row r="191" spans="1:23" x14ac:dyDescent="0.2">
      <c r="A191" t="s">
        <v>404</v>
      </c>
      <c r="B191">
        <v>9.6886011959297932E-6</v>
      </c>
      <c r="C191">
        <v>7.9356038799385152E-8</v>
      </c>
      <c r="D191" t="b">
        <v>1</v>
      </c>
      <c r="E191" t="b">
        <v>1</v>
      </c>
      <c r="G191">
        <v>0.99549833384336162</v>
      </c>
      <c r="H191">
        <v>3.8798627367699081E-3</v>
      </c>
      <c r="I191">
        <v>8.1906600544898924E-3</v>
      </c>
      <c r="J191">
        <v>5.0000000000000001E-4</v>
      </c>
      <c r="K191" t="s">
        <v>799</v>
      </c>
      <c r="L191">
        <v>5.7853133458646986E-6</v>
      </c>
      <c r="M191">
        <v>5.2433021917575499E-8</v>
      </c>
      <c r="N191" t="s">
        <v>832</v>
      </c>
      <c r="O191">
        <v>209789.99</v>
      </c>
      <c r="P191">
        <v>1.6520025110825009E-6</v>
      </c>
      <c r="Q191" t="s">
        <v>1227</v>
      </c>
      <c r="R191">
        <v>1</v>
      </c>
      <c r="S191" t="b">
        <v>1</v>
      </c>
      <c r="T191" t="b">
        <v>1</v>
      </c>
      <c r="U191">
        <v>9.6886011959297932E-6</v>
      </c>
      <c r="V191" t="s">
        <v>1228</v>
      </c>
      <c r="W191">
        <v>0.59712575931963474</v>
      </c>
    </row>
    <row r="192" spans="1:23" x14ac:dyDescent="0.2">
      <c r="A192" t="s">
        <v>406</v>
      </c>
      <c r="B192">
        <v>6.3389910482654749E-6</v>
      </c>
      <c r="C192">
        <v>3.2377884271538828E-8</v>
      </c>
      <c r="D192" t="b">
        <v>1</v>
      </c>
      <c r="E192" t="b">
        <v>1</v>
      </c>
      <c r="G192">
        <v>0.99830803228389597</v>
      </c>
      <c r="H192">
        <v>2.5875296306343441E-3</v>
      </c>
      <c r="I192">
        <v>5.1077346576153199E-3</v>
      </c>
      <c r="J192">
        <v>5.0000000000000001E-4</v>
      </c>
      <c r="K192" t="s">
        <v>799</v>
      </c>
      <c r="L192">
        <v>8.0387457474054703E-6</v>
      </c>
      <c r="M192">
        <v>4.6027883463671003E-8</v>
      </c>
      <c r="N192" t="s">
        <v>832</v>
      </c>
      <c r="O192">
        <v>209789.99</v>
      </c>
      <c r="P192">
        <v>1.6520025110825009E-6</v>
      </c>
      <c r="Q192" t="s">
        <v>1227</v>
      </c>
      <c r="R192">
        <v>1</v>
      </c>
      <c r="S192" t="b">
        <v>1</v>
      </c>
      <c r="T192" t="b">
        <v>1</v>
      </c>
      <c r="U192">
        <v>6.3389910482654749E-6</v>
      </c>
      <c r="V192" t="s">
        <v>1228</v>
      </c>
      <c r="W192">
        <v>1.26814278269175</v>
      </c>
    </row>
    <row r="193" spans="1:23" x14ac:dyDescent="0.2">
      <c r="A193" t="s">
        <v>408</v>
      </c>
      <c r="B193">
        <v>8.5422964160390178E-6</v>
      </c>
      <c r="C193">
        <v>3.4315395794302238E-8</v>
      </c>
      <c r="D193" t="b">
        <v>1</v>
      </c>
      <c r="E193" t="b">
        <v>1</v>
      </c>
      <c r="G193">
        <v>0.99858381925238759</v>
      </c>
      <c r="H193">
        <v>1.76193036395762E-3</v>
      </c>
      <c r="I193">
        <v>4.0171160216205624E-3</v>
      </c>
      <c r="J193">
        <v>5.0000000000000001E-4</v>
      </c>
      <c r="K193" t="s">
        <v>798</v>
      </c>
      <c r="L193">
        <v>1.0479779305158139E-5</v>
      </c>
      <c r="M193">
        <v>4.5969835612991323E-8</v>
      </c>
      <c r="N193" t="s">
        <v>832</v>
      </c>
      <c r="O193">
        <v>209789.99</v>
      </c>
      <c r="P193">
        <v>1.6520025110825009E-6</v>
      </c>
      <c r="Q193" t="s">
        <v>1227</v>
      </c>
      <c r="R193">
        <v>1</v>
      </c>
      <c r="S193" t="b">
        <v>1</v>
      </c>
      <c r="T193" t="b">
        <v>1</v>
      </c>
      <c r="U193">
        <v>8.5422964160390178E-6</v>
      </c>
      <c r="V193" t="s">
        <v>1228</v>
      </c>
      <c r="W193">
        <v>1.2268105430620859</v>
      </c>
    </row>
    <row r="194" spans="1:23" x14ac:dyDescent="0.2">
      <c r="A194" t="s">
        <v>410</v>
      </c>
      <c r="B194">
        <v>1.086437475622566E-5</v>
      </c>
      <c r="C194">
        <v>4.6862911540090398E-8</v>
      </c>
      <c r="D194" t="b">
        <v>1</v>
      </c>
      <c r="E194" t="b">
        <v>1</v>
      </c>
      <c r="G194">
        <v>0.99886029817395394</v>
      </c>
      <c r="H194">
        <v>2.0454570572307918E-3</v>
      </c>
      <c r="I194">
        <v>4.3134476296702064E-3</v>
      </c>
      <c r="J194">
        <v>5.0000000000000001E-4</v>
      </c>
      <c r="K194" t="s">
        <v>798</v>
      </c>
      <c r="L194">
        <v>8.7783898142964727E-6</v>
      </c>
      <c r="M194">
        <v>4.1906790876216123E-8</v>
      </c>
      <c r="N194" t="s">
        <v>832</v>
      </c>
      <c r="O194">
        <v>209789.99</v>
      </c>
      <c r="P194">
        <v>1.6520025110825009E-6</v>
      </c>
      <c r="Q194" t="s">
        <v>1227</v>
      </c>
      <c r="R194">
        <v>1</v>
      </c>
      <c r="S194" t="b">
        <v>1</v>
      </c>
      <c r="T194" t="b">
        <v>1</v>
      </c>
      <c r="U194">
        <v>1.086437475622566E-5</v>
      </c>
      <c r="V194" t="s">
        <v>1228</v>
      </c>
      <c r="W194">
        <v>0.80799769993815362</v>
      </c>
    </row>
    <row r="195" spans="1:23" x14ac:dyDescent="0.2">
      <c r="A195" t="s">
        <v>412</v>
      </c>
      <c r="B195">
        <v>1.2351553831448331E-5</v>
      </c>
      <c r="C195">
        <v>8.5266380264163007E-8</v>
      </c>
      <c r="D195" t="b">
        <v>1</v>
      </c>
      <c r="E195" t="b">
        <v>1</v>
      </c>
      <c r="G195">
        <v>0.99797747724313546</v>
      </c>
      <c r="H195">
        <v>3.4678503348250832E-3</v>
      </c>
      <c r="I195">
        <v>6.9032917985643212E-3</v>
      </c>
      <c r="J195">
        <v>5.0000000000000001E-4</v>
      </c>
      <c r="K195" t="s">
        <v>799</v>
      </c>
      <c r="L195">
        <v>1.042357770186147E-5</v>
      </c>
      <c r="M195">
        <v>8.0526049766203487E-8</v>
      </c>
      <c r="N195" t="s">
        <v>832</v>
      </c>
      <c r="O195">
        <v>209789.99</v>
      </c>
      <c r="P195">
        <v>1.6520025110825009E-6</v>
      </c>
      <c r="Q195" t="s">
        <v>1227</v>
      </c>
      <c r="R195">
        <v>1</v>
      </c>
      <c r="S195" t="b">
        <v>1</v>
      </c>
      <c r="T195" t="b">
        <v>1</v>
      </c>
      <c r="U195">
        <v>1.2351553831448331E-5</v>
      </c>
      <c r="V195" t="s">
        <v>1228</v>
      </c>
      <c r="W195">
        <v>0.84390821139620198</v>
      </c>
    </row>
    <row r="196" spans="1:23" x14ac:dyDescent="0.2">
      <c r="A196" t="s">
        <v>414</v>
      </c>
      <c r="B196">
        <v>1.62705584350689E-5</v>
      </c>
      <c r="C196">
        <v>9.0306811659591549E-8</v>
      </c>
      <c r="D196" t="b">
        <v>1</v>
      </c>
      <c r="E196" t="b">
        <v>1</v>
      </c>
      <c r="G196">
        <v>0.99877414949780263</v>
      </c>
      <c r="H196">
        <v>2.7042022217101231E-3</v>
      </c>
      <c r="I196">
        <v>5.5503203543984048E-3</v>
      </c>
      <c r="J196">
        <v>5.0000000000000001E-4</v>
      </c>
      <c r="K196" t="s">
        <v>798</v>
      </c>
      <c r="L196">
        <v>1.277948153386727E-5</v>
      </c>
      <c r="M196">
        <v>7.8901025792352852E-8</v>
      </c>
      <c r="N196" t="s">
        <v>832</v>
      </c>
      <c r="O196">
        <v>209789.99</v>
      </c>
      <c r="P196">
        <v>1.6520025110825009E-6</v>
      </c>
      <c r="Q196" t="s">
        <v>1227</v>
      </c>
      <c r="R196">
        <v>1</v>
      </c>
      <c r="S196" t="b">
        <v>1</v>
      </c>
      <c r="T196" t="b">
        <v>1</v>
      </c>
      <c r="U196">
        <v>1.62705584350689E-5</v>
      </c>
      <c r="V196" t="s">
        <v>1228</v>
      </c>
      <c r="W196">
        <v>0.78543595076140116</v>
      </c>
    </row>
    <row r="197" spans="1:23" x14ac:dyDescent="0.2">
      <c r="A197" t="s">
        <v>416</v>
      </c>
      <c r="B197">
        <v>2.5474448053344349E-5</v>
      </c>
      <c r="C197">
        <v>1.7738970081111009E-7</v>
      </c>
      <c r="D197" t="b">
        <v>1</v>
      </c>
      <c r="E197" t="b">
        <v>1</v>
      </c>
      <c r="G197">
        <v>0.99836197256864556</v>
      </c>
      <c r="H197">
        <v>3.436798861497543E-3</v>
      </c>
      <c r="I197">
        <v>6.9634364771966831E-3</v>
      </c>
      <c r="J197">
        <v>5.0000000000000001E-4</v>
      </c>
      <c r="K197" t="s">
        <v>799</v>
      </c>
      <c r="L197">
        <v>1.7922221150424761E-5</v>
      </c>
      <c r="M197">
        <v>1.3917275086669231E-7</v>
      </c>
      <c r="N197" t="s">
        <v>832</v>
      </c>
      <c r="O197">
        <v>209789.99</v>
      </c>
      <c r="P197">
        <v>1.6520025110825009E-6</v>
      </c>
      <c r="Q197" t="s">
        <v>1227</v>
      </c>
      <c r="R197">
        <v>1</v>
      </c>
      <c r="S197" t="b">
        <v>1</v>
      </c>
      <c r="T197" t="b">
        <v>1</v>
      </c>
      <c r="U197">
        <v>2.5474448053344349E-5</v>
      </c>
      <c r="V197" t="s">
        <v>1228</v>
      </c>
      <c r="W197">
        <v>0.70353717234206736</v>
      </c>
    </row>
    <row r="198" spans="1:23" x14ac:dyDescent="0.2">
      <c r="A198" t="s">
        <v>418</v>
      </c>
      <c r="B198">
        <v>4.3805722763887109E-5</v>
      </c>
      <c r="C198">
        <v>3.9124984652338281E-7</v>
      </c>
      <c r="D198" t="b">
        <v>1</v>
      </c>
      <c r="E198" t="b">
        <v>1</v>
      </c>
      <c r="G198">
        <v>0.99795492403678188</v>
      </c>
      <c r="H198">
        <v>4.0332852796575074E-3</v>
      </c>
      <c r="I198">
        <v>8.9314779402732344E-3</v>
      </c>
      <c r="J198">
        <v>5.0000000000000001E-4</v>
      </c>
      <c r="K198" t="s">
        <v>799</v>
      </c>
      <c r="L198">
        <v>3.3979055044914273E-5</v>
      </c>
      <c r="M198">
        <v>3.3299246551362041E-7</v>
      </c>
      <c r="N198" t="s">
        <v>832</v>
      </c>
      <c r="O198">
        <v>209789.99</v>
      </c>
      <c r="P198">
        <v>1.6520025110825009E-6</v>
      </c>
      <c r="Q198" t="s">
        <v>1227</v>
      </c>
      <c r="R198">
        <v>1</v>
      </c>
      <c r="S198" t="b">
        <v>1</v>
      </c>
      <c r="T198" t="b">
        <v>1</v>
      </c>
      <c r="U198">
        <v>4.3805722763887109E-5</v>
      </c>
      <c r="V198" t="s">
        <v>1228</v>
      </c>
      <c r="W198">
        <v>0.77567616514539472</v>
      </c>
    </row>
    <row r="199" spans="1:23" x14ac:dyDescent="0.2">
      <c r="A199" t="s">
        <v>420</v>
      </c>
      <c r="B199">
        <v>5.5761851677811538E-5</v>
      </c>
      <c r="C199">
        <v>7.3155615173415097E-7</v>
      </c>
      <c r="D199" t="b">
        <v>1</v>
      </c>
      <c r="E199" t="b">
        <v>1</v>
      </c>
      <c r="G199">
        <v>0.9976894293281412</v>
      </c>
      <c r="H199">
        <v>6.646238101533801E-3</v>
      </c>
      <c r="I199">
        <v>1.311929445888986E-2</v>
      </c>
      <c r="J199">
        <v>5.0000000000000001E-4</v>
      </c>
      <c r="K199" t="s">
        <v>799</v>
      </c>
      <c r="L199">
        <v>5.283686831257563E-5</v>
      </c>
      <c r="M199">
        <v>7.7705838391175808E-7</v>
      </c>
      <c r="N199" t="s">
        <v>832</v>
      </c>
      <c r="O199">
        <v>209789.99</v>
      </c>
      <c r="P199">
        <v>1.6520025110825009E-6</v>
      </c>
      <c r="Q199" t="s">
        <v>1227</v>
      </c>
      <c r="R199">
        <v>1</v>
      </c>
      <c r="S199" t="b">
        <v>1</v>
      </c>
      <c r="T199" t="b">
        <v>1</v>
      </c>
      <c r="U199">
        <v>5.5761851677811538E-5</v>
      </c>
      <c r="V199" t="s">
        <v>1228</v>
      </c>
      <c r="W199">
        <v>0.94754508185746278</v>
      </c>
    </row>
    <row r="200" spans="1:23" x14ac:dyDescent="0.2">
      <c r="A200" t="s">
        <v>422</v>
      </c>
      <c r="B200">
        <v>3.6093986792334858E-5</v>
      </c>
      <c r="C200">
        <v>3.609773440959819E-7</v>
      </c>
      <c r="D200" t="b">
        <v>1</v>
      </c>
      <c r="E200" t="b">
        <v>1</v>
      </c>
      <c r="G200">
        <v>0.99760449266643314</v>
      </c>
      <c r="H200">
        <v>4.9079592316544482E-3</v>
      </c>
      <c r="I200">
        <v>1.00010382940751E-2</v>
      </c>
      <c r="J200">
        <v>5.0000000000000001E-4</v>
      </c>
      <c r="K200" t="s">
        <v>799</v>
      </c>
      <c r="L200">
        <v>2.2858219489094469E-5</v>
      </c>
      <c r="M200">
        <v>2.5465003527243151E-7</v>
      </c>
      <c r="N200" t="s">
        <v>832</v>
      </c>
      <c r="O200">
        <v>209789.99</v>
      </c>
      <c r="P200">
        <v>1.6520025110825009E-6</v>
      </c>
      <c r="Q200" t="s">
        <v>1227</v>
      </c>
      <c r="R200">
        <v>1</v>
      </c>
      <c r="S200" t="b">
        <v>1</v>
      </c>
      <c r="T200" t="b">
        <v>1</v>
      </c>
      <c r="U200">
        <v>3.6093986792334858E-5</v>
      </c>
      <c r="V200" t="s">
        <v>1228</v>
      </c>
      <c r="W200">
        <v>0.63329716444482065</v>
      </c>
    </row>
    <row r="201" spans="1:23" x14ac:dyDescent="0.2">
      <c r="A201" t="s">
        <v>424</v>
      </c>
      <c r="B201">
        <v>5.6341294833838341E-5</v>
      </c>
      <c r="C201">
        <v>1.011219238005261E-6</v>
      </c>
      <c r="D201" t="b">
        <v>1</v>
      </c>
      <c r="E201" t="b">
        <v>1</v>
      </c>
      <c r="G201">
        <v>0.99649157009398581</v>
      </c>
      <c r="H201">
        <v>9.5362430020789028E-3</v>
      </c>
      <c r="I201">
        <v>1.7948100784469859E-2</v>
      </c>
      <c r="J201">
        <v>5.0000000000000001E-4</v>
      </c>
      <c r="K201" t="s">
        <v>799</v>
      </c>
      <c r="L201">
        <v>4.1955753017133187E-5</v>
      </c>
      <c r="M201">
        <v>8.5271829907566768E-7</v>
      </c>
      <c r="N201" t="s">
        <v>832</v>
      </c>
      <c r="O201">
        <v>209789.99</v>
      </c>
      <c r="P201">
        <v>1.6520025110825009E-6</v>
      </c>
      <c r="Q201" t="s">
        <v>1227</v>
      </c>
      <c r="R201">
        <v>1</v>
      </c>
      <c r="S201" t="b">
        <v>1</v>
      </c>
      <c r="T201" t="b">
        <v>1</v>
      </c>
      <c r="U201">
        <v>5.6341294833838341E-5</v>
      </c>
      <c r="V201" t="s">
        <v>1228</v>
      </c>
      <c r="W201">
        <v>0.74467143754627996</v>
      </c>
    </row>
    <row r="202" spans="1:23" x14ac:dyDescent="0.2">
      <c r="A202" t="s">
        <v>426</v>
      </c>
      <c r="B202">
        <v>7.8556683097806332E-5</v>
      </c>
      <c r="C202">
        <v>1.5221168678277929E-6</v>
      </c>
      <c r="D202" t="b">
        <v>1</v>
      </c>
      <c r="E202" t="b">
        <v>1</v>
      </c>
      <c r="G202">
        <v>0.99764784108611249</v>
      </c>
      <c r="H202">
        <v>1.0862971923914749E-2</v>
      </c>
      <c r="I202">
        <v>1.9376032793195889E-2</v>
      </c>
      <c r="J202">
        <v>5.0000000000000001E-4</v>
      </c>
      <c r="K202" t="s">
        <v>799</v>
      </c>
      <c r="L202">
        <v>7.7200516601159833E-5</v>
      </c>
      <c r="M202">
        <v>1.7148853755324109E-6</v>
      </c>
      <c r="N202" t="s">
        <v>832</v>
      </c>
      <c r="O202">
        <v>209789.99</v>
      </c>
      <c r="P202">
        <v>1.6520025110825009E-6</v>
      </c>
      <c r="Q202" t="s">
        <v>1227</v>
      </c>
      <c r="R202">
        <v>1</v>
      </c>
      <c r="S202" t="b">
        <v>1</v>
      </c>
      <c r="T202" t="b">
        <v>1</v>
      </c>
      <c r="U202">
        <v>7.8556683097806332E-5</v>
      </c>
      <c r="V202" t="s">
        <v>1228</v>
      </c>
      <c r="W202">
        <v>0.98273645929070075</v>
      </c>
    </row>
    <row r="203" spans="1:23" x14ac:dyDescent="0.2">
      <c r="A203" t="s">
        <v>428</v>
      </c>
      <c r="B203">
        <v>8.850255492547867E-5</v>
      </c>
      <c r="C203">
        <v>3.5788415933080332E-6</v>
      </c>
      <c r="D203" t="b">
        <v>1</v>
      </c>
      <c r="E203" t="b">
        <v>1</v>
      </c>
      <c r="G203">
        <v>0.99551113207438979</v>
      </c>
      <c r="H203">
        <v>2.5956652781012959E-2</v>
      </c>
      <c r="I203">
        <v>4.0437720654748398E-2</v>
      </c>
      <c r="J203">
        <v>5.0000000000000001E-4</v>
      </c>
      <c r="K203" t="s">
        <v>799</v>
      </c>
      <c r="L203">
        <v>6.7377894986661634E-5</v>
      </c>
      <c r="M203">
        <v>3.2376162285844622E-6</v>
      </c>
      <c r="N203" t="s">
        <v>832</v>
      </c>
      <c r="O203">
        <v>209789.99</v>
      </c>
      <c r="P203">
        <v>1.6520025110825009E-6</v>
      </c>
      <c r="Q203" t="s">
        <v>1227</v>
      </c>
      <c r="R203">
        <v>1</v>
      </c>
      <c r="S203" t="b">
        <v>1</v>
      </c>
      <c r="T203" t="b">
        <v>1</v>
      </c>
      <c r="U203">
        <v>8.850255492547867E-5</v>
      </c>
      <c r="V203" t="s">
        <v>1228</v>
      </c>
      <c r="W203">
        <v>0.76131016831542864</v>
      </c>
    </row>
    <row r="204" spans="1:23" x14ac:dyDescent="0.2">
      <c r="A204" t="s">
        <v>430</v>
      </c>
      <c r="B204">
        <v>1.174149375423044E-4</v>
      </c>
      <c r="C204">
        <v>3.4489676463006129E-6</v>
      </c>
      <c r="D204" t="b">
        <v>1</v>
      </c>
      <c r="E204" t="b">
        <v>1</v>
      </c>
      <c r="G204">
        <v>0.99872782561652618</v>
      </c>
      <c r="H204">
        <v>1.9801452565717491E-2</v>
      </c>
      <c r="I204">
        <v>2.9374181160365199E-2</v>
      </c>
      <c r="J204">
        <v>5.0000000000000001E-4</v>
      </c>
      <c r="K204" t="s">
        <v>798</v>
      </c>
      <c r="L204">
        <v>9.0958049507497269E-5</v>
      </c>
      <c r="M204">
        <v>3.2222009941455658E-6</v>
      </c>
      <c r="N204" t="s">
        <v>832</v>
      </c>
      <c r="O204">
        <v>209789.99</v>
      </c>
      <c r="P204">
        <v>1.6520025110825009E-6</v>
      </c>
      <c r="Q204" t="s">
        <v>1227</v>
      </c>
      <c r="R204">
        <v>1</v>
      </c>
      <c r="S204" t="b">
        <v>1</v>
      </c>
      <c r="T204" t="b">
        <v>1</v>
      </c>
      <c r="U204">
        <v>1.174149375423044E-4</v>
      </c>
      <c r="V204" t="s">
        <v>1228</v>
      </c>
      <c r="W204">
        <v>0.77467187234780299</v>
      </c>
    </row>
    <row r="205" spans="1:23" x14ac:dyDescent="0.2">
      <c r="A205" t="s">
        <v>432</v>
      </c>
      <c r="B205">
        <v>1.5119676929374731E-4</v>
      </c>
      <c r="C205">
        <v>4.8718383256317914E-6</v>
      </c>
      <c r="D205" t="b">
        <v>1</v>
      </c>
      <c r="E205" t="b">
        <v>1</v>
      </c>
      <c r="G205">
        <v>0.99904306089074069</v>
      </c>
      <c r="H205">
        <v>2.243375000399702E-2</v>
      </c>
      <c r="I205">
        <v>3.2221841434764482E-2</v>
      </c>
      <c r="J205">
        <v>5.0000000000000001E-4</v>
      </c>
      <c r="K205" t="s">
        <v>798</v>
      </c>
      <c r="L205">
        <v>1.978416443376809E-4</v>
      </c>
      <c r="M205">
        <v>7.7676978451273606E-6</v>
      </c>
      <c r="N205" t="s">
        <v>832</v>
      </c>
      <c r="O205">
        <v>209789.99</v>
      </c>
      <c r="P205">
        <v>1.6520025110825009E-6</v>
      </c>
      <c r="Q205" t="s">
        <v>1227</v>
      </c>
      <c r="R205">
        <v>1</v>
      </c>
      <c r="S205" t="b">
        <v>1</v>
      </c>
      <c r="T205" t="b">
        <v>1</v>
      </c>
      <c r="U205">
        <v>1.5119676929374731E-4</v>
      </c>
      <c r="V205" t="s">
        <v>1228</v>
      </c>
      <c r="W205">
        <v>1.3085044426664389</v>
      </c>
    </row>
    <row r="206" spans="1:23" x14ac:dyDescent="0.2">
      <c r="A206" t="s">
        <v>434</v>
      </c>
      <c r="B206">
        <v>3.8953446829836123E-5</v>
      </c>
      <c r="C206">
        <v>1.40406196036786E-7</v>
      </c>
      <c r="D206" t="b">
        <v>1</v>
      </c>
      <c r="E206" t="b">
        <v>1</v>
      </c>
      <c r="G206">
        <v>0.99951853214397168</v>
      </c>
      <c r="H206">
        <v>1.5406104337180541E-3</v>
      </c>
      <c r="I206">
        <v>3.6044614139060689E-3</v>
      </c>
      <c r="J206">
        <v>5.0000000000000001E-4</v>
      </c>
      <c r="K206" t="s">
        <v>798</v>
      </c>
      <c r="L206">
        <v>2.9944616165626039E-5</v>
      </c>
      <c r="M206">
        <v>1.1737992605113059E-7</v>
      </c>
      <c r="N206" t="s">
        <v>832</v>
      </c>
      <c r="O206">
        <v>209789.99</v>
      </c>
      <c r="P206">
        <v>1.6520025110825009E-6</v>
      </c>
      <c r="Q206" t="s">
        <v>1227</v>
      </c>
      <c r="R206">
        <v>1</v>
      </c>
      <c r="S206" t="b">
        <v>1</v>
      </c>
      <c r="T206" t="b">
        <v>1</v>
      </c>
      <c r="U206">
        <v>3.8953446829836123E-5</v>
      </c>
      <c r="V206" t="s">
        <v>1228</v>
      </c>
      <c r="W206">
        <v>0.7687282795906567</v>
      </c>
    </row>
    <row r="207" spans="1:23" x14ac:dyDescent="0.2">
      <c r="A207" t="s">
        <v>436</v>
      </c>
      <c r="B207">
        <v>4.1982011027083962E-5</v>
      </c>
      <c r="C207">
        <v>2.8012982181923258E-7</v>
      </c>
      <c r="D207" t="b">
        <v>1</v>
      </c>
      <c r="E207" t="b">
        <v>1</v>
      </c>
      <c r="G207">
        <v>0.99883355512849215</v>
      </c>
      <c r="H207">
        <v>3.0357678203527718E-3</v>
      </c>
      <c r="I207">
        <v>6.6726156028712354E-3</v>
      </c>
      <c r="J207">
        <v>5.0000000000000001E-4</v>
      </c>
      <c r="K207" t="s">
        <v>799</v>
      </c>
      <c r="L207">
        <v>4.1323735481995772E-5</v>
      </c>
      <c r="M207">
        <v>3.0293338109363071E-7</v>
      </c>
      <c r="N207" t="s">
        <v>832</v>
      </c>
      <c r="O207">
        <v>209789.99</v>
      </c>
      <c r="P207">
        <v>1.6520025110825009E-6</v>
      </c>
      <c r="Q207" t="s">
        <v>1227</v>
      </c>
      <c r="R207">
        <v>1</v>
      </c>
      <c r="S207" t="b">
        <v>1</v>
      </c>
      <c r="T207" t="b">
        <v>1</v>
      </c>
      <c r="U207">
        <v>4.1982011027083962E-5</v>
      </c>
      <c r="V207" t="s">
        <v>1228</v>
      </c>
      <c r="W207">
        <v>0.98432005687713442</v>
      </c>
    </row>
    <row r="208" spans="1:23" x14ac:dyDescent="0.2">
      <c r="A208" t="s">
        <v>438</v>
      </c>
      <c r="B208">
        <v>7.1149936198823481E-5</v>
      </c>
      <c r="C208">
        <v>2.5896299648100058E-7</v>
      </c>
      <c r="D208" t="b">
        <v>1</v>
      </c>
      <c r="E208" t="b">
        <v>1</v>
      </c>
      <c r="G208">
        <v>0.99973625153348566</v>
      </c>
      <c r="H208">
        <v>1.528784211347885E-3</v>
      </c>
      <c r="I208">
        <v>3.639679953575036E-3</v>
      </c>
      <c r="J208">
        <v>5.0000000000000001E-4</v>
      </c>
      <c r="K208" t="s">
        <v>798</v>
      </c>
      <c r="L208">
        <v>5.5993064730662783E-5</v>
      </c>
      <c r="M208">
        <v>2.2104464457023699E-7</v>
      </c>
      <c r="N208" t="s">
        <v>832</v>
      </c>
      <c r="O208">
        <v>209789.99</v>
      </c>
      <c r="P208">
        <v>1.6520025110825009E-6</v>
      </c>
      <c r="Q208" t="s">
        <v>1227</v>
      </c>
      <c r="R208">
        <v>1</v>
      </c>
      <c r="S208" t="b">
        <v>1</v>
      </c>
      <c r="T208" t="b">
        <v>1</v>
      </c>
      <c r="U208">
        <v>7.1149936198823481E-5</v>
      </c>
      <c r="V208" t="s">
        <v>1228</v>
      </c>
      <c r="W208">
        <v>0.78697280309843287</v>
      </c>
    </row>
    <row r="209" spans="1:23" x14ac:dyDescent="0.2">
      <c r="A209" t="s">
        <v>440</v>
      </c>
      <c r="B209">
        <v>6.4832362646812826E-5</v>
      </c>
      <c r="C209">
        <v>1.6029875274358151E-6</v>
      </c>
      <c r="D209" t="b">
        <v>1</v>
      </c>
      <c r="E209" t="b">
        <v>1</v>
      </c>
      <c r="G209">
        <v>0.99585133940360471</v>
      </c>
      <c r="H209">
        <v>1.4192518714981841E-2</v>
      </c>
      <c r="I209">
        <v>2.4725113538872679E-2</v>
      </c>
      <c r="J209">
        <v>5.0000000000000001E-4</v>
      </c>
      <c r="K209" t="s">
        <v>799</v>
      </c>
      <c r="L209">
        <v>6.8123966793782358E-5</v>
      </c>
      <c r="M209">
        <v>1.9421410867054982E-6</v>
      </c>
      <c r="N209" t="s">
        <v>832</v>
      </c>
      <c r="O209">
        <v>209789.99</v>
      </c>
      <c r="P209">
        <v>1.6520025110825009E-6</v>
      </c>
      <c r="Q209" t="s">
        <v>1227</v>
      </c>
      <c r="R209">
        <v>1</v>
      </c>
      <c r="S209" t="b">
        <v>1</v>
      </c>
      <c r="T209" t="b">
        <v>1</v>
      </c>
      <c r="U209">
        <v>6.4832362646812826E-5</v>
      </c>
      <c r="V209" t="s">
        <v>1228</v>
      </c>
      <c r="W209">
        <v>1.050771004057051</v>
      </c>
    </row>
    <row r="210" spans="1:23" x14ac:dyDescent="0.2">
      <c r="A210" t="s">
        <v>442</v>
      </c>
      <c r="B210">
        <v>8.3291558127130978E-5</v>
      </c>
      <c r="C210">
        <v>2.9882709253649151E-6</v>
      </c>
      <c r="D210" t="b">
        <v>1</v>
      </c>
      <c r="E210" t="b">
        <v>1</v>
      </c>
      <c r="G210">
        <v>0.99652557840167222</v>
      </c>
      <c r="H210">
        <v>2.325673029101219E-2</v>
      </c>
      <c r="I210">
        <v>3.5877236451787912E-2</v>
      </c>
      <c r="J210">
        <v>5.0000000000000001E-4</v>
      </c>
      <c r="K210" t="s">
        <v>799</v>
      </c>
      <c r="L210">
        <v>9.6010582216838553E-5</v>
      </c>
      <c r="M210">
        <v>4.1050015776296197E-6</v>
      </c>
      <c r="N210" t="s">
        <v>832</v>
      </c>
      <c r="O210">
        <v>209789.99</v>
      </c>
      <c r="P210">
        <v>1.6520025110825009E-6</v>
      </c>
      <c r="Q210" t="s">
        <v>1227</v>
      </c>
      <c r="R210">
        <v>1</v>
      </c>
      <c r="S210" t="b">
        <v>1</v>
      </c>
      <c r="T210" t="b">
        <v>1</v>
      </c>
      <c r="U210">
        <v>8.3291558127130978E-5</v>
      </c>
      <c r="V210" t="s">
        <v>1228</v>
      </c>
      <c r="W210">
        <v>1.152704840390836</v>
      </c>
    </row>
    <row r="211" spans="1:23" x14ac:dyDescent="0.2">
      <c r="A211" t="s">
        <v>444</v>
      </c>
      <c r="B211">
        <v>1.5377330164708771E-4</v>
      </c>
      <c r="C211">
        <v>1.9446765439264659E-6</v>
      </c>
      <c r="D211" t="b">
        <v>1</v>
      </c>
      <c r="E211" t="b">
        <v>1</v>
      </c>
      <c r="G211">
        <v>0.99955157947423467</v>
      </c>
      <c r="H211">
        <v>7.2904779697424097E-3</v>
      </c>
      <c r="I211">
        <v>1.264638609626482E-2</v>
      </c>
      <c r="J211">
        <v>5.0000000000000001E-4</v>
      </c>
      <c r="K211" t="s">
        <v>800</v>
      </c>
      <c r="L211">
        <v>1.9018834083623089E-4</v>
      </c>
      <c r="M211">
        <v>2.776242671654466E-6</v>
      </c>
      <c r="N211" t="s">
        <v>832</v>
      </c>
      <c r="O211">
        <v>209789.99</v>
      </c>
      <c r="P211">
        <v>1.6520025110825009E-6</v>
      </c>
      <c r="Q211" t="s">
        <v>1227</v>
      </c>
      <c r="R211">
        <v>1</v>
      </c>
      <c r="S211" t="b">
        <v>1</v>
      </c>
      <c r="T211" t="b">
        <v>1</v>
      </c>
      <c r="U211">
        <v>1.5377330164708771E-4</v>
      </c>
      <c r="V211" t="s">
        <v>1228</v>
      </c>
      <c r="W211">
        <v>1.2368098935192029</v>
      </c>
    </row>
    <row r="212" spans="1:23" x14ac:dyDescent="0.2">
      <c r="A212" t="s">
        <v>446</v>
      </c>
      <c r="B212">
        <v>4.4959160823932413E-5</v>
      </c>
      <c r="C212">
        <v>7.8010720168905225E-8</v>
      </c>
      <c r="D212" t="b">
        <v>1</v>
      </c>
      <c r="E212" t="b">
        <v>1</v>
      </c>
      <c r="G212">
        <v>0.9998636901888095</v>
      </c>
      <c r="H212">
        <v>6.5905958204216157E-4</v>
      </c>
      <c r="I212">
        <v>1.735146269175447E-3</v>
      </c>
      <c r="J212">
        <v>5.0000000000000001E-4</v>
      </c>
      <c r="K212" t="s">
        <v>800</v>
      </c>
      <c r="L212">
        <v>4.1030133098366237E-5</v>
      </c>
      <c r="M212">
        <v>7.6155863125869893E-8</v>
      </c>
      <c r="N212" t="s">
        <v>832</v>
      </c>
      <c r="O212">
        <v>209789.99</v>
      </c>
      <c r="P212">
        <v>1.6520025110825009E-6</v>
      </c>
      <c r="Q212" t="s">
        <v>1227</v>
      </c>
      <c r="R212">
        <v>1</v>
      </c>
      <c r="S212" t="b">
        <v>1</v>
      </c>
      <c r="T212" t="b">
        <v>1</v>
      </c>
      <c r="U212">
        <v>4.4959160823932413E-5</v>
      </c>
      <c r="V212" t="s">
        <v>1228</v>
      </c>
      <c r="W212">
        <v>0.91260896214337961</v>
      </c>
    </row>
    <row r="213" spans="1:23" x14ac:dyDescent="0.2">
      <c r="A213" t="s">
        <v>448</v>
      </c>
      <c r="B213">
        <v>6.2012058625714406E-5</v>
      </c>
      <c r="C213">
        <v>2.2832890497955051E-7</v>
      </c>
      <c r="D213" t="b">
        <v>1</v>
      </c>
      <c r="E213" t="b">
        <v>1</v>
      </c>
      <c r="G213">
        <v>0.99967062311420973</v>
      </c>
      <c r="H213">
        <v>1.518258047029077E-3</v>
      </c>
      <c r="I213">
        <v>3.682008145507201E-3</v>
      </c>
      <c r="J213">
        <v>5.0000000000000001E-4</v>
      </c>
      <c r="K213" t="s">
        <v>798</v>
      </c>
      <c r="L213">
        <v>5.0226266838397613E-5</v>
      </c>
      <c r="M213">
        <v>2.000386259035581E-7</v>
      </c>
      <c r="N213" t="s">
        <v>832</v>
      </c>
      <c r="O213">
        <v>209789.99</v>
      </c>
      <c r="P213">
        <v>1.6520025110825009E-6</v>
      </c>
      <c r="Q213" t="s">
        <v>1227</v>
      </c>
      <c r="R213">
        <v>1</v>
      </c>
      <c r="S213" t="b">
        <v>1</v>
      </c>
      <c r="T213" t="b">
        <v>1</v>
      </c>
      <c r="U213">
        <v>6.2012058625714406E-5</v>
      </c>
      <c r="V213" t="s">
        <v>1228</v>
      </c>
      <c r="W213">
        <v>0.80994354890792786</v>
      </c>
    </row>
    <row r="214" spans="1:23" x14ac:dyDescent="0.2">
      <c r="A214" t="s">
        <v>450</v>
      </c>
      <c r="B214">
        <v>9.059805619379143E-5</v>
      </c>
      <c r="C214">
        <v>4.1613377046448881E-7</v>
      </c>
      <c r="D214" t="b">
        <v>1</v>
      </c>
      <c r="E214" t="b">
        <v>1</v>
      </c>
      <c r="G214">
        <v>0.99965621756168077</v>
      </c>
      <c r="H214">
        <v>1.903227557365188E-3</v>
      </c>
      <c r="I214">
        <v>4.5931865201872387E-3</v>
      </c>
      <c r="J214">
        <v>5.0000000000000001E-4</v>
      </c>
      <c r="K214" t="s">
        <v>798</v>
      </c>
      <c r="L214">
        <v>1.000381589468768E-4</v>
      </c>
      <c r="M214">
        <v>4.9737819263112783E-7</v>
      </c>
      <c r="N214" t="s">
        <v>832</v>
      </c>
      <c r="O214">
        <v>209789.99</v>
      </c>
      <c r="P214">
        <v>1.6520025110825009E-6</v>
      </c>
      <c r="Q214" t="s">
        <v>1227</v>
      </c>
      <c r="R214">
        <v>1</v>
      </c>
      <c r="S214" t="b">
        <v>1</v>
      </c>
      <c r="T214" t="b">
        <v>1</v>
      </c>
      <c r="U214">
        <v>9.059805619379143E-5</v>
      </c>
      <c r="V214" t="s">
        <v>1228</v>
      </c>
      <c r="W214">
        <v>1.10419763016651</v>
      </c>
    </row>
    <row r="215" spans="1:23" x14ac:dyDescent="0.2">
      <c r="A215" t="s">
        <v>452</v>
      </c>
      <c r="B215">
        <v>1.100396706580208E-4</v>
      </c>
      <c r="C215">
        <v>8.2594869203900579E-7</v>
      </c>
      <c r="D215" t="b">
        <v>1</v>
      </c>
      <c r="E215" t="b">
        <v>1</v>
      </c>
      <c r="G215">
        <v>0.99964930369564831</v>
      </c>
      <c r="H215">
        <v>3.8887153421008E-3</v>
      </c>
      <c r="I215">
        <v>7.505917521380751E-3</v>
      </c>
      <c r="J215">
        <v>5.0000000000000001E-4</v>
      </c>
      <c r="K215" t="s">
        <v>800</v>
      </c>
      <c r="L215">
        <v>1.20331083389067E-4</v>
      </c>
      <c r="M215">
        <v>1.017213422819383E-6</v>
      </c>
      <c r="N215" t="s">
        <v>832</v>
      </c>
      <c r="O215">
        <v>209789.99</v>
      </c>
      <c r="P215">
        <v>1.6520025110825009E-6</v>
      </c>
      <c r="Q215" t="s">
        <v>1227</v>
      </c>
      <c r="R215">
        <v>1</v>
      </c>
      <c r="S215" t="b">
        <v>1</v>
      </c>
      <c r="T215" t="b">
        <v>1</v>
      </c>
      <c r="U215">
        <v>1.100396706580208E-4</v>
      </c>
      <c r="V215" t="s">
        <v>1228</v>
      </c>
      <c r="W215">
        <v>1.093524568635158</v>
      </c>
    </row>
    <row r="216" spans="1:23" x14ac:dyDescent="0.2">
      <c r="A216" t="s">
        <v>454</v>
      </c>
      <c r="B216">
        <v>1.9805225875589E-4</v>
      </c>
      <c r="C216">
        <v>1.5867849074057499E-6</v>
      </c>
      <c r="D216" t="b">
        <v>1</v>
      </c>
      <c r="E216" t="b">
        <v>1</v>
      </c>
      <c r="G216">
        <v>0.99957902221776262</v>
      </c>
      <c r="H216">
        <v>3.4643030624007089E-3</v>
      </c>
      <c r="I216">
        <v>8.011950569882402E-3</v>
      </c>
      <c r="J216">
        <v>5.0000000000000001E-4</v>
      </c>
      <c r="K216" t="s">
        <v>798</v>
      </c>
      <c r="L216">
        <v>2.088772636566502E-4</v>
      </c>
      <c r="M216">
        <v>1.8232574093393209E-6</v>
      </c>
      <c r="N216" t="s">
        <v>832</v>
      </c>
      <c r="O216">
        <v>209789.99</v>
      </c>
      <c r="P216">
        <v>1.6520025110825009E-6</v>
      </c>
      <c r="Q216" t="s">
        <v>1227</v>
      </c>
      <c r="R216">
        <v>1</v>
      </c>
      <c r="S216" t="b">
        <v>1</v>
      </c>
      <c r="T216" t="b">
        <v>1</v>
      </c>
      <c r="U216">
        <v>1.9805225875589E-4</v>
      </c>
      <c r="V216" t="s">
        <v>1228</v>
      </c>
      <c r="W216">
        <v>1.0546573160475921</v>
      </c>
    </row>
    <row r="217" spans="1:23" x14ac:dyDescent="0.2">
      <c r="A217" t="s">
        <v>456</v>
      </c>
      <c r="B217">
        <v>2.6089867813021422E-4</v>
      </c>
      <c r="C217">
        <v>1.229241383653E-6</v>
      </c>
      <c r="D217" t="b">
        <v>1</v>
      </c>
      <c r="E217" t="b">
        <v>1</v>
      </c>
      <c r="G217">
        <v>0.99992127950409726</v>
      </c>
      <c r="H217">
        <v>2.281157468040397E-3</v>
      </c>
      <c r="I217">
        <v>4.711566162245895E-3</v>
      </c>
      <c r="J217">
        <v>5.0000000000000001E-4</v>
      </c>
      <c r="K217" t="s">
        <v>800</v>
      </c>
      <c r="L217">
        <v>2.2609553303109739E-4</v>
      </c>
      <c r="M217">
        <v>1.1835520265562851E-6</v>
      </c>
      <c r="N217" t="s">
        <v>832</v>
      </c>
      <c r="O217">
        <v>209789.99</v>
      </c>
      <c r="P217">
        <v>1.6520025110825009E-6</v>
      </c>
      <c r="Q217" t="s">
        <v>1227</v>
      </c>
      <c r="R217">
        <v>1</v>
      </c>
      <c r="S217" t="b">
        <v>1</v>
      </c>
      <c r="T217" t="b">
        <v>1</v>
      </c>
      <c r="U217">
        <v>2.6089867813021422E-4</v>
      </c>
      <c r="V217" t="s">
        <v>1228</v>
      </c>
      <c r="W217">
        <v>0.86660283084398515</v>
      </c>
    </row>
    <row r="218" spans="1:23" x14ac:dyDescent="0.2">
      <c r="A218" t="s">
        <v>458</v>
      </c>
      <c r="B218">
        <v>1.3461769962126921E-5</v>
      </c>
      <c r="C218">
        <v>6.1516756980705701E-8</v>
      </c>
      <c r="D218" t="b">
        <v>1</v>
      </c>
      <c r="E218" t="b">
        <v>1</v>
      </c>
      <c r="G218">
        <v>0.99917620594012935</v>
      </c>
      <c r="H218">
        <v>2.2886079109662861E-3</v>
      </c>
      <c r="I218">
        <v>4.5697376462215406E-3</v>
      </c>
      <c r="J218">
        <v>5.0000000000000001E-4</v>
      </c>
      <c r="K218" t="s">
        <v>798</v>
      </c>
      <c r="L218">
        <v>1.30505039784918E-5</v>
      </c>
      <c r="M218">
        <v>6.6698454047262452E-8</v>
      </c>
      <c r="N218" t="s">
        <v>832</v>
      </c>
      <c r="O218">
        <v>209789.99</v>
      </c>
      <c r="P218">
        <v>1.6520025110825009E-6</v>
      </c>
      <c r="Q218" t="s">
        <v>1227</v>
      </c>
      <c r="R218">
        <v>1</v>
      </c>
      <c r="S218" t="b">
        <v>1</v>
      </c>
      <c r="T218" t="b">
        <v>1</v>
      </c>
      <c r="U218">
        <v>1.3461769962126921E-5</v>
      </c>
      <c r="V218" t="s">
        <v>1228</v>
      </c>
      <c r="W218">
        <v>0.96944933802968269</v>
      </c>
    </row>
    <row r="219" spans="1:23" x14ac:dyDescent="0.2">
      <c r="A219" t="s">
        <v>460</v>
      </c>
      <c r="B219">
        <v>2.0157721079003081E-5</v>
      </c>
      <c r="C219">
        <v>1.406741078134784E-7</v>
      </c>
      <c r="D219" t="b">
        <v>1</v>
      </c>
      <c r="E219" t="b">
        <v>1</v>
      </c>
      <c r="G219">
        <v>0.99829488028710589</v>
      </c>
      <c r="H219">
        <v>3.4966516551622352E-3</v>
      </c>
      <c r="I219">
        <v>6.9786712129879117E-3</v>
      </c>
      <c r="J219">
        <v>5.0000000000000001E-4</v>
      </c>
      <c r="K219" t="s">
        <v>799</v>
      </c>
      <c r="L219">
        <v>1.5390808298630509E-5</v>
      </c>
      <c r="M219">
        <v>1.201355119998385E-7</v>
      </c>
      <c r="N219" t="s">
        <v>832</v>
      </c>
      <c r="O219">
        <v>209789.99</v>
      </c>
      <c r="P219">
        <v>1.6520025110825009E-6</v>
      </c>
      <c r="Q219" t="s">
        <v>1227</v>
      </c>
      <c r="R219">
        <v>1</v>
      </c>
      <c r="S219" t="b">
        <v>1</v>
      </c>
      <c r="T219" t="b">
        <v>1</v>
      </c>
      <c r="U219">
        <v>2.0157721079003081E-5</v>
      </c>
      <c r="V219" t="s">
        <v>1228</v>
      </c>
      <c r="W219">
        <v>0.76351926084849242</v>
      </c>
    </row>
    <row r="220" spans="1:23" x14ac:dyDescent="0.2">
      <c r="A220" t="s">
        <v>462</v>
      </c>
      <c r="B220">
        <v>2.882356894664916E-5</v>
      </c>
      <c r="C220">
        <v>2.2765401706618691E-7</v>
      </c>
      <c r="D220" t="b">
        <v>1</v>
      </c>
      <c r="E220" t="b">
        <v>1</v>
      </c>
      <c r="G220">
        <v>0.99822073938852596</v>
      </c>
      <c r="H220">
        <v>3.991840538856985E-3</v>
      </c>
      <c r="I220">
        <v>7.8981897587894808E-3</v>
      </c>
      <c r="J220">
        <v>5.0000000000000001E-4</v>
      </c>
      <c r="K220" t="s">
        <v>799</v>
      </c>
      <c r="L220">
        <v>2.2988092443960972E-5</v>
      </c>
      <c r="M220">
        <v>2.034364258307417E-7</v>
      </c>
      <c r="N220" t="s">
        <v>832</v>
      </c>
      <c r="O220">
        <v>209789.99</v>
      </c>
      <c r="P220">
        <v>1.6520025110825009E-6</v>
      </c>
      <c r="Q220" t="s">
        <v>1227</v>
      </c>
      <c r="R220">
        <v>1</v>
      </c>
      <c r="S220" t="b">
        <v>1</v>
      </c>
      <c r="T220" t="b">
        <v>1</v>
      </c>
      <c r="U220">
        <v>2.882356894664916E-5</v>
      </c>
      <c r="V220" t="s">
        <v>1228</v>
      </c>
      <c r="W220">
        <v>0.79754497045493111</v>
      </c>
    </row>
    <row r="221" spans="1:23" x14ac:dyDescent="0.2">
      <c r="A221" t="s">
        <v>464</v>
      </c>
      <c r="B221">
        <v>4.3431540217086957E-5</v>
      </c>
      <c r="C221">
        <v>5.5099233952274474E-7</v>
      </c>
      <c r="D221" t="b">
        <v>1</v>
      </c>
      <c r="E221" t="b">
        <v>1</v>
      </c>
      <c r="G221">
        <v>0.99644250940323043</v>
      </c>
      <c r="H221">
        <v>5.9880359375585222E-3</v>
      </c>
      <c r="I221">
        <v>1.2686456357952781E-2</v>
      </c>
      <c r="J221">
        <v>5.0000000000000001E-4</v>
      </c>
      <c r="K221" t="s">
        <v>799</v>
      </c>
      <c r="L221">
        <v>2.969991236682634E-5</v>
      </c>
      <c r="M221">
        <v>4.166493882184361E-7</v>
      </c>
      <c r="N221" t="s">
        <v>832</v>
      </c>
      <c r="O221">
        <v>209789.99</v>
      </c>
      <c r="P221">
        <v>1.6520025110825009E-6</v>
      </c>
      <c r="Q221" t="s">
        <v>1227</v>
      </c>
      <c r="R221">
        <v>1</v>
      </c>
      <c r="S221" t="b">
        <v>1</v>
      </c>
      <c r="T221" t="b">
        <v>1</v>
      </c>
      <c r="U221">
        <v>4.3431540217086957E-5</v>
      </c>
      <c r="V221" t="s">
        <v>1228</v>
      </c>
      <c r="W221">
        <v>0.68383281408799113</v>
      </c>
    </row>
    <row r="222" spans="1:23" x14ac:dyDescent="0.2">
      <c r="A222" t="s">
        <v>466</v>
      </c>
      <c r="B222">
        <v>6.0238298587169111E-5</v>
      </c>
      <c r="C222">
        <v>1.097654192991246E-6</v>
      </c>
      <c r="D222" t="b">
        <v>1</v>
      </c>
      <c r="E222" t="b">
        <v>1</v>
      </c>
      <c r="G222">
        <v>0.99657852789190393</v>
      </c>
      <c r="H222">
        <v>9.6502994409345746E-3</v>
      </c>
      <c r="I222">
        <v>1.822186580191772E-2</v>
      </c>
      <c r="J222">
        <v>5.0000000000000001E-4</v>
      </c>
      <c r="K222" t="s">
        <v>799</v>
      </c>
      <c r="L222">
        <v>3.5499344810510717E-5</v>
      </c>
      <c r="M222">
        <v>7.3197950847481907E-7</v>
      </c>
      <c r="N222" t="s">
        <v>832</v>
      </c>
      <c r="O222">
        <v>209789.99</v>
      </c>
      <c r="P222">
        <v>1.6520025110825009E-6</v>
      </c>
      <c r="Q222" t="s">
        <v>1227</v>
      </c>
      <c r="R222">
        <v>1</v>
      </c>
      <c r="S222" t="b">
        <v>1</v>
      </c>
      <c r="T222" t="b">
        <v>1</v>
      </c>
      <c r="U222">
        <v>6.0238298587169111E-5</v>
      </c>
      <c r="V222" t="s">
        <v>1228</v>
      </c>
      <c r="W222">
        <v>0.58931519719370284</v>
      </c>
    </row>
    <row r="223" spans="1:23" x14ac:dyDescent="0.2">
      <c r="A223" t="s">
        <v>468</v>
      </c>
      <c r="B223">
        <v>6.2694934204503923E-5</v>
      </c>
      <c r="C223">
        <v>3.6971326694177028E-6</v>
      </c>
      <c r="D223" t="b">
        <v>1</v>
      </c>
      <c r="E223" t="b">
        <v>1</v>
      </c>
      <c r="G223">
        <v>0.98819593300740483</v>
      </c>
      <c r="H223">
        <v>3.8485501257768992E-2</v>
      </c>
      <c r="I223">
        <v>5.8970197773205509E-2</v>
      </c>
      <c r="J223">
        <v>5.0000000000000001E-4</v>
      </c>
      <c r="K223" t="s">
        <v>799</v>
      </c>
      <c r="L223">
        <v>5.0523327045906548E-5</v>
      </c>
      <c r="M223">
        <v>3.5577241315915672E-6</v>
      </c>
      <c r="N223" t="s">
        <v>832</v>
      </c>
      <c r="O223">
        <v>209789.99</v>
      </c>
      <c r="P223">
        <v>1.6520025110825009E-6</v>
      </c>
      <c r="Q223" t="s">
        <v>1227</v>
      </c>
      <c r="R223">
        <v>1</v>
      </c>
      <c r="S223" t="b">
        <v>1</v>
      </c>
      <c r="T223" t="b">
        <v>1</v>
      </c>
      <c r="U223">
        <v>6.2694934204503923E-5</v>
      </c>
      <c r="V223" t="s">
        <v>1228</v>
      </c>
      <c r="W223">
        <v>0.8058597985142637</v>
      </c>
    </row>
    <row r="224" spans="1:23" x14ac:dyDescent="0.2">
      <c r="A224" t="s">
        <v>470</v>
      </c>
      <c r="B224">
        <v>2.0560699696912189E-5</v>
      </c>
      <c r="C224">
        <v>9.4472652939305682E-8</v>
      </c>
      <c r="D224" t="b">
        <v>1</v>
      </c>
      <c r="E224" t="b">
        <v>1</v>
      </c>
      <c r="G224">
        <v>0.99923079204198206</v>
      </c>
      <c r="H224">
        <v>2.267474235552494E-3</v>
      </c>
      <c r="I224">
        <v>4.5948170214019316E-3</v>
      </c>
      <c r="J224">
        <v>5.0000000000000001E-4</v>
      </c>
      <c r="K224" t="s">
        <v>798</v>
      </c>
      <c r="L224">
        <v>1.778814363294449E-5</v>
      </c>
      <c r="M224">
        <v>9.1143682628613044E-8</v>
      </c>
      <c r="N224" t="s">
        <v>832</v>
      </c>
      <c r="O224">
        <v>209789.99</v>
      </c>
      <c r="P224">
        <v>1.6520025110825009E-6</v>
      </c>
      <c r="Q224" t="s">
        <v>1227</v>
      </c>
      <c r="R224">
        <v>1</v>
      </c>
      <c r="S224" t="b">
        <v>1</v>
      </c>
      <c r="T224" t="b">
        <v>1</v>
      </c>
      <c r="U224">
        <v>2.0560699696912189E-5</v>
      </c>
      <c r="V224" t="s">
        <v>1228</v>
      </c>
      <c r="W224">
        <v>0.86515264048216778</v>
      </c>
    </row>
    <row r="225" spans="1:23" x14ac:dyDescent="0.2">
      <c r="A225" t="s">
        <v>472</v>
      </c>
      <c r="B225">
        <v>3.5141014921789689E-5</v>
      </c>
      <c r="C225">
        <v>2.01256780588115E-7</v>
      </c>
      <c r="D225" t="b">
        <v>1</v>
      </c>
      <c r="E225" t="b">
        <v>1</v>
      </c>
      <c r="G225">
        <v>0.99909567653019826</v>
      </c>
      <c r="H225">
        <v>2.7434608479100799E-3</v>
      </c>
      <c r="I225">
        <v>5.7271191807076356E-3</v>
      </c>
      <c r="J225">
        <v>5.0000000000000001E-4</v>
      </c>
      <c r="K225" t="s">
        <v>798</v>
      </c>
      <c r="L225">
        <v>3.3687970208759508E-5</v>
      </c>
      <c r="M225">
        <v>2.1392914544186599E-7</v>
      </c>
      <c r="N225" t="s">
        <v>832</v>
      </c>
      <c r="O225">
        <v>209789.99</v>
      </c>
      <c r="P225">
        <v>1.6520025110825009E-6</v>
      </c>
      <c r="Q225" t="s">
        <v>1227</v>
      </c>
      <c r="R225">
        <v>1</v>
      </c>
      <c r="S225" t="b">
        <v>1</v>
      </c>
      <c r="T225" t="b">
        <v>1</v>
      </c>
      <c r="U225">
        <v>3.5141014921789689E-5</v>
      </c>
      <c r="V225" t="s">
        <v>1228</v>
      </c>
      <c r="W225">
        <v>0.95865103167156396</v>
      </c>
    </row>
    <row r="226" spans="1:23" x14ac:dyDescent="0.2">
      <c r="A226" t="s">
        <v>474</v>
      </c>
      <c r="B226">
        <v>5.4789115576073031E-5</v>
      </c>
      <c r="C226">
        <v>2.3233192546066319E-7</v>
      </c>
      <c r="D226" t="b">
        <v>1</v>
      </c>
      <c r="E226" t="b">
        <v>1</v>
      </c>
      <c r="G226">
        <v>0.9995696618938219</v>
      </c>
      <c r="H226">
        <v>1.8271977264777009E-3</v>
      </c>
      <c r="I226">
        <v>4.2404759233260004E-3</v>
      </c>
      <c r="J226">
        <v>5.0000000000000001E-4</v>
      </c>
      <c r="K226" t="s">
        <v>798</v>
      </c>
      <c r="L226">
        <v>4.6145985016100803E-5</v>
      </c>
      <c r="M226">
        <v>2.1307399564129399E-7</v>
      </c>
      <c r="N226" t="s">
        <v>832</v>
      </c>
      <c r="O226">
        <v>209789.99</v>
      </c>
      <c r="P226">
        <v>1.6520025110825009E-6</v>
      </c>
      <c r="Q226" t="s">
        <v>1227</v>
      </c>
      <c r="R226">
        <v>1</v>
      </c>
      <c r="S226" t="b">
        <v>1</v>
      </c>
      <c r="T226" t="b">
        <v>1</v>
      </c>
      <c r="U226">
        <v>5.4789115576073031E-5</v>
      </c>
      <c r="V226" t="s">
        <v>1228</v>
      </c>
      <c r="W226">
        <v>0.84224730643860268</v>
      </c>
    </row>
    <row r="227" spans="1:23" x14ac:dyDescent="0.2">
      <c r="A227" t="s">
        <v>476</v>
      </c>
      <c r="B227">
        <v>7.2216814408241367E-5</v>
      </c>
      <c r="C227">
        <v>8.8555903179429358E-7</v>
      </c>
      <c r="D227" t="b">
        <v>1</v>
      </c>
      <c r="E227" t="b">
        <v>1</v>
      </c>
      <c r="G227">
        <v>0.99760083918027642</v>
      </c>
      <c r="H227">
        <v>5.5017921407979698E-3</v>
      </c>
      <c r="I227">
        <v>1.226250477884876E-2</v>
      </c>
      <c r="J227">
        <v>5.0000000000000001E-4</v>
      </c>
      <c r="K227" t="s">
        <v>799</v>
      </c>
      <c r="L227">
        <v>5.4213780721793642E-5</v>
      </c>
      <c r="M227">
        <v>7.286435800264574E-7</v>
      </c>
      <c r="N227" t="s">
        <v>832</v>
      </c>
      <c r="O227">
        <v>209789.99</v>
      </c>
      <c r="P227">
        <v>1.6520025110825009E-6</v>
      </c>
      <c r="Q227" t="s">
        <v>1227</v>
      </c>
      <c r="R227">
        <v>1</v>
      </c>
      <c r="S227" t="b">
        <v>1</v>
      </c>
      <c r="T227" t="b">
        <v>1</v>
      </c>
      <c r="U227">
        <v>7.2216814408241367E-5</v>
      </c>
      <c r="V227" t="s">
        <v>1228</v>
      </c>
      <c r="W227">
        <v>0.75070855957898319</v>
      </c>
    </row>
    <row r="228" spans="1:23" x14ac:dyDescent="0.2">
      <c r="A228" t="s">
        <v>478</v>
      </c>
      <c r="B228">
        <v>1.335378086193664E-4</v>
      </c>
      <c r="C228">
        <v>8.1490304272725692E-7</v>
      </c>
      <c r="D228" t="b">
        <v>1</v>
      </c>
      <c r="E228" t="b">
        <v>1</v>
      </c>
      <c r="G228">
        <v>0.99956147290870201</v>
      </c>
      <c r="H228">
        <v>2.479946572327005E-3</v>
      </c>
      <c r="I228">
        <v>6.1024143735205448E-3</v>
      </c>
      <c r="J228">
        <v>5.0000000000000001E-4</v>
      </c>
      <c r="K228" t="s">
        <v>798</v>
      </c>
      <c r="L228">
        <v>1.3094904089775729E-4</v>
      </c>
      <c r="M228">
        <v>8.6257154253882477E-7</v>
      </c>
      <c r="N228" t="s">
        <v>832</v>
      </c>
      <c r="O228">
        <v>209789.99</v>
      </c>
      <c r="P228">
        <v>1.6520025110825009E-6</v>
      </c>
      <c r="Q228" t="s">
        <v>1227</v>
      </c>
      <c r="R228">
        <v>1</v>
      </c>
      <c r="S228" t="b">
        <v>1</v>
      </c>
      <c r="T228" t="b">
        <v>1</v>
      </c>
      <c r="U228">
        <v>1.335378086193664E-4</v>
      </c>
      <c r="V228" t="s">
        <v>1228</v>
      </c>
      <c r="W228">
        <v>0.98061397181536758</v>
      </c>
    </row>
    <row r="229" spans="1:23" x14ac:dyDescent="0.2">
      <c r="A229" t="s">
        <v>480</v>
      </c>
      <c r="B229">
        <v>2.0189195558802529E-4</v>
      </c>
      <c r="C229">
        <v>2.5793154617075559E-6</v>
      </c>
      <c r="D229" t="b">
        <v>1</v>
      </c>
      <c r="E229" t="b">
        <v>1</v>
      </c>
      <c r="G229">
        <v>0.99890565259999331</v>
      </c>
      <c r="H229">
        <v>5.4489666840198698E-3</v>
      </c>
      <c r="I229">
        <v>1.277572181712297E-2</v>
      </c>
      <c r="J229">
        <v>5.0000000000000001E-4</v>
      </c>
      <c r="K229" t="s">
        <v>799</v>
      </c>
      <c r="L229">
        <v>1.196428041201178E-4</v>
      </c>
      <c r="M229">
        <v>1.661744683705727E-6</v>
      </c>
      <c r="N229" t="s">
        <v>832</v>
      </c>
      <c r="O229">
        <v>209789.99</v>
      </c>
      <c r="P229">
        <v>1.6520025110825009E-6</v>
      </c>
      <c r="Q229" t="s">
        <v>1227</v>
      </c>
      <c r="R229">
        <v>1</v>
      </c>
      <c r="S229" t="b">
        <v>1</v>
      </c>
      <c r="T229" t="b">
        <v>1</v>
      </c>
      <c r="U229">
        <v>2.0189195558802529E-4</v>
      </c>
      <c r="V229" t="s">
        <v>1228</v>
      </c>
      <c r="W229">
        <v>0.59260807976052976</v>
      </c>
    </row>
    <row r="230" spans="1:23" x14ac:dyDescent="0.2">
      <c r="A230" t="s">
        <v>482</v>
      </c>
      <c r="B230">
        <v>3.1377088193583182E-5</v>
      </c>
      <c r="C230">
        <v>8.7962782799497413E-8</v>
      </c>
      <c r="D230" t="b">
        <v>1</v>
      </c>
      <c r="E230" t="b">
        <v>1</v>
      </c>
      <c r="G230">
        <v>0.99971767227964781</v>
      </c>
      <c r="H230">
        <v>1.2980360185013771E-3</v>
      </c>
      <c r="I230">
        <v>2.8034080873535739E-3</v>
      </c>
      <c r="J230">
        <v>5.0000000000000001E-4</v>
      </c>
      <c r="K230" t="s">
        <v>800</v>
      </c>
      <c r="L230">
        <v>3.6252802129516161E-5</v>
      </c>
      <c r="M230">
        <v>1.1199707198458901E-7</v>
      </c>
      <c r="N230" t="s">
        <v>832</v>
      </c>
      <c r="O230">
        <v>209789.99</v>
      </c>
      <c r="P230">
        <v>1.6520025110825009E-6</v>
      </c>
      <c r="Q230" t="s">
        <v>1227</v>
      </c>
      <c r="R230">
        <v>1</v>
      </c>
      <c r="S230" t="b">
        <v>1</v>
      </c>
      <c r="T230" t="b">
        <v>1</v>
      </c>
      <c r="U230">
        <v>3.1377088193583182E-5</v>
      </c>
      <c r="V230" t="s">
        <v>1228</v>
      </c>
      <c r="W230">
        <v>1.155390898793792</v>
      </c>
    </row>
    <row r="231" spans="1:23" x14ac:dyDescent="0.2">
      <c r="A231" t="s">
        <v>484</v>
      </c>
      <c r="B231">
        <v>4.2641564979541938E-5</v>
      </c>
      <c r="C231">
        <v>1.35326441106372E-7</v>
      </c>
      <c r="D231" t="b">
        <v>1</v>
      </c>
      <c r="E231" t="b">
        <v>1</v>
      </c>
      <c r="G231">
        <v>0.99969630569863566</v>
      </c>
      <c r="H231">
        <v>1.381440867606828E-3</v>
      </c>
      <c r="I231">
        <v>3.1735805468513481E-3</v>
      </c>
      <c r="J231">
        <v>5.0000000000000001E-4</v>
      </c>
      <c r="K231" t="s">
        <v>798</v>
      </c>
      <c r="L231">
        <v>3.225017618116632E-5</v>
      </c>
      <c r="M231">
        <v>1.116247147325624E-7</v>
      </c>
      <c r="N231" t="s">
        <v>832</v>
      </c>
      <c r="O231">
        <v>209789.99</v>
      </c>
      <c r="P231">
        <v>1.6520025110825009E-6</v>
      </c>
      <c r="Q231" t="s">
        <v>1227</v>
      </c>
      <c r="R231">
        <v>1</v>
      </c>
      <c r="S231" t="b">
        <v>1</v>
      </c>
      <c r="T231" t="b">
        <v>1</v>
      </c>
      <c r="U231">
        <v>4.2641564979541938E-5</v>
      </c>
      <c r="V231" t="s">
        <v>1228</v>
      </c>
      <c r="W231">
        <v>0.75630845623604404</v>
      </c>
    </row>
    <row r="232" spans="1:23" x14ac:dyDescent="0.2">
      <c r="A232" t="s">
        <v>486</v>
      </c>
      <c r="B232">
        <v>6.4262853320317146E-5</v>
      </c>
      <c r="C232">
        <v>1.9562204715444559E-7</v>
      </c>
      <c r="D232" t="b">
        <v>1</v>
      </c>
      <c r="E232" t="b">
        <v>1</v>
      </c>
      <c r="G232">
        <v>0.99978345850067507</v>
      </c>
      <c r="H232">
        <v>1.2522396540359841E-3</v>
      </c>
      <c r="I232">
        <v>3.0440921472840729E-3</v>
      </c>
      <c r="J232">
        <v>5.0000000000000001E-4</v>
      </c>
      <c r="K232" t="s">
        <v>798</v>
      </c>
      <c r="L232">
        <v>7.4925578416772302E-5</v>
      </c>
      <c r="M232">
        <v>2.4662469921761491E-7</v>
      </c>
      <c r="N232" t="s">
        <v>832</v>
      </c>
      <c r="O232">
        <v>209789.99</v>
      </c>
      <c r="P232">
        <v>1.6520025110825009E-6</v>
      </c>
      <c r="Q232" t="s">
        <v>1227</v>
      </c>
      <c r="R232">
        <v>1</v>
      </c>
      <c r="S232" t="b">
        <v>1</v>
      </c>
      <c r="T232" t="b">
        <v>1</v>
      </c>
      <c r="U232">
        <v>6.4262853320317146E-5</v>
      </c>
      <c r="V232" t="s">
        <v>1228</v>
      </c>
      <c r="W232">
        <v>1.165923617541645</v>
      </c>
    </row>
    <row r="233" spans="1:23" x14ac:dyDescent="0.2">
      <c r="A233" t="s">
        <v>488</v>
      </c>
      <c r="B233">
        <v>9.3149285771210215E-5</v>
      </c>
      <c r="C233">
        <v>4.1516614187604738E-7</v>
      </c>
      <c r="D233" t="b">
        <v>1</v>
      </c>
      <c r="E233" t="b">
        <v>1</v>
      </c>
      <c r="G233">
        <v>0.99969646549235103</v>
      </c>
      <c r="H233">
        <v>1.873179158977176E-3</v>
      </c>
      <c r="I233">
        <v>4.4569975866026812E-3</v>
      </c>
      <c r="J233">
        <v>5.0000000000000001E-4</v>
      </c>
      <c r="K233" t="s">
        <v>800</v>
      </c>
      <c r="L233">
        <v>7.7993317021931761E-5</v>
      </c>
      <c r="M233">
        <v>3.7706867227239089E-7</v>
      </c>
      <c r="N233" t="s">
        <v>832</v>
      </c>
      <c r="O233">
        <v>209789.99</v>
      </c>
      <c r="P233">
        <v>1.6520025110825009E-6</v>
      </c>
      <c r="Q233" t="s">
        <v>1227</v>
      </c>
      <c r="R233">
        <v>1</v>
      </c>
      <c r="S233" t="b">
        <v>1</v>
      </c>
      <c r="T233" t="b">
        <v>1</v>
      </c>
      <c r="U233">
        <v>9.3149285771210215E-5</v>
      </c>
      <c r="V233" t="s">
        <v>1228</v>
      </c>
      <c r="W233">
        <v>0.8372937739264692</v>
      </c>
    </row>
    <row r="234" spans="1:23" x14ac:dyDescent="0.2">
      <c r="A234" t="s">
        <v>490</v>
      </c>
      <c r="B234">
        <v>1.7303578085466279E-4</v>
      </c>
      <c r="C234">
        <v>1.339218276779912E-6</v>
      </c>
      <c r="D234" t="b">
        <v>1</v>
      </c>
      <c r="E234" t="b">
        <v>1</v>
      </c>
      <c r="G234">
        <v>0.9992372157285091</v>
      </c>
      <c r="H234">
        <v>2.8230778769257601E-3</v>
      </c>
      <c r="I234">
        <v>7.7395453712822346E-3</v>
      </c>
      <c r="J234">
        <v>5.0000000000000001E-4</v>
      </c>
      <c r="K234" t="s">
        <v>798</v>
      </c>
      <c r="L234">
        <v>1.5791561670434239E-4</v>
      </c>
      <c r="M234">
        <v>1.3009633592293099E-6</v>
      </c>
      <c r="N234" t="s">
        <v>832</v>
      </c>
      <c r="O234">
        <v>209789.99</v>
      </c>
      <c r="P234">
        <v>1.6520025110825009E-6</v>
      </c>
      <c r="Q234" t="s">
        <v>1227</v>
      </c>
      <c r="R234">
        <v>1</v>
      </c>
      <c r="S234" t="b">
        <v>1</v>
      </c>
      <c r="T234" t="b">
        <v>1</v>
      </c>
      <c r="U234">
        <v>1.7303578085466279E-4</v>
      </c>
      <c r="V234" t="s">
        <v>1228</v>
      </c>
      <c r="W234">
        <v>0.91261828001331013</v>
      </c>
    </row>
    <row r="235" spans="1:23" x14ac:dyDescent="0.2">
      <c r="A235" t="s">
        <v>492</v>
      </c>
      <c r="B235">
        <v>2.305699928853324E-4</v>
      </c>
      <c r="C235">
        <v>1.217293342269074E-6</v>
      </c>
      <c r="D235" t="b">
        <v>1</v>
      </c>
      <c r="E235" t="b">
        <v>1</v>
      </c>
      <c r="G235">
        <v>0.99976807878339569</v>
      </c>
      <c r="H235">
        <v>2.035175620766062E-3</v>
      </c>
      <c r="I235">
        <v>5.2794959440991126E-3</v>
      </c>
      <c r="J235">
        <v>5.0000000000000001E-4</v>
      </c>
      <c r="K235" t="s">
        <v>798</v>
      </c>
      <c r="L235">
        <v>2.1619997961794721E-4</v>
      </c>
      <c r="M235">
        <v>1.223298712445102E-6</v>
      </c>
      <c r="N235" t="s">
        <v>832</v>
      </c>
      <c r="O235">
        <v>209789.99</v>
      </c>
      <c r="P235">
        <v>1.6520025110825009E-6</v>
      </c>
      <c r="Q235" t="s">
        <v>1227</v>
      </c>
      <c r="R235">
        <v>1</v>
      </c>
      <c r="S235" t="b">
        <v>1</v>
      </c>
      <c r="T235" t="b">
        <v>1</v>
      </c>
      <c r="U235">
        <v>2.305699928853324E-4</v>
      </c>
      <c r="V235" t="s">
        <v>1228</v>
      </c>
      <c r="W235">
        <v>0.9376761343158313</v>
      </c>
    </row>
    <row r="236" spans="1:23" x14ac:dyDescent="0.2">
      <c r="A236" t="s">
        <v>494</v>
      </c>
      <c r="B236">
        <v>3.3724060558887208E-5</v>
      </c>
      <c r="C236">
        <v>1.040994788644708E-7</v>
      </c>
      <c r="D236" t="b">
        <v>1</v>
      </c>
      <c r="E236" t="b">
        <v>1</v>
      </c>
      <c r="G236">
        <v>0.99961750733860566</v>
      </c>
      <c r="H236">
        <v>1.3528006399792041E-3</v>
      </c>
      <c r="I236">
        <v>3.0868014450008978E-3</v>
      </c>
      <c r="J236">
        <v>5.0000000000000001E-4</v>
      </c>
      <c r="K236" t="s">
        <v>798</v>
      </c>
      <c r="L236">
        <v>3.8350580096221022E-5</v>
      </c>
      <c r="M236">
        <v>1.2925006208047661E-7</v>
      </c>
      <c r="N236" t="s">
        <v>832</v>
      </c>
      <c r="O236">
        <v>209789.99</v>
      </c>
      <c r="P236">
        <v>1.6520025110825009E-6</v>
      </c>
      <c r="Q236" t="s">
        <v>1227</v>
      </c>
      <c r="R236">
        <v>1</v>
      </c>
      <c r="S236" t="b">
        <v>1</v>
      </c>
      <c r="T236" t="b">
        <v>1</v>
      </c>
      <c r="U236">
        <v>3.3724060558887208E-5</v>
      </c>
      <c r="V236" t="s">
        <v>1228</v>
      </c>
      <c r="W236">
        <v>1.1371874993894999</v>
      </c>
    </row>
    <row r="237" spans="1:23" x14ac:dyDescent="0.2">
      <c r="A237" t="s">
        <v>496</v>
      </c>
      <c r="B237">
        <v>5.2860966344821591E-5</v>
      </c>
      <c r="C237">
        <v>2.3897308985013892E-7</v>
      </c>
      <c r="D237" t="b">
        <v>1</v>
      </c>
      <c r="E237" t="b">
        <v>1</v>
      </c>
      <c r="G237">
        <v>0.99926913113593085</v>
      </c>
      <c r="H237">
        <v>1.722372210596782E-3</v>
      </c>
      <c r="I237">
        <v>4.5207854939933274E-3</v>
      </c>
      <c r="J237">
        <v>5.0000000000000001E-4</v>
      </c>
      <c r="K237" t="s">
        <v>799</v>
      </c>
      <c r="L237">
        <v>6.4907352817761328E-5</v>
      </c>
      <c r="M237">
        <v>3.140071725608832E-7</v>
      </c>
      <c r="N237" t="s">
        <v>832</v>
      </c>
      <c r="O237">
        <v>209789.99</v>
      </c>
      <c r="P237">
        <v>1.6520025110825009E-6</v>
      </c>
      <c r="Q237" t="s">
        <v>1227</v>
      </c>
      <c r="R237">
        <v>1</v>
      </c>
      <c r="S237" t="b">
        <v>1</v>
      </c>
      <c r="T237" t="b">
        <v>1</v>
      </c>
      <c r="U237">
        <v>5.2860966344821591E-5</v>
      </c>
      <c r="V237" t="s">
        <v>1228</v>
      </c>
      <c r="W237">
        <v>1.2278881243744011</v>
      </c>
    </row>
    <row r="238" spans="1:23" x14ac:dyDescent="0.2">
      <c r="A238" t="s">
        <v>498</v>
      </c>
      <c r="B238">
        <v>7.5316446324143126E-5</v>
      </c>
      <c r="C238">
        <v>3.8464132614365142E-7</v>
      </c>
      <c r="D238" t="b">
        <v>1</v>
      </c>
      <c r="E238" t="b">
        <v>1</v>
      </c>
      <c r="G238">
        <v>0.99927798286196046</v>
      </c>
      <c r="H238">
        <v>1.8786099044194951E-3</v>
      </c>
      <c r="I238">
        <v>5.1070031170649156E-3</v>
      </c>
      <c r="J238">
        <v>5.0000000000000001E-4</v>
      </c>
      <c r="K238" t="s">
        <v>798</v>
      </c>
      <c r="L238">
        <v>7.5200773503822257E-5</v>
      </c>
      <c r="M238">
        <v>4.0921007922502708E-7</v>
      </c>
      <c r="N238" t="s">
        <v>832</v>
      </c>
      <c r="O238">
        <v>209789.99</v>
      </c>
      <c r="P238">
        <v>1.6520025110825009E-6</v>
      </c>
      <c r="Q238" t="s">
        <v>1227</v>
      </c>
      <c r="R238">
        <v>1</v>
      </c>
      <c r="S238" t="b">
        <v>1</v>
      </c>
      <c r="T238" t="b">
        <v>1</v>
      </c>
      <c r="U238">
        <v>7.5316446324143126E-5</v>
      </c>
      <c r="V238" t="s">
        <v>1228</v>
      </c>
      <c r="W238">
        <v>0.99846417580798963</v>
      </c>
    </row>
    <row r="239" spans="1:23" x14ac:dyDescent="0.2">
      <c r="A239" t="s">
        <v>500</v>
      </c>
      <c r="B239">
        <v>1.181272102683796E-4</v>
      </c>
      <c r="C239">
        <v>8.6645125416473433E-7</v>
      </c>
      <c r="D239" t="b">
        <v>1</v>
      </c>
      <c r="E239" t="b">
        <v>1</v>
      </c>
      <c r="G239">
        <v>0.9990071494742474</v>
      </c>
      <c r="H239">
        <v>2.6638172383108838E-3</v>
      </c>
      <c r="I239">
        <v>7.3348998270271271E-3</v>
      </c>
      <c r="J239">
        <v>5.0000000000000001E-4</v>
      </c>
      <c r="K239" t="s">
        <v>799</v>
      </c>
      <c r="L239">
        <v>9.7409867790005086E-5</v>
      </c>
      <c r="M239">
        <v>7.6015079485668463E-7</v>
      </c>
      <c r="N239" t="s">
        <v>832</v>
      </c>
      <c r="O239">
        <v>209789.99</v>
      </c>
      <c r="P239">
        <v>1.6520025110825009E-6</v>
      </c>
      <c r="Q239" t="s">
        <v>1227</v>
      </c>
      <c r="R239">
        <v>1</v>
      </c>
      <c r="S239" t="b">
        <v>1</v>
      </c>
      <c r="T239" t="b">
        <v>1</v>
      </c>
      <c r="U239">
        <v>1.181272102683796E-4</v>
      </c>
      <c r="V239" t="s">
        <v>1228</v>
      </c>
      <c r="W239">
        <v>0.82461837174258468</v>
      </c>
    </row>
    <row r="240" spans="1:23" x14ac:dyDescent="0.2">
      <c r="A240" t="s">
        <v>502</v>
      </c>
      <c r="B240">
        <v>1.848703241024408E-4</v>
      </c>
      <c r="C240">
        <v>1.862579130159674E-6</v>
      </c>
      <c r="D240" t="b">
        <v>1</v>
      </c>
      <c r="E240" t="b">
        <v>1</v>
      </c>
      <c r="G240">
        <v>0.99848726296823365</v>
      </c>
      <c r="H240">
        <v>3.4119878466231132E-3</v>
      </c>
      <c r="I240">
        <v>1.007505741769337E-2</v>
      </c>
      <c r="J240">
        <v>5.0000000000000001E-4</v>
      </c>
      <c r="K240" t="s">
        <v>798</v>
      </c>
      <c r="L240">
        <v>1.8841723816959101E-4</v>
      </c>
      <c r="M240">
        <v>2.004217845373808E-6</v>
      </c>
      <c r="N240" t="s">
        <v>832</v>
      </c>
      <c r="O240">
        <v>209789.99</v>
      </c>
      <c r="P240">
        <v>1.6520025110825009E-6</v>
      </c>
      <c r="Q240" t="s">
        <v>1227</v>
      </c>
      <c r="R240">
        <v>1</v>
      </c>
      <c r="S240" t="b">
        <v>1</v>
      </c>
      <c r="T240" t="b">
        <v>1</v>
      </c>
      <c r="U240">
        <v>1.848703241024408E-4</v>
      </c>
      <c r="V240" t="s">
        <v>1228</v>
      </c>
      <c r="W240">
        <v>1.019185956882863</v>
      </c>
    </row>
    <row r="241" spans="1:23" x14ac:dyDescent="0.2">
      <c r="A241" t="s">
        <v>504</v>
      </c>
      <c r="B241">
        <v>2.0902973157352871E-4</v>
      </c>
      <c r="C241">
        <v>7.831842789542326E-7</v>
      </c>
      <c r="D241" t="b">
        <v>1</v>
      </c>
      <c r="E241" t="b">
        <v>1</v>
      </c>
      <c r="G241">
        <v>0.99990449460744324</v>
      </c>
      <c r="H241">
        <v>1.5922670811859001E-3</v>
      </c>
      <c r="I241">
        <v>3.7467602003724439E-3</v>
      </c>
      <c r="J241">
        <v>5.0000000000000001E-4</v>
      </c>
      <c r="K241" t="s">
        <v>800</v>
      </c>
      <c r="L241">
        <v>2.497931937588912E-4</v>
      </c>
      <c r="M241">
        <v>1.0169229853010781E-6</v>
      </c>
      <c r="N241" t="s">
        <v>832</v>
      </c>
      <c r="O241">
        <v>209789.99</v>
      </c>
      <c r="P241">
        <v>1.6520025110825009E-6</v>
      </c>
      <c r="Q241" t="s">
        <v>1227</v>
      </c>
      <c r="R241">
        <v>1</v>
      </c>
      <c r="S241" t="b">
        <v>1</v>
      </c>
      <c r="T241" t="b">
        <v>1</v>
      </c>
      <c r="U241">
        <v>2.0902973157352871E-4</v>
      </c>
      <c r="V241" t="s">
        <v>1228</v>
      </c>
      <c r="W241">
        <v>1.195012747126948</v>
      </c>
    </row>
    <row r="242" spans="1:23" x14ac:dyDescent="0.2">
      <c r="A242" t="s">
        <v>506</v>
      </c>
      <c r="B242">
        <v>2.0330383538190662E-5</v>
      </c>
      <c r="C242">
        <v>1.65490946296547E-7</v>
      </c>
      <c r="D242" t="b">
        <v>1</v>
      </c>
      <c r="E242" t="b">
        <v>1</v>
      </c>
      <c r="G242">
        <v>0.99797147711113843</v>
      </c>
      <c r="H242">
        <v>4.2637266927562029E-3</v>
      </c>
      <c r="I242">
        <v>8.1400798949843676E-3</v>
      </c>
      <c r="J242">
        <v>5.0000000000000001E-4</v>
      </c>
      <c r="K242" t="s">
        <v>799</v>
      </c>
      <c r="L242">
        <v>1.1642151243668359E-5</v>
      </c>
      <c r="M242">
        <v>1.0698133998484119E-7</v>
      </c>
      <c r="N242" t="s">
        <v>832</v>
      </c>
      <c r="O242">
        <v>209789.99</v>
      </c>
      <c r="P242">
        <v>1.6520025110825009E-6</v>
      </c>
      <c r="Q242" t="s">
        <v>1227</v>
      </c>
      <c r="R242">
        <v>1</v>
      </c>
      <c r="S242" t="b">
        <v>1</v>
      </c>
      <c r="T242" t="b">
        <v>1</v>
      </c>
      <c r="U242">
        <v>2.0330383538190662E-5</v>
      </c>
      <c r="V242" t="s">
        <v>1228</v>
      </c>
      <c r="W242">
        <v>0.57264789037543529</v>
      </c>
    </row>
    <row r="243" spans="1:23" x14ac:dyDescent="0.2">
      <c r="A243" t="s">
        <v>508</v>
      </c>
      <c r="B243">
        <v>2.5918919335564749E-5</v>
      </c>
      <c r="C243">
        <v>3.382756182770285E-7</v>
      </c>
      <c r="D243" t="b">
        <v>1</v>
      </c>
      <c r="E243" t="b">
        <v>1</v>
      </c>
      <c r="G243">
        <v>0.99525579192645874</v>
      </c>
      <c r="H243">
        <v>6.7951735183202806E-3</v>
      </c>
      <c r="I243">
        <v>1.3051301016738849E-2</v>
      </c>
      <c r="J243">
        <v>5.0000000000000001E-4</v>
      </c>
      <c r="K243" t="s">
        <v>799</v>
      </c>
      <c r="L243">
        <v>1.9873289238022419E-5</v>
      </c>
      <c r="M243">
        <v>2.9242168629764552E-7</v>
      </c>
      <c r="N243" t="s">
        <v>832</v>
      </c>
      <c r="O243">
        <v>209789.99</v>
      </c>
      <c r="P243">
        <v>1.6520025110825009E-6</v>
      </c>
      <c r="Q243" t="s">
        <v>1227</v>
      </c>
      <c r="R243">
        <v>1</v>
      </c>
      <c r="S243" t="b">
        <v>1</v>
      </c>
      <c r="T243" t="b">
        <v>1</v>
      </c>
      <c r="U243">
        <v>2.5918919335564749E-5</v>
      </c>
      <c r="V243" t="s">
        <v>1228</v>
      </c>
      <c r="W243">
        <v>0.76674837329167533</v>
      </c>
    </row>
    <row r="244" spans="1:23" x14ac:dyDescent="0.2">
      <c r="A244" t="s">
        <v>510</v>
      </c>
      <c r="B244">
        <v>3.7708598019081282E-5</v>
      </c>
      <c r="C244">
        <v>5.1601832608595404E-7</v>
      </c>
      <c r="D244" t="b">
        <v>1</v>
      </c>
      <c r="E244" t="b">
        <v>1</v>
      </c>
      <c r="G244">
        <v>0.99620243058746438</v>
      </c>
      <c r="H244">
        <v>6.8841006811821643E-3</v>
      </c>
      <c r="I244">
        <v>1.3684367841648179E-2</v>
      </c>
      <c r="J244">
        <v>5.0000000000000001E-4</v>
      </c>
      <c r="K244" t="s">
        <v>799</v>
      </c>
      <c r="L244">
        <v>2.4737985429618389E-5</v>
      </c>
      <c r="M244">
        <v>3.7894586091412717E-7</v>
      </c>
      <c r="N244" t="s">
        <v>832</v>
      </c>
      <c r="O244">
        <v>209789.99</v>
      </c>
      <c r="P244">
        <v>1.6520025110825009E-6</v>
      </c>
      <c r="Q244" t="s">
        <v>1227</v>
      </c>
      <c r="R244">
        <v>1</v>
      </c>
      <c r="S244" t="b">
        <v>1</v>
      </c>
      <c r="T244" t="b">
        <v>1</v>
      </c>
      <c r="U244">
        <v>3.7708598019081282E-5</v>
      </c>
      <c r="V244" t="s">
        <v>1228</v>
      </c>
      <c r="W244">
        <v>0.65603036785139801</v>
      </c>
    </row>
    <row r="245" spans="1:23" x14ac:dyDescent="0.2">
      <c r="A245" t="s">
        <v>512</v>
      </c>
      <c r="B245">
        <v>5.6235500625351727E-5</v>
      </c>
      <c r="C245">
        <v>8.8896106237948281E-7</v>
      </c>
      <c r="D245" t="b">
        <v>1</v>
      </c>
      <c r="E245" t="b">
        <v>1</v>
      </c>
      <c r="G245">
        <v>0.99671011848811164</v>
      </c>
      <c r="H245">
        <v>8.0229234352050087E-3</v>
      </c>
      <c r="I245">
        <v>1.5807826950841208E-2</v>
      </c>
      <c r="J245">
        <v>5.0000000000000001E-4</v>
      </c>
      <c r="K245" t="s">
        <v>799</v>
      </c>
      <c r="L245">
        <v>4.5035442203030742E-5</v>
      </c>
      <c r="M245">
        <v>7.9835365463728426E-7</v>
      </c>
      <c r="N245" t="s">
        <v>832</v>
      </c>
      <c r="O245">
        <v>209789.99</v>
      </c>
      <c r="P245">
        <v>1.6520025110825009E-6</v>
      </c>
      <c r="Q245" t="s">
        <v>1227</v>
      </c>
      <c r="R245">
        <v>1</v>
      </c>
      <c r="S245" t="b">
        <v>1</v>
      </c>
      <c r="T245" t="b">
        <v>1</v>
      </c>
      <c r="U245">
        <v>5.6235500625351727E-5</v>
      </c>
      <c r="V245" t="s">
        <v>1228</v>
      </c>
      <c r="W245">
        <v>0.80083651256281607</v>
      </c>
    </row>
    <row r="246" spans="1:23" x14ac:dyDescent="0.2">
      <c r="A246" t="s">
        <v>514</v>
      </c>
      <c r="B246">
        <v>8.177729725349386E-5</v>
      </c>
      <c r="C246">
        <v>1.82018337344385E-6</v>
      </c>
      <c r="D246" t="b">
        <v>1</v>
      </c>
      <c r="E246" t="b">
        <v>1</v>
      </c>
      <c r="G246">
        <v>0.99699182941807907</v>
      </c>
      <c r="H246">
        <v>1.2430048277971169E-2</v>
      </c>
      <c r="I246">
        <v>2.2257807907268352E-2</v>
      </c>
      <c r="J246">
        <v>5.0000000000000001E-4</v>
      </c>
      <c r="K246" t="s">
        <v>799</v>
      </c>
      <c r="L246">
        <v>6.0266165811232293E-5</v>
      </c>
      <c r="M246">
        <v>1.536392626789704E-6</v>
      </c>
      <c r="N246" t="s">
        <v>832</v>
      </c>
      <c r="O246">
        <v>209789.99</v>
      </c>
      <c r="P246">
        <v>1.6520025110825009E-6</v>
      </c>
      <c r="Q246" t="s">
        <v>1227</v>
      </c>
      <c r="R246">
        <v>1</v>
      </c>
      <c r="S246" t="b">
        <v>1</v>
      </c>
      <c r="T246" t="b">
        <v>1</v>
      </c>
      <c r="U246">
        <v>8.177729725349386E-5</v>
      </c>
      <c r="V246" t="s">
        <v>1228</v>
      </c>
      <c r="W246">
        <v>0.73695472747673219</v>
      </c>
    </row>
    <row r="247" spans="1:23" x14ac:dyDescent="0.2">
      <c r="A247" t="s">
        <v>516</v>
      </c>
      <c r="B247">
        <v>6.6007276630445784E-5</v>
      </c>
      <c r="C247">
        <v>5.3431499404111142E-6</v>
      </c>
      <c r="D247" t="b">
        <v>1</v>
      </c>
      <c r="E247" t="b">
        <v>1</v>
      </c>
      <c r="G247">
        <v>0.99110861196966193</v>
      </c>
      <c r="H247">
        <v>5.9374781651082918E-2</v>
      </c>
      <c r="I247">
        <v>8.0947892613806041E-2</v>
      </c>
      <c r="J247">
        <v>5.0000000000000001E-4</v>
      </c>
      <c r="K247" t="s">
        <v>799</v>
      </c>
      <c r="L247">
        <v>7.2337297610272549E-5</v>
      </c>
      <c r="M247">
        <v>7.2618598523229757E-6</v>
      </c>
      <c r="N247" t="s">
        <v>832</v>
      </c>
      <c r="O247">
        <v>209789.99</v>
      </c>
      <c r="P247">
        <v>1.6520025110825009E-6</v>
      </c>
      <c r="Q247" t="s">
        <v>1227</v>
      </c>
      <c r="R247">
        <v>1</v>
      </c>
      <c r="S247" t="b">
        <v>1</v>
      </c>
      <c r="T247" t="b">
        <v>1</v>
      </c>
      <c r="U247">
        <v>6.6007276630445784E-5</v>
      </c>
      <c r="V247" t="s">
        <v>1228</v>
      </c>
      <c r="W247">
        <v>1.0958988357490731</v>
      </c>
    </row>
    <row r="248" spans="1:23" x14ac:dyDescent="0.2">
      <c r="A248" t="s">
        <v>518</v>
      </c>
      <c r="B248">
        <v>3.5958986337160537E-5</v>
      </c>
      <c r="C248">
        <v>3.3346007440337231E-7</v>
      </c>
      <c r="D248" t="b">
        <v>1</v>
      </c>
      <c r="E248" t="b">
        <v>1</v>
      </c>
      <c r="G248">
        <v>0.99787607250722332</v>
      </c>
      <c r="H248">
        <v>4.5201165882335654E-3</v>
      </c>
      <c r="I248">
        <v>9.2733446731998077E-3</v>
      </c>
      <c r="J248">
        <v>5.0000000000000001E-4</v>
      </c>
      <c r="K248" t="s">
        <v>799</v>
      </c>
      <c r="L248">
        <v>3.3568941103661107E-5</v>
      </c>
      <c r="M248">
        <v>3.4630780353935199E-7</v>
      </c>
      <c r="N248" t="s">
        <v>832</v>
      </c>
      <c r="O248">
        <v>209789.99</v>
      </c>
      <c r="P248">
        <v>1.6520025110825009E-6</v>
      </c>
      <c r="Q248" t="s">
        <v>1227</v>
      </c>
      <c r="R248">
        <v>1</v>
      </c>
      <c r="S248" t="b">
        <v>1</v>
      </c>
      <c r="T248" t="b">
        <v>1</v>
      </c>
      <c r="U248">
        <v>3.5958986337160537E-5</v>
      </c>
      <c r="V248" t="s">
        <v>1228</v>
      </c>
      <c r="W248">
        <v>0.93353413216129721</v>
      </c>
    </row>
    <row r="249" spans="1:23" x14ac:dyDescent="0.2">
      <c r="A249" t="s">
        <v>520</v>
      </c>
      <c r="B249">
        <v>5.5188046467059043E-5</v>
      </c>
      <c r="C249">
        <v>1.049830129494061E-6</v>
      </c>
      <c r="D249" t="b">
        <v>1</v>
      </c>
      <c r="E249" t="b">
        <v>1</v>
      </c>
      <c r="G249">
        <v>0.99573723547648052</v>
      </c>
      <c r="H249">
        <v>9.9586925466137004E-3</v>
      </c>
      <c r="I249">
        <v>1.9022781140127679E-2</v>
      </c>
      <c r="J249">
        <v>5.0000000000000001E-4</v>
      </c>
      <c r="K249" t="s">
        <v>799</v>
      </c>
      <c r="L249">
        <v>4.0590743788292183E-5</v>
      </c>
      <c r="M249">
        <v>8.7155970148390747E-7</v>
      </c>
      <c r="N249" t="s">
        <v>832</v>
      </c>
      <c r="O249">
        <v>209789.99</v>
      </c>
      <c r="P249">
        <v>1.6520025110825009E-6</v>
      </c>
      <c r="Q249" t="s">
        <v>1227</v>
      </c>
      <c r="R249">
        <v>1</v>
      </c>
      <c r="S249" t="b">
        <v>1</v>
      </c>
      <c r="T249" t="b">
        <v>1</v>
      </c>
      <c r="U249">
        <v>5.5188046467059043E-5</v>
      </c>
      <c r="V249" t="s">
        <v>1228</v>
      </c>
      <c r="W249">
        <v>0.73549883329391286</v>
      </c>
    </row>
    <row r="250" spans="1:23" x14ac:dyDescent="0.2">
      <c r="A250" t="s">
        <v>522</v>
      </c>
      <c r="B250">
        <v>7.4413110062165647E-5</v>
      </c>
      <c r="C250">
        <v>1.494706806823006E-6</v>
      </c>
      <c r="D250" t="b">
        <v>1</v>
      </c>
      <c r="E250" t="b">
        <v>1</v>
      </c>
      <c r="G250">
        <v>0.99724358669626534</v>
      </c>
      <c r="H250">
        <v>1.1172006279505769E-2</v>
      </c>
      <c r="I250">
        <v>2.0086605781888561E-2</v>
      </c>
      <c r="J250">
        <v>5.0000000000000001E-4</v>
      </c>
      <c r="K250" t="s">
        <v>799</v>
      </c>
      <c r="L250">
        <v>6.5398848034630501E-5</v>
      </c>
      <c r="M250">
        <v>1.503157284453956E-6</v>
      </c>
      <c r="N250" t="s">
        <v>832</v>
      </c>
      <c r="O250">
        <v>209789.99</v>
      </c>
      <c r="P250">
        <v>1.6520025110825009E-6</v>
      </c>
      <c r="Q250" t="s">
        <v>1227</v>
      </c>
      <c r="R250">
        <v>1</v>
      </c>
      <c r="S250" t="b">
        <v>1</v>
      </c>
      <c r="T250" t="b">
        <v>1</v>
      </c>
      <c r="U250">
        <v>7.4413110062165647E-5</v>
      </c>
      <c r="V250" t="s">
        <v>1228</v>
      </c>
      <c r="W250">
        <v>0.87886190995102187</v>
      </c>
    </row>
    <row r="251" spans="1:23" x14ac:dyDescent="0.2">
      <c r="A251" t="s">
        <v>524</v>
      </c>
      <c r="B251">
        <v>8.6510969455186535E-5</v>
      </c>
      <c r="C251">
        <v>2.550609160737177E-6</v>
      </c>
      <c r="D251" t="b">
        <v>1</v>
      </c>
      <c r="E251" t="b">
        <v>1</v>
      </c>
      <c r="G251">
        <v>0.99680074476376357</v>
      </c>
      <c r="H251">
        <v>1.7986498192494611E-2</v>
      </c>
      <c r="I251">
        <v>2.9483072225406241E-2</v>
      </c>
      <c r="J251">
        <v>5.0000000000000001E-4</v>
      </c>
      <c r="K251" t="s">
        <v>799</v>
      </c>
      <c r="L251">
        <v>8.7375287628405911E-5</v>
      </c>
      <c r="M251">
        <v>3.017631349824281E-6</v>
      </c>
      <c r="N251" t="s">
        <v>832</v>
      </c>
      <c r="O251">
        <v>209789.99</v>
      </c>
      <c r="P251">
        <v>1.6520025110825009E-6</v>
      </c>
      <c r="Q251" t="s">
        <v>1227</v>
      </c>
      <c r="R251">
        <v>1</v>
      </c>
      <c r="S251" t="b">
        <v>1</v>
      </c>
      <c r="T251" t="b">
        <v>1</v>
      </c>
      <c r="U251">
        <v>8.6510969455186535E-5</v>
      </c>
      <c r="V251" t="s">
        <v>1228</v>
      </c>
      <c r="W251">
        <v>1.009990850624638</v>
      </c>
    </row>
    <row r="252" spans="1:23" x14ac:dyDescent="0.2">
      <c r="A252" t="s">
        <v>526</v>
      </c>
      <c r="B252">
        <v>1.3122786427281229E-4</v>
      </c>
      <c r="C252">
        <v>3.6674611293004281E-6</v>
      </c>
      <c r="D252" t="b">
        <v>1</v>
      </c>
      <c r="E252" t="b">
        <v>1</v>
      </c>
      <c r="G252">
        <v>0.99831802869084008</v>
      </c>
      <c r="H252">
        <v>1.7462544420539031E-2</v>
      </c>
      <c r="I252">
        <v>2.7947274381270641E-2</v>
      </c>
      <c r="J252">
        <v>5.0000000000000001E-4</v>
      </c>
      <c r="K252" t="s">
        <v>798</v>
      </c>
      <c r="L252">
        <v>9.9654374338566524E-5</v>
      </c>
      <c r="M252">
        <v>3.2840472766094239E-6</v>
      </c>
      <c r="N252" t="s">
        <v>832</v>
      </c>
      <c r="O252">
        <v>209789.99</v>
      </c>
      <c r="P252">
        <v>1.6520025110825009E-6</v>
      </c>
      <c r="Q252" t="s">
        <v>1227</v>
      </c>
      <c r="R252">
        <v>1</v>
      </c>
      <c r="S252" t="b">
        <v>1</v>
      </c>
      <c r="T252" t="b">
        <v>1</v>
      </c>
      <c r="U252">
        <v>1.3122786427281229E-4</v>
      </c>
      <c r="V252" t="s">
        <v>1228</v>
      </c>
      <c r="W252">
        <v>0.75939949865672574</v>
      </c>
    </row>
    <row r="253" spans="1:23" x14ac:dyDescent="0.2">
      <c r="A253" t="s">
        <v>528</v>
      </c>
      <c r="B253">
        <v>1.119515634555858E-4</v>
      </c>
      <c r="C253">
        <v>8.2624419663523639E-6</v>
      </c>
      <c r="D253" t="b">
        <v>1</v>
      </c>
      <c r="E253" t="b">
        <v>1</v>
      </c>
      <c r="G253">
        <v>0.99673130805965648</v>
      </c>
      <c r="H253">
        <v>5.5897355997307552E-2</v>
      </c>
      <c r="I253">
        <v>7.3803721103281428E-2</v>
      </c>
      <c r="J253">
        <v>5.0000000000000001E-4</v>
      </c>
      <c r="K253" t="s">
        <v>799</v>
      </c>
      <c r="L253">
        <v>1.5521221709943319E-4</v>
      </c>
      <c r="M253">
        <v>1.436992197112981E-5</v>
      </c>
      <c r="N253" t="s">
        <v>832</v>
      </c>
      <c r="O253">
        <v>209789.99</v>
      </c>
      <c r="P253">
        <v>1.6520025110825009E-6</v>
      </c>
      <c r="Q253" t="s">
        <v>1227</v>
      </c>
      <c r="R253">
        <v>1</v>
      </c>
      <c r="S253" t="b">
        <v>1</v>
      </c>
      <c r="T253" t="b">
        <v>1</v>
      </c>
      <c r="U253">
        <v>1.119515634555858E-4</v>
      </c>
      <c r="V253" t="s">
        <v>1228</v>
      </c>
      <c r="W253">
        <v>1.3864229521100899</v>
      </c>
    </row>
    <row r="254" spans="1:23" x14ac:dyDescent="0.2">
      <c r="A254" t="s">
        <v>530</v>
      </c>
      <c r="B254">
        <v>3.8540530119875271E-5</v>
      </c>
      <c r="C254">
        <v>1.9157663767281251E-7</v>
      </c>
      <c r="D254" t="b">
        <v>1</v>
      </c>
      <c r="E254" t="b">
        <v>1</v>
      </c>
      <c r="G254">
        <v>0.99914931182763056</v>
      </c>
      <c r="H254">
        <v>2.1726265234067702E-3</v>
      </c>
      <c r="I254">
        <v>4.9707836679189002E-3</v>
      </c>
      <c r="J254">
        <v>5.0000000000000001E-4</v>
      </c>
      <c r="K254" t="s">
        <v>799</v>
      </c>
      <c r="L254">
        <v>2.7502761016774519E-5</v>
      </c>
      <c r="M254">
        <v>1.4919834996102281E-7</v>
      </c>
      <c r="N254" t="s">
        <v>832</v>
      </c>
      <c r="O254">
        <v>209789.99</v>
      </c>
      <c r="P254">
        <v>1.6520025110825009E-6</v>
      </c>
      <c r="Q254" t="s">
        <v>1227</v>
      </c>
      <c r="R254">
        <v>1</v>
      </c>
      <c r="S254" t="b">
        <v>1</v>
      </c>
      <c r="T254" t="b">
        <v>1</v>
      </c>
      <c r="U254">
        <v>3.8540530119875271E-5</v>
      </c>
      <c r="V254" t="s">
        <v>1228</v>
      </c>
      <c r="W254">
        <v>0.71360619408271719</v>
      </c>
    </row>
    <row r="255" spans="1:23" x14ac:dyDescent="0.2">
      <c r="A255" t="s">
        <v>532</v>
      </c>
      <c r="B255">
        <v>4.396309513373589E-5</v>
      </c>
      <c r="C255">
        <v>2.8923188754032858E-7</v>
      </c>
      <c r="D255" t="b">
        <v>1</v>
      </c>
      <c r="E255" t="b">
        <v>1</v>
      </c>
      <c r="G255">
        <v>0.99884230566948051</v>
      </c>
      <c r="H255">
        <v>2.928225224472899E-3</v>
      </c>
      <c r="I255">
        <v>6.5789700807116561E-3</v>
      </c>
      <c r="J255">
        <v>5.0000000000000001E-4</v>
      </c>
      <c r="K255" t="s">
        <v>799</v>
      </c>
      <c r="L255">
        <v>4.2832138424095197E-5</v>
      </c>
      <c r="M255">
        <v>3.0844299997102608E-7</v>
      </c>
      <c r="N255" t="s">
        <v>832</v>
      </c>
      <c r="O255">
        <v>209789.99</v>
      </c>
      <c r="P255">
        <v>1.6520025110825009E-6</v>
      </c>
      <c r="Q255" t="s">
        <v>1227</v>
      </c>
      <c r="R255">
        <v>1</v>
      </c>
      <c r="S255" t="b">
        <v>1</v>
      </c>
      <c r="T255" t="b">
        <v>1</v>
      </c>
      <c r="U255">
        <v>4.396309513373589E-5</v>
      </c>
      <c r="V255" t="s">
        <v>1228</v>
      </c>
      <c r="W255">
        <v>0.97427486153556042</v>
      </c>
    </row>
    <row r="256" spans="1:23" x14ac:dyDescent="0.2">
      <c r="A256" t="s">
        <v>534</v>
      </c>
      <c r="B256">
        <v>5.705868971835759E-5</v>
      </c>
      <c r="C256">
        <v>9.4234130040323751E-7</v>
      </c>
      <c r="D256" t="b">
        <v>1</v>
      </c>
      <c r="E256" t="b">
        <v>1</v>
      </c>
      <c r="G256">
        <v>0.99665051775645164</v>
      </c>
      <c r="H256">
        <v>8.5099032107273272E-3</v>
      </c>
      <c r="I256">
        <v>1.651529863469782E-2</v>
      </c>
      <c r="J256">
        <v>5.0000000000000001E-4</v>
      </c>
      <c r="K256" t="s">
        <v>799</v>
      </c>
      <c r="L256">
        <v>4.3428463886755633E-5</v>
      </c>
      <c r="M256">
        <v>8.0685076940040612E-7</v>
      </c>
      <c r="N256" t="s">
        <v>832</v>
      </c>
      <c r="O256">
        <v>209789.99</v>
      </c>
      <c r="P256">
        <v>1.6520025110825009E-6</v>
      </c>
      <c r="Q256" t="s">
        <v>1227</v>
      </c>
      <c r="R256">
        <v>1</v>
      </c>
      <c r="S256" t="b">
        <v>1</v>
      </c>
      <c r="T256" t="b">
        <v>1</v>
      </c>
      <c r="U256">
        <v>5.705868971835759E-5</v>
      </c>
      <c r="V256" t="s">
        <v>1228</v>
      </c>
      <c r="W256">
        <v>0.76111919325731237</v>
      </c>
    </row>
    <row r="257" spans="1:23" x14ac:dyDescent="0.2">
      <c r="A257" t="s">
        <v>536</v>
      </c>
      <c r="B257">
        <v>7.8540515473092152E-5</v>
      </c>
      <c r="C257">
        <v>1.5947188815040739E-6</v>
      </c>
      <c r="D257" t="b">
        <v>1</v>
      </c>
      <c r="E257" t="b">
        <v>1</v>
      </c>
      <c r="G257">
        <v>0.99717638701353539</v>
      </c>
      <c r="H257">
        <v>1.112982203728673E-2</v>
      </c>
      <c r="I257">
        <v>2.0304410684068179E-2</v>
      </c>
      <c r="J257">
        <v>5.0000000000000001E-4</v>
      </c>
      <c r="K257" t="s">
        <v>799</v>
      </c>
      <c r="L257">
        <v>8.6169004970305994E-5</v>
      </c>
      <c r="M257">
        <v>1.9952209942352148E-6</v>
      </c>
      <c r="N257" t="s">
        <v>832</v>
      </c>
      <c r="O257">
        <v>209789.99</v>
      </c>
      <c r="P257">
        <v>1.6520025110825009E-6</v>
      </c>
      <c r="Q257" t="s">
        <v>1227</v>
      </c>
      <c r="R257">
        <v>1</v>
      </c>
      <c r="S257" t="b">
        <v>1</v>
      </c>
      <c r="T257" t="b">
        <v>1</v>
      </c>
      <c r="U257">
        <v>7.8540515473092152E-5</v>
      </c>
      <c r="V257" t="s">
        <v>1228</v>
      </c>
      <c r="W257">
        <v>1.097128080345072</v>
      </c>
    </row>
    <row r="258" spans="1:23" x14ac:dyDescent="0.2">
      <c r="A258" t="s">
        <v>538</v>
      </c>
      <c r="B258">
        <v>1.052740524284958E-4</v>
      </c>
      <c r="C258">
        <v>2.6427284789338169E-6</v>
      </c>
      <c r="D258" t="b">
        <v>1</v>
      </c>
      <c r="E258" t="b">
        <v>1</v>
      </c>
      <c r="G258">
        <v>0.99769552068634371</v>
      </c>
      <c r="H258">
        <v>1.483170430434198E-2</v>
      </c>
      <c r="I258">
        <v>2.510332240443398E-2</v>
      </c>
      <c r="J258">
        <v>5.0000000000000001E-4</v>
      </c>
      <c r="K258" t="s">
        <v>799</v>
      </c>
      <c r="L258">
        <v>1.182907734593736E-4</v>
      </c>
      <c r="M258">
        <v>3.44905600993116E-6</v>
      </c>
      <c r="N258" t="s">
        <v>832</v>
      </c>
      <c r="O258">
        <v>209789.99</v>
      </c>
      <c r="P258">
        <v>1.6520025110825009E-6</v>
      </c>
      <c r="Q258" t="s">
        <v>1227</v>
      </c>
      <c r="R258">
        <v>1</v>
      </c>
      <c r="S258" t="b">
        <v>1</v>
      </c>
      <c r="T258" t="b">
        <v>1</v>
      </c>
      <c r="U258">
        <v>1.052740524284958E-4</v>
      </c>
      <c r="V258" t="s">
        <v>1228</v>
      </c>
      <c r="W258">
        <v>1.123646052665437</v>
      </c>
    </row>
    <row r="259" spans="1:23" x14ac:dyDescent="0.2">
      <c r="A259" t="s">
        <v>540</v>
      </c>
      <c r="B259">
        <v>2.1312514026632819E-4</v>
      </c>
      <c r="C259">
        <v>1.641342100993077E-6</v>
      </c>
      <c r="D259" t="b">
        <v>1</v>
      </c>
      <c r="E259" t="b">
        <v>1</v>
      </c>
      <c r="G259">
        <v>0.99979256311528975</v>
      </c>
      <c r="H259">
        <v>3.9237376157452361E-3</v>
      </c>
      <c r="I259">
        <v>7.7013068422711719E-3</v>
      </c>
      <c r="J259">
        <v>5.0000000000000001E-4</v>
      </c>
      <c r="K259" t="s">
        <v>800</v>
      </c>
      <c r="L259">
        <v>2.1766917410173851E-4</v>
      </c>
      <c r="M259">
        <v>1.881370013215581E-6</v>
      </c>
      <c r="N259" t="s">
        <v>832</v>
      </c>
      <c r="O259">
        <v>209789.99</v>
      </c>
      <c r="P259">
        <v>1.6520025110825009E-6</v>
      </c>
      <c r="Q259" t="s">
        <v>1227</v>
      </c>
      <c r="R259">
        <v>1</v>
      </c>
      <c r="S259" t="b">
        <v>1</v>
      </c>
      <c r="T259" t="b">
        <v>1</v>
      </c>
      <c r="U259">
        <v>2.1312514026632819E-4</v>
      </c>
      <c r="V259" t="s">
        <v>1228</v>
      </c>
      <c r="W259">
        <v>1.0213209658406881</v>
      </c>
    </row>
    <row r="260" spans="1:23" x14ac:dyDescent="0.2">
      <c r="A260" t="s">
        <v>542</v>
      </c>
      <c r="B260">
        <v>3.5688593775117468E-5</v>
      </c>
      <c r="C260">
        <v>1.6256655104574419E-7</v>
      </c>
      <c r="D260" t="b">
        <v>1</v>
      </c>
      <c r="E260" t="b">
        <v>1</v>
      </c>
      <c r="G260">
        <v>0.999227489350062</v>
      </c>
      <c r="H260">
        <v>2.0049967908845482E-3</v>
      </c>
      <c r="I260">
        <v>4.5551402801162653E-3</v>
      </c>
      <c r="J260">
        <v>5.0000000000000001E-4</v>
      </c>
      <c r="K260" t="s">
        <v>798</v>
      </c>
      <c r="L260">
        <v>2.9555728542950781E-5</v>
      </c>
      <c r="M260">
        <v>1.4709525657310221E-7</v>
      </c>
      <c r="N260" t="s">
        <v>832</v>
      </c>
      <c r="O260">
        <v>209789.99</v>
      </c>
      <c r="P260">
        <v>1.6520025110825009E-6</v>
      </c>
      <c r="Q260" t="s">
        <v>1227</v>
      </c>
      <c r="R260">
        <v>1</v>
      </c>
      <c r="S260" t="b">
        <v>1</v>
      </c>
      <c r="T260" t="b">
        <v>1</v>
      </c>
      <c r="U260">
        <v>3.5688593775117468E-5</v>
      </c>
      <c r="V260" t="s">
        <v>1228</v>
      </c>
      <c r="W260">
        <v>0.82815615345307902</v>
      </c>
    </row>
    <row r="261" spans="1:23" x14ac:dyDescent="0.2">
      <c r="A261" t="s">
        <v>544</v>
      </c>
      <c r="B261">
        <v>7.4144365942290048E-5</v>
      </c>
      <c r="C261">
        <v>3.821241147914845E-7</v>
      </c>
      <c r="D261" t="b">
        <v>1</v>
      </c>
      <c r="E261" t="b">
        <v>1</v>
      </c>
      <c r="G261">
        <v>0.99919294248922652</v>
      </c>
      <c r="H261">
        <v>1.845016961988992E-3</v>
      </c>
      <c r="I261">
        <v>5.1537849158884057E-3</v>
      </c>
      <c r="J261">
        <v>5.0000000000000001E-4</v>
      </c>
      <c r="K261" t="s">
        <v>799</v>
      </c>
      <c r="L261">
        <v>6.8242469087320841E-5</v>
      </c>
      <c r="M261">
        <v>3.7356495149262492E-7</v>
      </c>
      <c r="N261" t="s">
        <v>832</v>
      </c>
      <c r="O261">
        <v>209789.99</v>
      </c>
      <c r="P261">
        <v>1.6520025110825009E-6</v>
      </c>
      <c r="Q261" t="s">
        <v>1227</v>
      </c>
      <c r="R261">
        <v>1</v>
      </c>
      <c r="S261" t="b">
        <v>1</v>
      </c>
      <c r="T261" t="b">
        <v>1</v>
      </c>
      <c r="U261">
        <v>7.4144365942290048E-5</v>
      </c>
      <c r="V261" t="s">
        <v>1228</v>
      </c>
      <c r="W261">
        <v>0.92039992816766514</v>
      </c>
    </row>
    <row r="262" spans="1:23" x14ac:dyDescent="0.2">
      <c r="A262" t="s">
        <v>546</v>
      </c>
      <c r="B262">
        <v>1.051134607426494E-4</v>
      </c>
      <c r="C262">
        <v>6.4727345910973873E-7</v>
      </c>
      <c r="D262" t="b">
        <v>1</v>
      </c>
      <c r="E262" t="b">
        <v>1</v>
      </c>
      <c r="G262">
        <v>0.99917300723329538</v>
      </c>
      <c r="H262">
        <v>2.1975251560483059E-3</v>
      </c>
      <c r="I262">
        <v>6.1578550885548937E-3</v>
      </c>
      <c r="J262">
        <v>5.0000000000000001E-4</v>
      </c>
      <c r="K262" t="s">
        <v>799</v>
      </c>
      <c r="L262">
        <v>9.509922001952146E-5</v>
      </c>
      <c r="M262">
        <v>6.2177944293613508E-7</v>
      </c>
      <c r="N262" t="s">
        <v>832</v>
      </c>
      <c r="O262">
        <v>209789.99</v>
      </c>
      <c r="P262">
        <v>1.6520025110825009E-6</v>
      </c>
      <c r="Q262" t="s">
        <v>1227</v>
      </c>
      <c r="R262">
        <v>1</v>
      </c>
      <c r="S262" t="b">
        <v>1</v>
      </c>
      <c r="T262" t="b">
        <v>1</v>
      </c>
      <c r="U262">
        <v>1.051134607426494E-4</v>
      </c>
      <c r="V262" t="s">
        <v>1228</v>
      </c>
      <c r="W262">
        <v>0.9047292263771437</v>
      </c>
    </row>
    <row r="263" spans="1:23" x14ac:dyDescent="0.2">
      <c r="A263" t="s">
        <v>548</v>
      </c>
      <c r="B263">
        <v>1.6813506593266859E-4</v>
      </c>
      <c r="C263">
        <v>1.563784199129852E-6</v>
      </c>
      <c r="D263" t="b">
        <v>1</v>
      </c>
      <c r="E263" t="b">
        <v>1</v>
      </c>
      <c r="G263">
        <v>0.99887880651990069</v>
      </c>
      <c r="H263">
        <v>3.374464671308453E-3</v>
      </c>
      <c r="I263">
        <v>9.3007618039421033E-3</v>
      </c>
      <c r="J263">
        <v>5.0000000000000001E-4</v>
      </c>
      <c r="K263" t="s">
        <v>799</v>
      </c>
      <c r="L263">
        <v>1.2841026819204209E-4</v>
      </c>
      <c r="M263">
        <v>1.270490842755587E-6</v>
      </c>
      <c r="N263" t="s">
        <v>832</v>
      </c>
      <c r="O263">
        <v>209789.99</v>
      </c>
      <c r="P263">
        <v>1.6520025110825009E-6</v>
      </c>
      <c r="Q263" t="s">
        <v>1227</v>
      </c>
      <c r="R263">
        <v>1</v>
      </c>
      <c r="S263" t="b">
        <v>1</v>
      </c>
      <c r="T263" t="b">
        <v>1</v>
      </c>
      <c r="U263">
        <v>1.6813506593266859E-4</v>
      </c>
      <c r="V263" t="s">
        <v>1228</v>
      </c>
      <c r="W263">
        <v>0.76373282087072369</v>
      </c>
    </row>
    <row r="264" spans="1:23" x14ac:dyDescent="0.2">
      <c r="A264" t="s">
        <v>550</v>
      </c>
      <c r="B264">
        <v>2.3053561741711399E-4</v>
      </c>
      <c r="C264">
        <v>3.0605928354853121E-6</v>
      </c>
      <c r="D264" t="b">
        <v>1</v>
      </c>
      <c r="E264" t="b">
        <v>1</v>
      </c>
      <c r="G264">
        <v>0.99880604139027374</v>
      </c>
      <c r="H264">
        <v>5.4431234768121126E-3</v>
      </c>
      <c r="I264">
        <v>1.3276008582863369E-2</v>
      </c>
      <c r="J264">
        <v>5.0000000000000001E-4</v>
      </c>
      <c r="K264" t="s">
        <v>798</v>
      </c>
      <c r="L264">
        <v>2.4508240916056479E-4</v>
      </c>
      <c r="M264">
        <v>3.5165696008424608E-6</v>
      </c>
      <c r="N264" t="s">
        <v>832</v>
      </c>
      <c r="O264">
        <v>209789.99</v>
      </c>
      <c r="P264">
        <v>1.6520025110825009E-6</v>
      </c>
      <c r="Q264" t="s">
        <v>1227</v>
      </c>
      <c r="R264">
        <v>1</v>
      </c>
      <c r="S264" t="b">
        <v>1</v>
      </c>
      <c r="T264" t="b">
        <v>1</v>
      </c>
      <c r="U264">
        <v>2.3053561741711399E-4</v>
      </c>
      <c r="V264" t="s">
        <v>1228</v>
      </c>
      <c r="W264">
        <v>1.0630999752074359</v>
      </c>
    </row>
    <row r="265" spans="1:23" x14ac:dyDescent="0.2">
      <c r="A265" t="s">
        <v>552</v>
      </c>
      <c r="B265">
        <v>2.4660916262625769E-4</v>
      </c>
      <c r="C265">
        <v>1.4068321775732071E-6</v>
      </c>
      <c r="D265" t="b">
        <v>1</v>
      </c>
      <c r="E265" t="b">
        <v>1</v>
      </c>
      <c r="G265">
        <v>0.99987786418971192</v>
      </c>
      <c r="H265">
        <v>2.7305666364719058E-3</v>
      </c>
      <c r="I265">
        <v>5.7047035989708783E-3</v>
      </c>
      <c r="J265">
        <v>5.0000000000000001E-4</v>
      </c>
      <c r="K265" t="s">
        <v>800</v>
      </c>
      <c r="L265">
        <v>2.754938555161407E-4</v>
      </c>
      <c r="M265">
        <v>1.742368230290321E-6</v>
      </c>
      <c r="N265" t="s">
        <v>832</v>
      </c>
      <c r="O265">
        <v>209789.99</v>
      </c>
      <c r="P265">
        <v>1.6520025110825009E-6</v>
      </c>
      <c r="Q265" t="s">
        <v>1227</v>
      </c>
      <c r="R265">
        <v>1</v>
      </c>
      <c r="S265" t="b">
        <v>1</v>
      </c>
      <c r="T265" t="b">
        <v>1</v>
      </c>
      <c r="U265">
        <v>2.4660916262625769E-4</v>
      </c>
      <c r="V265" t="s">
        <v>1228</v>
      </c>
      <c r="W265">
        <v>1.1171274115782079</v>
      </c>
    </row>
    <row r="266" spans="1:23" x14ac:dyDescent="0.2">
      <c r="A266" t="s">
        <v>554</v>
      </c>
      <c r="B266">
        <v>2.3248588614402619E-5</v>
      </c>
      <c r="C266">
        <v>1.794430939389961E-7</v>
      </c>
      <c r="D266" t="b">
        <v>1</v>
      </c>
      <c r="E266" t="b">
        <v>1</v>
      </c>
      <c r="G266">
        <v>0.99789470510777933</v>
      </c>
      <c r="H266">
        <v>3.805560356848699E-3</v>
      </c>
      <c r="I266">
        <v>7.7184510817069627E-3</v>
      </c>
      <c r="J266">
        <v>5.0000000000000001E-4</v>
      </c>
      <c r="K266" t="s">
        <v>799</v>
      </c>
      <c r="L266">
        <v>1.8989093184084571E-5</v>
      </c>
      <c r="M266">
        <v>1.6341300961477261E-7</v>
      </c>
      <c r="N266" t="s">
        <v>832</v>
      </c>
      <c r="O266">
        <v>209789.99</v>
      </c>
      <c r="P266">
        <v>1.6520025110825009E-6</v>
      </c>
      <c r="Q266" t="s">
        <v>1227</v>
      </c>
      <c r="R266">
        <v>1</v>
      </c>
      <c r="S266" t="b">
        <v>1</v>
      </c>
      <c r="T266" t="b">
        <v>1</v>
      </c>
      <c r="U266">
        <v>2.3248588614402619E-5</v>
      </c>
      <c r="V266" t="s">
        <v>1228</v>
      </c>
      <c r="W266">
        <v>0.8167847734344067</v>
      </c>
    </row>
    <row r="267" spans="1:23" x14ac:dyDescent="0.2">
      <c r="A267" t="s">
        <v>556</v>
      </c>
      <c r="B267">
        <v>3.6639644206968971E-5</v>
      </c>
      <c r="C267">
        <v>3.4304430562456719E-7</v>
      </c>
      <c r="D267" t="b">
        <v>1</v>
      </c>
      <c r="E267" t="b">
        <v>1</v>
      </c>
      <c r="G267">
        <v>0.99789759311005399</v>
      </c>
      <c r="H267">
        <v>4.5657760345337662E-3</v>
      </c>
      <c r="I267">
        <v>9.3626538425643103E-3</v>
      </c>
      <c r="J267">
        <v>5.0000000000000001E-4</v>
      </c>
      <c r="K267" t="s">
        <v>799</v>
      </c>
      <c r="L267">
        <v>2.684212497749157E-5</v>
      </c>
      <c r="M267">
        <v>2.7960373342930619E-7</v>
      </c>
      <c r="N267" t="s">
        <v>832</v>
      </c>
      <c r="O267">
        <v>209789.99</v>
      </c>
      <c r="P267">
        <v>1.6520025110825009E-6</v>
      </c>
      <c r="Q267" t="s">
        <v>1227</v>
      </c>
      <c r="R267">
        <v>1</v>
      </c>
      <c r="S267" t="b">
        <v>1</v>
      </c>
      <c r="T267" t="b">
        <v>1</v>
      </c>
      <c r="U267">
        <v>3.6639644206968971E-5</v>
      </c>
      <c r="V267" t="s">
        <v>1228</v>
      </c>
      <c r="W267">
        <v>0.73259786110002989</v>
      </c>
    </row>
    <row r="268" spans="1:23" x14ac:dyDescent="0.2">
      <c r="A268" t="s">
        <v>558</v>
      </c>
      <c r="B268">
        <v>4.333291211926772E-5</v>
      </c>
      <c r="C268">
        <v>6.2855513229702003E-7</v>
      </c>
      <c r="D268" t="b">
        <v>1</v>
      </c>
      <c r="E268" t="b">
        <v>1</v>
      </c>
      <c r="G268">
        <v>0.99642166284336686</v>
      </c>
      <c r="H268">
        <v>7.3675667413911029E-3</v>
      </c>
      <c r="I268">
        <v>1.450525943345351E-2</v>
      </c>
      <c r="J268">
        <v>5.0000000000000001E-4</v>
      </c>
      <c r="K268" t="s">
        <v>799</v>
      </c>
      <c r="L268">
        <v>3.4586152987451867E-5</v>
      </c>
      <c r="M268">
        <v>5.6268555617520182E-7</v>
      </c>
      <c r="N268" t="s">
        <v>832</v>
      </c>
      <c r="O268">
        <v>209789.99</v>
      </c>
      <c r="P268">
        <v>1.6520025110825009E-6</v>
      </c>
      <c r="Q268" t="s">
        <v>1227</v>
      </c>
      <c r="R268">
        <v>1</v>
      </c>
      <c r="S268" t="b">
        <v>1</v>
      </c>
      <c r="T268" t="b">
        <v>1</v>
      </c>
      <c r="U268">
        <v>4.333291211926772E-5</v>
      </c>
      <c r="V268" t="s">
        <v>1228</v>
      </c>
      <c r="W268">
        <v>0.79814975029276514</v>
      </c>
    </row>
    <row r="269" spans="1:23" x14ac:dyDescent="0.2">
      <c r="A269" t="s">
        <v>560</v>
      </c>
      <c r="B269">
        <v>6.6374991120053296E-5</v>
      </c>
      <c r="C269">
        <v>1.261359459280558E-6</v>
      </c>
      <c r="D269" t="b">
        <v>1</v>
      </c>
      <c r="E269" t="b">
        <v>1</v>
      </c>
      <c r="G269">
        <v>0.99649093385888332</v>
      </c>
      <c r="H269">
        <v>9.9915809437095965E-3</v>
      </c>
      <c r="I269">
        <v>1.900353488558847E-2</v>
      </c>
      <c r="J269">
        <v>5.0000000000000001E-4</v>
      </c>
      <c r="K269" t="s">
        <v>799</v>
      </c>
      <c r="L269">
        <v>5.4764589633024602E-5</v>
      </c>
      <c r="M269">
        <v>1.1758022793999369E-6</v>
      </c>
      <c r="N269" t="s">
        <v>832</v>
      </c>
      <c r="O269">
        <v>209789.99</v>
      </c>
      <c r="P269">
        <v>1.6520025110825009E-6</v>
      </c>
      <c r="Q269" t="s">
        <v>1227</v>
      </c>
      <c r="R269">
        <v>1</v>
      </c>
      <c r="S269" t="b">
        <v>1</v>
      </c>
      <c r="T269" t="b">
        <v>1</v>
      </c>
      <c r="U269">
        <v>6.6374991120053296E-5</v>
      </c>
      <c r="V269" t="s">
        <v>1228</v>
      </c>
      <c r="W269">
        <v>0.82507867359215437</v>
      </c>
    </row>
    <row r="270" spans="1:23" x14ac:dyDescent="0.2">
      <c r="A270" t="s">
        <v>562</v>
      </c>
      <c r="B270">
        <v>7.2534641947840866E-5</v>
      </c>
      <c r="C270">
        <v>2.9838981437905579E-6</v>
      </c>
      <c r="D270" t="b">
        <v>1</v>
      </c>
      <c r="E270" t="b">
        <v>1</v>
      </c>
      <c r="G270">
        <v>0.99482345723686449</v>
      </c>
      <c r="H270">
        <v>2.674068677228314E-2</v>
      </c>
      <c r="I270">
        <v>4.1137559429000242E-2</v>
      </c>
      <c r="J270">
        <v>5.0000000000000001E-4</v>
      </c>
      <c r="K270" t="s">
        <v>799</v>
      </c>
      <c r="L270">
        <v>6.6951545709554303E-5</v>
      </c>
      <c r="M270">
        <v>3.2849700168719391E-6</v>
      </c>
      <c r="N270" t="s">
        <v>832</v>
      </c>
      <c r="O270">
        <v>209789.99</v>
      </c>
      <c r="P270">
        <v>1.6520025110825009E-6</v>
      </c>
      <c r="Q270" t="s">
        <v>1227</v>
      </c>
      <c r="R270">
        <v>1</v>
      </c>
      <c r="S270" t="b">
        <v>1</v>
      </c>
      <c r="T270" t="b">
        <v>1</v>
      </c>
      <c r="U270">
        <v>7.2534641947840866E-5</v>
      </c>
      <c r="V270" t="s">
        <v>1228</v>
      </c>
      <c r="W270">
        <v>0.92302855451742183</v>
      </c>
    </row>
    <row r="271" spans="1:23" x14ac:dyDescent="0.2">
      <c r="A271" t="s">
        <v>564</v>
      </c>
      <c r="B271">
        <v>1.049102924218085E-4</v>
      </c>
      <c r="C271">
        <v>4.1925900236478441E-6</v>
      </c>
      <c r="D271" t="b">
        <v>1</v>
      </c>
      <c r="E271" t="b">
        <v>1</v>
      </c>
      <c r="G271">
        <v>0.9968007586557317</v>
      </c>
      <c r="H271">
        <v>2.6184989715828711E-2</v>
      </c>
      <c r="I271">
        <v>3.9963571989589629E-2</v>
      </c>
      <c r="J271">
        <v>5.0000000000000001E-4</v>
      </c>
      <c r="K271" t="s">
        <v>799</v>
      </c>
      <c r="L271">
        <v>1.040130752208347E-4</v>
      </c>
      <c r="M271">
        <v>4.9695405052380259E-6</v>
      </c>
      <c r="N271" t="s">
        <v>832</v>
      </c>
      <c r="O271">
        <v>209789.99</v>
      </c>
      <c r="P271">
        <v>1.6520025110825009E-6</v>
      </c>
      <c r="Q271" t="s">
        <v>1227</v>
      </c>
      <c r="R271">
        <v>1</v>
      </c>
      <c r="S271" t="b">
        <v>1</v>
      </c>
      <c r="T271" t="b">
        <v>1</v>
      </c>
      <c r="U271">
        <v>1.049102924218085E-4</v>
      </c>
      <c r="V271" t="s">
        <v>1228</v>
      </c>
      <c r="W271">
        <v>0.99144776760924103</v>
      </c>
    </row>
    <row r="272" spans="1:23" x14ac:dyDescent="0.2">
      <c r="A272" t="s">
        <v>566</v>
      </c>
      <c r="B272">
        <v>2.5204507403056222E-5</v>
      </c>
      <c r="C272">
        <v>7.1102185446453193E-8</v>
      </c>
      <c r="D272" t="b">
        <v>1</v>
      </c>
      <c r="E272" t="b">
        <v>1</v>
      </c>
      <c r="G272">
        <v>0.99967107123097199</v>
      </c>
      <c r="H272">
        <v>1.301716342888175E-3</v>
      </c>
      <c r="I272">
        <v>2.8210107148466451E-3</v>
      </c>
      <c r="J272">
        <v>5.0000000000000001E-4</v>
      </c>
      <c r="K272" t="s">
        <v>798</v>
      </c>
      <c r="L272">
        <v>1.9526185488967501E-5</v>
      </c>
      <c r="M272">
        <v>6.0665086408068686E-8</v>
      </c>
      <c r="N272" t="s">
        <v>832</v>
      </c>
      <c r="O272">
        <v>209789.99</v>
      </c>
      <c r="P272">
        <v>1.6520025110825009E-6</v>
      </c>
      <c r="Q272" t="s">
        <v>1227</v>
      </c>
      <c r="R272">
        <v>1</v>
      </c>
      <c r="S272" t="b">
        <v>1</v>
      </c>
      <c r="T272" t="b">
        <v>1</v>
      </c>
      <c r="U272">
        <v>2.5204507403056222E-5</v>
      </c>
      <c r="V272" t="s">
        <v>1228</v>
      </c>
      <c r="W272">
        <v>0.77471006184393065</v>
      </c>
    </row>
    <row r="273" spans="1:23" x14ac:dyDescent="0.2">
      <c r="A273" t="s">
        <v>568</v>
      </c>
      <c r="B273">
        <v>4.3822723547372321E-5</v>
      </c>
      <c r="C273">
        <v>1.2007062256376541E-7</v>
      </c>
      <c r="D273" t="b">
        <v>1</v>
      </c>
      <c r="E273" t="b">
        <v>1</v>
      </c>
      <c r="G273">
        <v>0.99975927140878385</v>
      </c>
      <c r="H273">
        <v>1.1605428410871191E-3</v>
      </c>
      <c r="I273">
        <v>2.7399169390731541E-3</v>
      </c>
      <c r="J273">
        <v>5.0000000000000001E-4</v>
      </c>
      <c r="K273" t="s">
        <v>800</v>
      </c>
      <c r="L273">
        <v>3.7606154893498139E-5</v>
      </c>
      <c r="M273">
        <v>1.118996685536908E-7</v>
      </c>
      <c r="N273" t="s">
        <v>832</v>
      </c>
      <c r="O273">
        <v>209789.99</v>
      </c>
      <c r="P273">
        <v>1.6520025110825009E-6</v>
      </c>
      <c r="Q273" t="s">
        <v>1227</v>
      </c>
      <c r="R273">
        <v>1</v>
      </c>
      <c r="S273" t="b">
        <v>1</v>
      </c>
      <c r="T273" t="b">
        <v>1</v>
      </c>
      <c r="U273">
        <v>4.3822723547372321E-5</v>
      </c>
      <c r="V273" t="s">
        <v>1228</v>
      </c>
      <c r="W273">
        <v>0.85814280467634385</v>
      </c>
    </row>
    <row r="274" spans="1:23" x14ac:dyDescent="0.2">
      <c r="A274" t="s">
        <v>570</v>
      </c>
      <c r="B274">
        <v>6.4211623439041561E-5</v>
      </c>
      <c r="C274">
        <v>1.6495580033636361E-7</v>
      </c>
      <c r="D274" t="b">
        <v>1</v>
      </c>
      <c r="E274" t="b">
        <v>1</v>
      </c>
      <c r="G274">
        <v>0.99983532110768858</v>
      </c>
      <c r="H274">
        <v>1.0366257881447439E-3</v>
      </c>
      <c r="I274">
        <v>2.5689398819352732E-3</v>
      </c>
      <c r="J274">
        <v>5.0000000000000001E-4</v>
      </c>
      <c r="K274" t="s">
        <v>800</v>
      </c>
      <c r="L274">
        <v>5.4665296729826981E-5</v>
      </c>
      <c r="M274">
        <v>1.5143417107019361E-7</v>
      </c>
      <c r="N274" t="s">
        <v>832</v>
      </c>
      <c r="O274">
        <v>209789.99</v>
      </c>
      <c r="P274">
        <v>1.6520025110825009E-6</v>
      </c>
      <c r="Q274" t="s">
        <v>1227</v>
      </c>
      <c r="R274">
        <v>1</v>
      </c>
      <c r="S274" t="b">
        <v>1</v>
      </c>
      <c r="T274" t="b">
        <v>1</v>
      </c>
      <c r="U274">
        <v>6.4211623439041561E-5</v>
      </c>
      <c r="V274" t="s">
        <v>1228</v>
      </c>
      <c r="W274">
        <v>0.85133023901385618</v>
      </c>
    </row>
    <row r="275" spans="1:23" x14ac:dyDescent="0.2">
      <c r="A275" t="s">
        <v>572</v>
      </c>
      <c r="B275">
        <v>8.6100443156124907E-5</v>
      </c>
      <c r="C275">
        <v>2.8854599557280868E-7</v>
      </c>
      <c r="D275" t="b">
        <v>1</v>
      </c>
      <c r="E275" t="b">
        <v>1</v>
      </c>
      <c r="G275">
        <v>0.99980093892428057</v>
      </c>
      <c r="H275">
        <v>1.3737690881162831E-3</v>
      </c>
      <c r="I275">
        <v>3.3512718982130181E-3</v>
      </c>
      <c r="J275">
        <v>5.0000000000000001E-4</v>
      </c>
      <c r="K275" t="s">
        <v>800</v>
      </c>
      <c r="L275">
        <v>7.3075965179075187E-5</v>
      </c>
      <c r="M275">
        <v>2.6467489988006801E-7</v>
      </c>
      <c r="N275" t="s">
        <v>832</v>
      </c>
      <c r="O275">
        <v>209789.99</v>
      </c>
      <c r="P275">
        <v>1.6520025110825009E-6</v>
      </c>
      <c r="Q275" t="s">
        <v>1227</v>
      </c>
      <c r="R275">
        <v>1</v>
      </c>
      <c r="S275" t="b">
        <v>1</v>
      </c>
      <c r="T275" t="b">
        <v>1</v>
      </c>
      <c r="U275">
        <v>8.6100443156124907E-5</v>
      </c>
      <c r="V275" t="s">
        <v>1228</v>
      </c>
      <c r="W275">
        <v>0.84872925736941229</v>
      </c>
    </row>
    <row r="276" spans="1:23" x14ac:dyDescent="0.2">
      <c r="A276" t="s">
        <v>574</v>
      </c>
      <c r="B276">
        <v>1.4248223777084911E-4</v>
      </c>
      <c r="C276">
        <v>6.2886720969626551E-7</v>
      </c>
      <c r="D276" t="b">
        <v>1</v>
      </c>
      <c r="E276" t="b">
        <v>1</v>
      </c>
      <c r="G276">
        <v>0.99976331234127203</v>
      </c>
      <c r="H276">
        <v>1.7480491809188079E-3</v>
      </c>
      <c r="I276">
        <v>4.4136533755713336E-3</v>
      </c>
      <c r="J276">
        <v>5.0000000000000001E-4</v>
      </c>
      <c r="K276" t="s">
        <v>798</v>
      </c>
      <c r="L276">
        <v>1.2364543799884401E-4</v>
      </c>
      <c r="M276">
        <v>5.869709805039499E-7</v>
      </c>
      <c r="N276" t="s">
        <v>832</v>
      </c>
      <c r="O276">
        <v>209789.99</v>
      </c>
      <c r="P276">
        <v>1.6520025110825009E-6</v>
      </c>
      <c r="Q276" t="s">
        <v>1227</v>
      </c>
      <c r="R276">
        <v>1</v>
      </c>
      <c r="S276" t="b">
        <v>1</v>
      </c>
      <c r="T276" t="b">
        <v>1</v>
      </c>
      <c r="U276">
        <v>1.4248223777084911E-4</v>
      </c>
      <c r="V276" t="s">
        <v>1228</v>
      </c>
      <c r="W276">
        <v>0.86779545249492873</v>
      </c>
    </row>
    <row r="277" spans="1:23" x14ac:dyDescent="0.2">
      <c r="A277" t="s">
        <v>576</v>
      </c>
      <c r="B277">
        <v>1.6429952894361021E-4</v>
      </c>
      <c r="C277">
        <v>1.233028404031991E-6</v>
      </c>
      <c r="D277" t="b">
        <v>1</v>
      </c>
      <c r="E277" t="b">
        <v>1</v>
      </c>
      <c r="G277">
        <v>0.99968692624412681</v>
      </c>
      <c r="H277">
        <v>3.618938221843027E-3</v>
      </c>
      <c r="I277">
        <v>7.5047592160485304E-3</v>
      </c>
      <c r="J277">
        <v>5.0000000000000001E-4</v>
      </c>
      <c r="K277" t="s">
        <v>800</v>
      </c>
      <c r="L277">
        <v>1.5746581989342989E-4</v>
      </c>
      <c r="M277">
        <v>1.3119664750236881E-6</v>
      </c>
      <c r="N277" t="s">
        <v>832</v>
      </c>
      <c r="O277">
        <v>209789.99</v>
      </c>
      <c r="P277">
        <v>1.6520025110825009E-6</v>
      </c>
      <c r="Q277" t="s">
        <v>1227</v>
      </c>
      <c r="R277">
        <v>1</v>
      </c>
      <c r="S277" t="b">
        <v>1</v>
      </c>
      <c r="T277" t="b">
        <v>1</v>
      </c>
      <c r="U277">
        <v>1.6429952894361021E-4</v>
      </c>
      <c r="V277" t="s">
        <v>1228</v>
      </c>
      <c r="W277">
        <v>0.95840700765170328</v>
      </c>
    </row>
    <row r="278" spans="1:23" x14ac:dyDescent="0.2">
      <c r="A278" t="s">
        <v>578</v>
      </c>
      <c r="B278">
        <v>3.6495567263272443E-5</v>
      </c>
      <c r="C278">
        <v>6.8213149402928982E-8</v>
      </c>
      <c r="D278" t="b">
        <v>1</v>
      </c>
      <c r="E278" t="b">
        <v>1</v>
      </c>
      <c r="G278">
        <v>0.99987338037451012</v>
      </c>
      <c r="H278">
        <v>8.2259168777881818E-4</v>
      </c>
      <c r="I278">
        <v>1.8690803984728231E-3</v>
      </c>
      <c r="J278">
        <v>5.0000000000000001E-4</v>
      </c>
      <c r="K278" t="s">
        <v>800</v>
      </c>
      <c r="L278">
        <v>3.7133792361847872E-5</v>
      </c>
      <c r="M278">
        <v>7.583042832552608E-8</v>
      </c>
      <c r="N278" t="s">
        <v>832</v>
      </c>
      <c r="O278">
        <v>209789.99</v>
      </c>
      <c r="P278">
        <v>1.6520025110825009E-6</v>
      </c>
      <c r="Q278" t="s">
        <v>1227</v>
      </c>
      <c r="R278">
        <v>1</v>
      </c>
      <c r="S278" t="b">
        <v>1</v>
      </c>
      <c r="T278" t="b">
        <v>1</v>
      </c>
      <c r="U278">
        <v>3.6495567263272443E-5</v>
      </c>
      <c r="V278" t="s">
        <v>1228</v>
      </c>
      <c r="W278">
        <v>1.017487742935228</v>
      </c>
    </row>
    <row r="279" spans="1:23" x14ac:dyDescent="0.2">
      <c r="A279" t="s">
        <v>580</v>
      </c>
      <c r="B279">
        <v>4.73865367215348E-5</v>
      </c>
      <c r="C279">
        <v>9.0754009215879687E-8</v>
      </c>
      <c r="D279" t="b">
        <v>1</v>
      </c>
      <c r="E279" t="b">
        <v>1</v>
      </c>
      <c r="G279">
        <v>0.99988189925881055</v>
      </c>
      <c r="H279">
        <v>7.8485085353284132E-4</v>
      </c>
      <c r="I279">
        <v>1.9151855251459331E-3</v>
      </c>
      <c r="J279">
        <v>5.0000000000000001E-4</v>
      </c>
      <c r="K279" t="s">
        <v>800</v>
      </c>
      <c r="L279">
        <v>4.9117378375525618E-5</v>
      </c>
      <c r="M279">
        <v>1.016614223807666E-7</v>
      </c>
      <c r="N279" t="s">
        <v>832</v>
      </c>
      <c r="O279">
        <v>209789.99</v>
      </c>
      <c r="P279">
        <v>1.6520025110825009E-6</v>
      </c>
      <c r="Q279" t="s">
        <v>1227</v>
      </c>
      <c r="R279">
        <v>1</v>
      </c>
      <c r="S279" t="b">
        <v>1</v>
      </c>
      <c r="T279" t="b">
        <v>1</v>
      </c>
      <c r="U279">
        <v>4.73865367215348E-5</v>
      </c>
      <c r="V279" t="s">
        <v>1228</v>
      </c>
      <c r="W279">
        <v>1.036526021392153</v>
      </c>
    </row>
    <row r="280" spans="1:23" x14ac:dyDescent="0.2">
      <c r="A280" t="s">
        <v>582</v>
      </c>
      <c r="B280">
        <v>6.56756941066952E-5</v>
      </c>
      <c r="C280">
        <v>1.7723006999790531E-7</v>
      </c>
      <c r="D280" t="b">
        <v>1</v>
      </c>
      <c r="E280" t="b">
        <v>1</v>
      </c>
      <c r="G280">
        <v>0.99983216198239566</v>
      </c>
      <c r="H280">
        <v>1.1099539357191479E-3</v>
      </c>
      <c r="I280">
        <v>2.6985640945032339E-3</v>
      </c>
      <c r="J280">
        <v>5.0000000000000001E-4</v>
      </c>
      <c r="K280" t="s">
        <v>800</v>
      </c>
      <c r="L280">
        <v>7.4531373243106271E-5</v>
      </c>
      <c r="M280">
        <v>2.1747644138518651E-7</v>
      </c>
      <c r="N280" t="s">
        <v>832</v>
      </c>
      <c r="O280">
        <v>209789.99</v>
      </c>
      <c r="P280">
        <v>1.6520025110825009E-6</v>
      </c>
      <c r="Q280" t="s">
        <v>1227</v>
      </c>
      <c r="R280">
        <v>1</v>
      </c>
      <c r="S280" t="b">
        <v>1</v>
      </c>
      <c r="T280" t="b">
        <v>1</v>
      </c>
      <c r="U280">
        <v>6.56756941066952E-5</v>
      </c>
      <c r="V280" t="s">
        <v>1228</v>
      </c>
      <c r="W280">
        <v>1.1348395210262161</v>
      </c>
    </row>
    <row r="281" spans="1:23" x14ac:dyDescent="0.2">
      <c r="A281" t="s">
        <v>584</v>
      </c>
      <c r="B281">
        <v>1.133734907468982E-4</v>
      </c>
      <c r="C281">
        <v>5.2564041791022697E-7</v>
      </c>
      <c r="D281" t="b">
        <v>1</v>
      </c>
      <c r="E281" t="b">
        <v>1</v>
      </c>
      <c r="G281">
        <v>0.99965050037650549</v>
      </c>
      <c r="H281">
        <v>1.7810365370983391E-3</v>
      </c>
      <c r="I281">
        <v>4.6363608851358222E-3</v>
      </c>
      <c r="J281">
        <v>5.0000000000000001E-4</v>
      </c>
      <c r="K281" t="s">
        <v>798</v>
      </c>
      <c r="L281">
        <v>1.195851702471612E-4</v>
      </c>
      <c r="M281">
        <v>5.9394155243678249E-7</v>
      </c>
      <c r="N281" t="s">
        <v>832</v>
      </c>
      <c r="O281">
        <v>209789.99</v>
      </c>
      <c r="P281">
        <v>1.6520025110825009E-6</v>
      </c>
      <c r="Q281" t="s">
        <v>1227</v>
      </c>
      <c r="R281">
        <v>1</v>
      </c>
      <c r="S281" t="b">
        <v>1</v>
      </c>
      <c r="T281" t="b">
        <v>1</v>
      </c>
      <c r="U281">
        <v>1.133734907468982E-4</v>
      </c>
      <c r="V281" t="s">
        <v>1228</v>
      </c>
      <c r="W281">
        <v>1.054789523188717</v>
      </c>
    </row>
    <row r="282" spans="1:23" x14ac:dyDescent="0.2">
      <c r="A282" t="s">
        <v>586</v>
      </c>
      <c r="B282">
        <v>1.255500791030603E-4</v>
      </c>
      <c r="C282">
        <v>1.0145640549695021E-6</v>
      </c>
      <c r="D282" t="b">
        <v>1</v>
      </c>
      <c r="E282" t="b">
        <v>1</v>
      </c>
      <c r="G282">
        <v>0.99946143847143842</v>
      </c>
      <c r="H282">
        <v>3.7463362537940139E-3</v>
      </c>
      <c r="I282">
        <v>8.0809511409122778E-3</v>
      </c>
      <c r="J282">
        <v>5.0000000000000001E-4</v>
      </c>
      <c r="K282" t="s">
        <v>798</v>
      </c>
      <c r="L282">
        <v>1.646320356572024E-4</v>
      </c>
      <c r="M282">
        <v>1.466397482033739E-6</v>
      </c>
      <c r="N282" t="s">
        <v>832</v>
      </c>
      <c r="O282">
        <v>209789.99</v>
      </c>
      <c r="P282">
        <v>1.6520025110825009E-6</v>
      </c>
      <c r="Q282" t="s">
        <v>1227</v>
      </c>
      <c r="R282">
        <v>1</v>
      </c>
      <c r="S282" t="b">
        <v>1</v>
      </c>
      <c r="T282" t="b">
        <v>1</v>
      </c>
      <c r="U282">
        <v>1.255500791030603E-4</v>
      </c>
      <c r="V282" t="s">
        <v>1228</v>
      </c>
      <c r="W282">
        <v>1.311285797932958</v>
      </c>
    </row>
    <row r="283" spans="1:23" x14ac:dyDescent="0.2">
      <c r="A283" t="s">
        <v>588</v>
      </c>
      <c r="B283">
        <v>2.8215493129424318E-4</v>
      </c>
      <c r="C283">
        <v>3.499095684761592E-6</v>
      </c>
      <c r="D283" t="b">
        <v>1</v>
      </c>
      <c r="E283" t="b">
        <v>1</v>
      </c>
      <c r="G283">
        <v>0.99864220652685387</v>
      </c>
      <c r="H283">
        <v>4.3257029626798879E-3</v>
      </c>
      <c r="I283">
        <v>1.240132741508808E-2</v>
      </c>
      <c r="J283">
        <v>5.0000000000000001E-4</v>
      </c>
      <c r="K283" t="s">
        <v>799</v>
      </c>
      <c r="L283">
        <v>2.8661224697199721E-4</v>
      </c>
      <c r="M283">
        <v>3.7643944035957031E-6</v>
      </c>
      <c r="N283" t="s">
        <v>832</v>
      </c>
      <c r="O283">
        <v>209789.99</v>
      </c>
      <c r="P283">
        <v>1.6520025110825009E-6</v>
      </c>
      <c r="Q283" t="s">
        <v>1227</v>
      </c>
      <c r="R283">
        <v>1</v>
      </c>
      <c r="S283" t="b">
        <v>1</v>
      </c>
      <c r="T283" t="b">
        <v>1</v>
      </c>
      <c r="U283">
        <v>2.8215493129424318E-4</v>
      </c>
      <c r="V283" t="s">
        <v>1228</v>
      </c>
      <c r="W283">
        <v>1.01579740484176</v>
      </c>
    </row>
    <row r="284" spans="1:23" x14ac:dyDescent="0.2">
      <c r="A284" t="s">
        <v>590</v>
      </c>
      <c r="B284">
        <v>3.1101888873753267E-5</v>
      </c>
      <c r="C284">
        <v>1.5309869573785751E-7</v>
      </c>
      <c r="D284" t="b">
        <v>1</v>
      </c>
      <c r="E284" t="b">
        <v>1</v>
      </c>
      <c r="G284">
        <v>0.99910881757684433</v>
      </c>
      <c r="H284">
        <v>2.2711093591756769E-3</v>
      </c>
      <c r="I284">
        <v>4.9224886745401738E-3</v>
      </c>
      <c r="J284">
        <v>5.0000000000000001E-4</v>
      </c>
      <c r="K284" t="s">
        <v>798</v>
      </c>
      <c r="L284">
        <v>3.7304597106293758E-5</v>
      </c>
      <c r="M284">
        <v>2.0223369669532741E-7</v>
      </c>
      <c r="N284" t="s">
        <v>832</v>
      </c>
      <c r="O284">
        <v>209789.99</v>
      </c>
      <c r="P284">
        <v>1.6520025110825009E-6</v>
      </c>
      <c r="Q284" t="s">
        <v>1227</v>
      </c>
      <c r="R284">
        <v>1</v>
      </c>
      <c r="S284" t="b">
        <v>1</v>
      </c>
      <c r="T284" t="b">
        <v>1</v>
      </c>
      <c r="U284">
        <v>3.1101888873753267E-5</v>
      </c>
      <c r="V284" t="s">
        <v>1228</v>
      </c>
      <c r="W284">
        <v>1.199431882022282</v>
      </c>
    </row>
    <row r="285" spans="1:23" x14ac:dyDescent="0.2">
      <c r="A285" t="s">
        <v>592</v>
      </c>
      <c r="B285">
        <v>5.4737164849496373E-5</v>
      </c>
      <c r="C285">
        <v>2.4556284939939879E-7</v>
      </c>
      <c r="D285" t="b">
        <v>1</v>
      </c>
      <c r="E285" t="b">
        <v>1</v>
      </c>
      <c r="G285">
        <v>0.99932509688446369</v>
      </c>
      <c r="H285">
        <v>1.7237707626228799E-3</v>
      </c>
      <c r="I285">
        <v>4.4862179119907093E-3</v>
      </c>
      <c r="J285">
        <v>5.0000000000000001E-4</v>
      </c>
      <c r="K285" t="s">
        <v>799</v>
      </c>
      <c r="L285">
        <v>5.9905365839180561E-5</v>
      </c>
      <c r="M285">
        <v>2.8790456994783091E-7</v>
      </c>
      <c r="N285" t="s">
        <v>832</v>
      </c>
      <c r="O285">
        <v>209789.99</v>
      </c>
      <c r="P285">
        <v>1.6520025110825009E-6</v>
      </c>
      <c r="Q285" t="s">
        <v>1227</v>
      </c>
      <c r="R285">
        <v>1</v>
      </c>
      <c r="S285" t="b">
        <v>1</v>
      </c>
      <c r="T285" t="b">
        <v>1</v>
      </c>
      <c r="U285">
        <v>5.4737164849496373E-5</v>
      </c>
      <c r="V285" t="s">
        <v>1228</v>
      </c>
      <c r="W285">
        <v>1.0944184998235571</v>
      </c>
    </row>
    <row r="286" spans="1:23" x14ac:dyDescent="0.2">
      <c r="A286" t="s">
        <v>594</v>
      </c>
      <c r="B286">
        <v>7.4589608702625807E-5</v>
      </c>
      <c r="C286">
        <v>3.9676488073751432E-7</v>
      </c>
      <c r="D286" t="b">
        <v>1</v>
      </c>
      <c r="E286" t="b">
        <v>1</v>
      </c>
      <c r="G286">
        <v>0.99918769238126648</v>
      </c>
      <c r="H286">
        <v>1.9427823520452099E-3</v>
      </c>
      <c r="I286">
        <v>5.3193050297305937E-3</v>
      </c>
      <c r="J286">
        <v>5.0000000000000001E-4</v>
      </c>
      <c r="K286" t="s">
        <v>799</v>
      </c>
      <c r="L286">
        <v>8.4963956516260179E-5</v>
      </c>
      <c r="M286">
        <v>4.8114968748325736E-7</v>
      </c>
      <c r="N286" t="s">
        <v>832</v>
      </c>
      <c r="O286">
        <v>209789.99</v>
      </c>
      <c r="P286">
        <v>1.6520025110825009E-6</v>
      </c>
      <c r="Q286" t="s">
        <v>1227</v>
      </c>
      <c r="R286">
        <v>1</v>
      </c>
      <c r="S286" t="b">
        <v>1</v>
      </c>
      <c r="T286" t="b">
        <v>1</v>
      </c>
      <c r="U286">
        <v>7.4589608702625807E-5</v>
      </c>
      <c r="V286" t="s">
        <v>1228</v>
      </c>
      <c r="W286">
        <v>1.1390856983175079</v>
      </c>
    </row>
    <row r="287" spans="1:23" x14ac:dyDescent="0.2">
      <c r="A287" t="s">
        <v>596</v>
      </c>
      <c r="B287">
        <v>1.234765635176949E-4</v>
      </c>
      <c r="C287">
        <v>1.388576772549427E-6</v>
      </c>
      <c r="D287" t="b">
        <v>1</v>
      </c>
      <c r="E287" t="b">
        <v>1</v>
      </c>
      <c r="G287">
        <v>0.99725326503232448</v>
      </c>
      <c r="H287">
        <v>3.8156281985260109E-3</v>
      </c>
      <c r="I287">
        <v>1.1245670700500469E-2</v>
      </c>
      <c r="J287">
        <v>5.0000000000000001E-4</v>
      </c>
      <c r="K287" t="s">
        <v>799</v>
      </c>
      <c r="L287">
        <v>1.3713650685911259E-4</v>
      </c>
      <c r="M287">
        <v>1.6285451162771991E-6</v>
      </c>
      <c r="N287" t="s">
        <v>832</v>
      </c>
      <c r="O287">
        <v>209789.99</v>
      </c>
      <c r="P287">
        <v>1.6520025110825009E-6</v>
      </c>
      <c r="Q287" t="s">
        <v>1227</v>
      </c>
      <c r="R287">
        <v>1</v>
      </c>
      <c r="S287" t="b">
        <v>1</v>
      </c>
      <c r="T287" t="b">
        <v>1</v>
      </c>
      <c r="U287">
        <v>1.234765635176949E-4</v>
      </c>
      <c r="V287" t="s">
        <v>1228</v>
      </c>
      <c r="W287">
        <v>1.1106278224163579</v>
      </c>
    </row>
    <row r="288" spans="1:23" x14ac:dyDescent="0.2">
      <c r="A288" t="s">
        <v>598</v>
      </c>
      <c r="B288">
        <v>1.9406495930820349E-4</v>
      </c>
      <c r="C288">
        <v>2.021145427149568E-6</v>
      </c>
      <c r="D288" t="b">
        <v>1</v>
      </c>
      <c r="E288" t="b">
        <v>1</v>
      </c>
      <c r="G288">
        <v>0.99848321476631841</v>
      </c>
      <c r="H288">
        <v>3.5231734890012779E-3</v>
      </c>
      <c r="I288">
        <v>1.041478809134056E-2</v>
      </c>
      <c r="J288">
        <v>5.0000000000000001E-4</v>
      </c>
      <c r="K288" t="s">
        <v>799</v>
      </c>
      <c r="L288">
        <v>1.9851070910324069E-4</v>
      </c>
      <c r="M288">
        <v>2.1825398232158342E-6</v>
      </c>
      <c r="N288" t="s">
        <v>832</v>
      </c>
      <c r="O288">
        <v>209789.99</v>
      </c>
      <c r="P288">
        <v>1.6520025110825009E-6</v>
      </c>
      <c r="Q288" t="s">
        <v>1227</v>
      </c>
      <c r="R288">
        <v>1</v>
      </c>
      <c r="S288" t="b">
        <v>1</v>
      </c>
      <c r="T288" t="b">
        <v>1</v>
      </c>
      <c r="U288">
        <v>1.9406495930820349E-4</v>
      </c>
      <c r="V288" t="s">
        <v>1228</v>
      </c>
      <c r="W288">
        <v>1.022908565311766</v>
      </c>
    </row>
    <row r="289" spans="1:23" x14ac:dyDescent="0.2">
      <c r="A289" t="s">
        <v>600</v>
      </c>
      <c r="B289">
        <v>2.8483480971604159E-4</v>
      </c>
      <c r="C289">
        <v>3.0738481351565261E-6</v>
      </c>
      <c r="D289" t="b">
        <v>1</v>
      </c>
      <c r="E289" t="b">
        <v>1</v>
      </c>
      <c r="G289">
        <v>0.99886847840397808</v>
      </c>
      <c r="H289">
        <v>3.6460531389956451E-3</v>
      </c>
      <c r="I289">
        <v>1.0791687077225271E-2</v>
      </c>
      <c r="J289">
        <v>5.0000000000000001E-4</v>
      </c>
      <c r="K289" t="s">
        <v>798</v>
      </c>
      <c r="L289">
        <v>3.1021241840490028E-4</v>
      </c>
      <c r="M289">
        <v>3.533620568511441E-6</v>
      </c>
      <c r="N289" t="s">
        <v>832</v>
      </c>
      <c r="O289">
        <v>209789.99</v>
      </c>
      <c r="P289">
        <v>1.6520025110825009E-6</v>
      </c>
      <c r="Q289" t="s">
        <v>1227</v>
      </c>
      <c r="R289">
        <v>1</v>
      </c>
      <c r="S289" t="b">
        <v>1</v>
      </c>
      <c r="T289" t="b">
        <v>1</v>
      </c>
      <c r="U289">
        <v>2.8483480971604159E-4</v>
      </c>
      <c r="V289" t="s">
        <v>1228</v>
      </c>
      <c r="W289">
        <v>1.089095882326174</v>
      </c>
    </row>
    <row r="290" spans="1:23" x14ac:dyDescent="0.2">
      <c r="A290" t="s">
        <v>602</v>
      </c>
      <c r="B290">
        <v>4.0483293109404197E-6</v>
      </c>
      <c r="C290">
        <v>3.3871877960268889E-8</v>
      </c>
      <c r="D290" t="b">
        <v>1</v>
      </c>
      <c r="E290" t="b">
        <v>1</v>
      </c>
      <c r="G290">
        <v>0.99801170903516467</v>
      </c>
      <c r="H290">
        <v>5.4690164292377722E-3</v>
      </c>
      <c r="I290">
        <v>8.3668781264240859E-3</v>
      </c>
      <c r="J290">
        <v>5.0000000000000001E-4</v>
      </c>
      <c r="K290" t="s">
        <v>799</v>
      </c>
      <c r="L290">
        <v>3.7874093364461241E-6</v>
      </c>
      <c r="M290">
        <v>3.7857953722219197E-8</v>
      </c>
      <c r="N290" t="s">
        <v>832</v>
      </c>
      <c r="O290">
        <v>209789.99</v>
      </c>
      <c r="P290">
        <v>1.6520025110825009E-6</v>
      </c>
      <c r="Q290" t="s">
        <v>1227</v>
      </c>
      <c r="R290">
        <v>1</v>
      </c>
      <c r="S290" t="b">
        <v>1</v>
      </c>
      <c r="T290" t="b">
        <v>1</v>
      </c>
      <c r="U290">
        <v>4.0483293109404197E-6</v>
      </c>
      <c r="V290" t="s">
        <v>1228</v>
      </c>
      <c r="W290">
        <v>0.93554872777044806</v>
      </c>
    </row>
    <row r="291" spans="1:23" x14ac:dyDescent="0.2">
      <c r="A291" t="s">
        <v>604</v>
      </c>
      <c r="B291">
        <v>4.1630808174381034E-6</v>
      </c>
      <c r="C291">
        <v>3.6560122542772238E-8</v>
      </c>
      <c r="D291" t="b">
        <v>1</v>
      </c>
      <c r="E291" t="b">
        <v>1</v>
      </c>
      <c r="G291">
        <v>0.99769153949252087</v>
      </c>
      <c r="H291">
        <v>5.668123564404993E-3</v>
      </c>
      <c r="I291">
        <v>8.7819872219705754E-3</v>
      </c>
      <c r="J291">
        <v>5.0000000000000001E-4</v>
      </c>
      <c r="K291" t="s">
        <v>799</v>
      </c>
      <c r="L291">
        <v>4.0600479495602304E-6</v>
      </c>
      <c r="M291">
        <v>4.2436906968726827E-8</v>
      </c>
      <c r="N291" t="s">
        <v>832</v>
      </c>
      <c r="O291">
        <v>209789.99</v>
      </c>
      <c r="P291">
        <v>1.6520025110825009E-6</v>
      </c>
      <c r="Q291" t="s">
        <v>1227</v>
      </c>
      <c r="R291">
        <v>1</v>
      </c>
      <c r="S291" t="b">
        <v>1</v>
      </c>
      <c r="T291" t="b">
        <v>1</v>
      </c>
      <c r="U291">
        <v>4.1630808174381034E-6</v>
      </c>
      <c r="V291" t="s">
        <v>1228</v>
      </c>
      <c r="W291">
        <v>0.97525081246410228</v>
      </c>
    </row>
    <row r="292" spans="1:23" x14ac:dyDescent="0.2">
      <c r="A292" t="s">
        <v>606</v>
      </c>
      <c r="B292">
        <v>5.9062951707408698E-6</v>
      </c>
      <c r="C292">
        <v>3.2143411955905633E-8</v>
      </c>
      <c r="D292" t="b">
        <v>1</v>
      </c>
      <c r="E292" t="b">
        <v>1</v>
      </c>
      <c r="G292">
        <v>0.99830737050260054</v>
      </c>
      <c r="H292">
        <v>2.8927934078119208E-3</v>
      </c>
      <c r="I292">
        <v>5.4422291854190636E-3</v>
      </c>
      <c r="J292">
        <v>5.0000000000000001E-4</v>
      </c>
      <c r="K292" t="s">
        <v>799</v>
      </c>
      <c r="L292">
        <v>5.1163920212259092E-6</v>
      </c>
      <c r="M292">
        <v>3.1533794740168422E-8</v>
      </c>
      <c r="N292" t="s">
        <v>832</v>
      </c>
      <c r="O292">
        <v>209789.99</v>
      </c>
      <c r="P292">
        <v>1.6520025110825009E-6</v>
      </c>
      <c r="Q292" t="s">
        <v>1227</v>
      </c>
      <c r="R292">
        <v>1</v>
      </c>
      <c r="S292" t="b">
        <v>1</v>
      </c>
      <c r="T292" t="b">
        <v>1</v>
      </c>
      <c r="U292">
        <v>5.9062951707408698E-6</v>
      </c>
      <c r="V292" t="s">
        <v>1228</v>
      </c>
      <c r="W292">
        <v>0.86626080704058728</v>
      </c>
    </row>
    <row r="293" spans="1:23" x14ac:dyDescent="0.2">
      <c r="A293" t="s">
        <v>608</v>
      </c>
      <c r="B293">
        <v>9.0913165555087531E-6</v>
      </c>
      <c r="C293">
        <v>4.1903643259388737E-8</v>
      </c>
      <c r="D293" t="b">
        <v>1</v>
      </c>
      <c r="E293" t="b">
        <v>1</v>
      </c>
      <c r="G293">
        <v>0.99833209276306201</v>
      </c>
      <c r="H293">
        <v>2.0933540354903862E-3</v>
      </c>
      <c r="I293">
        <v>4.6091941693524943E-3</v>
      </c>
      <c r="J293">
        <v>5.0000000000000001E-4</v>
      </c>
      <c r="K293" t="s">
        <v>799</v>
      </c>
      <c r="L293">
        <v>7.119216823768403E-6</v>
      </c>
      <c r="M293">
        <v>3.603955557945441E-8</v>
      </c>
      <c r="N293" t="s">
        <v>832</v>
      </c>
      <c r="O293">
        <v>209789.99</v>
      </c>
      <c r="P293">
        <v>1.6520025110825009E-6</v>
      </c>
      <c r="Q293" t="s">
        <v>1227</v>
      </c>
      <c r="R293">
        <v>1</v>
      </c>
      <c r="S293" t="b">
        <v>1</v>
      </c>
      <c r="T293" t="b">
        <v>1</v>
      </c>
      <c r="U293">
        <v>9.0913165555087531E-6</v>
      </c>
      <c r="V293" t="s">
        <v>1228</v>
      </c>
      <c r="W293">
        <v>0.78307875215879652</v>
      </c>
    </row>
    <row r="294" spans="1:23" x14ac:dyDescent="0.2">
      <c r="A294" t="s">
        <v>610</v>
      </c>
      <c r="B294">
        <v>1.2735109892038721E-5</v>
      </c>
      <c r="C294">
        <v>5.6234640894105802E-8</v>
      </c>
      <c r="D294" t="b">
        <v>1</v>
      </c>
      <c r="E294" t="b">
        <v>1</v>
      </c>
      <c r="G294">
        <v>0.99913805299692848</v>
      </c>
      <c r="H294">
        <v>2.1747624096326592E-3</v>
      </c>
      <c r="I294">
        <v>4.4157169722783924E-3</v>
      </c>
      <c r="J294">
        <v>5.0000000000000001E-4</v>
      </c>
      <c r="K294" t="s">
        <v>798</v>
      </c>
      <c r="L294">
        <v>1.1057812835226681E-5</v>
      </c>
      <c r="M294">
        <v>5.4428873134257581E-8</v>
      </c>
      <c r="N294" t="s">
        <v>832</v>
      </c>
      <c r="O294">
        <v>209789.99</v>
      </c>
      <c r="P294">
        <v>1.6520025110825009E-6</v>
      </c>
      <c r="Q294" t="s">
        <v>1227</v>
      </c>
      <c r="R294">
        <v>1</v>
      </c>
      <c r="S294" t="b">
        <v>1</v>
      </c>
      <c r="T294" t="b">
        <v>1</v>
      </c>
      <c r="U294">
        <v>1.2735109892038721E-5</v>
      </c>
      <c r="V294" t="s">
        <v>1228</v>
      </c>
      <c r="W294">
        <v>0.8682934759863683</v>
      </c>
    </row>
    <row r="295" spans="1:23" x14ac:dyDescent="0.2">
      <c r="A295" t="s">
        <v>612</v>
      </c>
      <c r="B295">
        <v>2.1211316023866981E-5</v>
      </c>
      <c r="C295">
        <v>8.6712427148794429E-8</v>
      </c>
      <c r="D295" t="b">
        <v>1</v>
      </c>
      <c r="E295" t="b">
        <v>1</v>
      </c>
      <c r="G295">
        <v>0.99932575440878002</v>
      </c>
      <c r="H295">
        <v>1.9387563877503911E-3</v>
      </c>
      <c r="I295">
        <v>4.0880267424814919E-3</v>
      </c>
      <c r="J295">
        <v>5.0000000000000001E-4</v>
      </c>
      <c r="K295" t="s">
        <v>798</v>
      </c>
      <c r="L295">
        <v>1.6133620909471211E-5</v>
      </c>
      <c r="M295">
        <v>7.2995923684382834E-8</v>
      </c>
      <c r="N295" t="s">
        <v>832</v>
      </c>
      <c r="O295">
        <v>209789.99</v>
      </c>
      <c r="P295">
        <v>1.6520025110825009E-6</v>
      </c>
      <c r="Q295" t="s">
        <v>1227</v>
      </c>
      <c r="R295">
        <v>1</v>
      </c>
      <c r="S295" t="b">
        <v>1</v>
      </c>
      <c r="T295" t="b">
        <v>1</v>
      </c>
      <c r="U295">
        <v>2.1211316023866981E-5</v>
      </c>
      <c r="V295" t="s">
        <v>1228</v>
      </c>
      <c r="W295">
        <v>0.76061385777844481</v>
      </c>
    </row>
    <row r="296" spans="1:23" x14ac:dyDescent="0.2">
      <c r="A296" t="s">
        <v>614</v>
      </c>
      <c r="B296">
        <v>3.8982645150269728E-5</v>
      </c>
      <c r="C296">
        <v>2.1282796799374161E-7</v>
      </c>
      <c r="D296" t="b">
        <v>1</v>
      </c>
      <c r="E296" t="b">
        <v>1</v>
      </c>
      <c r="G296">
        <v>0.99908935499625717</v>
      </c>
      <c r="H296">
        <v>2.4570584121131099E-3</v>
      </c>
      <c r="I296">
        <v>5.4595568662243283E-3</v>
      </c>
      <c r="J296">
        <v>5.0000000000000001E-4</v>
      </c>
      <c r="K296" t="s">
        <v>798</v>
      </c>
      <c r="L296">
        <v>4.0689906276525149E-5</v>
      </c>
      <c r="M296">
        <v>2.4360954530285418E-7</v>
      </c>
      <c r="N296" t="s">
        <v>832</v>
      </c>
      <c r="O296">
        <v>209789.99</v>
      </c>
      <c r="P296">
        <v>1.6520025110825009E-6</v>
      </c>
      <c r="Q296" t="s">
        <v>1227</v>
      </c>
      <c r="R296">
        <v>1</v>
      </c>
      <c r="S296" t="b">
        <v>1</v>
      </c>
      <c r="T296" t="b">
        <v>1</v>
      </c>
      <c r="U296">
        <v>3.8982645150269728E-5</v>
      </c>
      <c r="V296" t="s">
        <v>1228</v>
      </c>
      <c r="W296">
        <v>1.0437954151052169</v>
      </c>
    </row>
    <row r="297" spans="1:23" x14ac:dyDescent="0.2">
      <c r="A297" t="s">
        <v>616</v>
      </c>
      <c r="B297">
        <v>6.9996558796180252E-5</v>
      </c>
      <c r="C297">
        <v>4.286973344436616E-7</v>
      </c>
      <c r="D297" t="b">
        <v>1</v>
      </c>
      <c r="E297" t="b">
        <v>1</v>
      </c>
      <c r="G297">
        <v>0.99935918710408977</v>
      </c>
      <c r="H297">
        <v>2.7158206361104029E-3</v>
      </c>
      <c r="I297">
        <v>6.1245487180586347E-3</v>
      </c>
      <c r="J297">
        <v>5.0000000000000001E-4</v>
      </c>
      <c r="K297" t="s">
        <v>798</v>
      </c>
      <c r="L297">
        <v>6.2802012369430431E-5</v>
      </c>
      <c r="M297">
        <v>4.2075369849855181E-7</v>
      </c>
      <c r="N297" t="s">
        <v>832</v>
      </c>
      <c r="O297">
        <v>209789.99</v>
      </c>
      <c r="P297">
        <v>1.6520025110825009E-6</v>
      </c>
      <c r="Q297" t="s">
        <v>1227</v>
      </c>
      <c r="R297">
        <v>1</v>
      </c>
      <c r="S297" t="b">
        <v>1</v>
      </c>
      <c r="T297" t="b">
        <v>1</v>
      </c>
      <c r="U297">
        <v>6.9996558796180252E-5</v>
      </c>
      <c r="V297" t="s">
        <v>1228</v>
      </c>
      <c r="W297">
        <v>0.89721571245096077</v>
      </c>
    </row>
    <row r="298" spans="1:23" x14ac:dyDescent="0.2">
      <c r="A298" t="s">
        <v>618</v>
      </c>
      <c r="B298">
        <v>8.0299164302359937E-5</v>
      </c>
      <c r="C298">
        <v>1.1937654239933151E-6</v>
      </c>
      <c r="D298" t="b">
        <v>1</v>
      </c>
      <c r="E298" t="b">
        <v>1</v>
      </c>
      <c r="G298">
        <v>0.99797766210900463</v>
      </c>
      <c r="H298">
        <v>7.5629269177488216E-3</v>
      </c>
      <c r="I298">
        <v>1.486647382154924E-2</v>
      </c>
      <c r="J298">
        <v>5.0000000000000001E-4</v>
      </c>
      <c r="K298" t="s">
        <v>799</v>
      </c>
      <c r="L298">
        <v>8.2021432441843313E-5</v>
      </c>
      <c r="M298">
        <v>1.3680867776519281E-6</v>
      </c>
      <c r="N298" t="s">
        <v>832</v>
      </c>
      <c r="O298">
        <v>209789.99</v>
      </c>
      <c r="P298">
        <v>1.6520025110825009E-6</v>
      </c>
      <c r="Q298" t="s">
        <v>1227</v>
      </c>
      <c r="R298">
        <v>1</v>
      </c>
      <c r="S298" t="b">
        <v>1</v>
      </c>
      <c r="T298" t="b">
        <v>1</v>
      </c>
      <c r="U298">
        <v>8.0299164302359937E-5</v>
      </c>
      <c r="V298" t="s">
        <v>1228</v>
      </c>
      <c r="W298">
        <v>1.0214481452509061</v>
      </c>
    </row>
    <row r="299" spans="1:23" x14ac:dyDescent="0.2">
      <c r="A299" t="s">
        <v>620</v>
      </c>
      <c r="B299">
        <v>9.8361410079167308E-5</v>
      </c>
      <c r="C299">
        <v>1.9590911298735691E-6</v>
      </c>
      <c r="D299" t="b">
        <v>1</v>
      </c>
      <c r="E299" t="b">
        <v>1</v>
      </c>
      <c r="G299">
        <v>0.99788340282035626</v>
      </c>
      <c r="H299">
        <v>1.099947260847641E-2</v>
      </c>
      <c r="I299">
        <v>1.9917273738723061E-2</v>
      </c>
      <c r="J299">
        <v>5.0000000000000001E-4</v>
      </c>
      <c r="K299" t="s">
        <v>798</v>
      </c>
      <c r="L299">
        <v>1.0027235309664091E-4</v>
      </c>
      <c r="M299">
        <v>2.281468605067982E-6</v>
      </c>
      <c r="N299" t="s">
        <v>832</v>
      </c>
      <c r="O299">
        <v>209789.99</v>
      </c>
      <c r="P299">
        <v>1.6520025110825009E-6</v>
      </c>
      <c r="Q299" t="s">
        <v>1227</v>
      </c>
      <c r="R299">
        <v>1</v>
      </c>
      <c r="S299" t="b">
        <v>1</v>
      </c>
      <c r="T299" t="b">
        <v>1</v>
      </c>
      <c r="U299">
        <v>9.8361410079167308E-5</v>
      </c>
      <c r="V299" t="s">
        <v>1228</v>
      </c>
      <c r="W299">
        <v>1.0194277716833819</v>
      </c>
    </row>
    <row r="300" spans="1:23" x14ac:dyDescent="0.2">
      <c r="A300" t="s">
        <v>622</v>
      </c>
      <c r="B300">
        <v>1.318585849319994E-4</v>
      </c>
      <c r="C300">
        <v>4.452932772405041E-6</v>
      </c>
      <c r="D300" t="b">
        <v>1</v>
      </c>
      <c r="E300" t="b">
        <v>1</v>
      </c>
      <c r="G300">
        <v>0.99691394320468552</v>
      </c>
      <c r="H300">
        <v>2.0280538882152681E-2</v>
      </c>
      <c r="I300">
        <v>3.3770518428522932E-2</v>
      </c>
      <c r="J300">
        <v>5.0000000000000001E-4</v>
      </c>
      <c r="K300" t="s">
        <v>799</v>
      </c>
      <c r="L300">
        <v>1.4480752366673939E-4</v>
      </c>
      <c r="M300">
        <v>5.7042919909952973E-6</v>
      </c>
      <c r="N300" t="s">
        <v>832</v>
      </c>
      <c r="O300">
        <v>209789.99</v>
      </c>
      <c r="P300">
        <v>1.6520025110825009E-6</v>
      </c>
      <c r="Q300" t="s">
        <v>1227</v>
      </c>
      <c r="R300">
        <v>1</v>
      </c>
      <c r="S300" t="b">
        <v>1</v>
      </c>
      <c r="T300" t="b">
        <v>1</v>
      </c>
      <c r="U300">
        <v>1.318585849319994E-4</v>
      </c>
      <c r="V300" t="s">
        <v>1228</v>
      </c>
      <c r="W300">
        <v>1.0982032284163969</v>
      </c>
    </row>
    <row r="301" spans="1:23" x14ac:dyDescent="0.2">
      <c r="A301" t="s">
        <v>624</v>
      </c>
      <c r="B301">
        <v>1.6373888666542801E-4</v>
      </c>
      <c r="C301">
        <v>5.3275808256617367E-6</v>
      </c>
      <c r="D301" t="b">
        <v>1</v>
      </c>
      <c r="E301" t="b">
        <v>1</v>
      </c>
      <c r="G301">
        <v>0.99843132351226305</v>
      </c>
      <c r="H301">
        <v>2.0956240901491788E-2</v>
      </c>
      <c r="I301">
        <v>3.2537052951555262E-2</v>
      </c>
      <c r="J301">
        <v>5.0000000000000001E-4</v>
      </c>
      <c r="K301" t="s">
        <v>798</v>
      </c>
      <c r="L301">
        <v>1.8855528530280699E-4</v>
      </c>
      <c r="M301">
        <v>7.2974156017937376E-6</v>
      </c>
      <c r="N301" t="s">
        <v>832</v>
      </c>
      <c r="O301">
        <v>209789.99</v>
      </c>
      <c r="P301">
        <v>1.6520025110825009E-6</v>
      </c>
      <c r="Q301" t="s">
        <v>1227</v>
      </c>
      <c r="R301">
        <v>1</v>
      </c>
      <c r="S301" t="b">
        <v>1</v>
      </c>
      <c r="T301" t="b">
        <v>1</v>
      </c>
      <c r="U301">
        <v>1.6373888666542801E-4</v>
      </c>
      <c r="V301" t="s">
        <v>1228</v>
      </c>
      <c r="W301">
        <v>1.151560812112318</v>
      </c>
    </row>
    <row r="302" spans="1:23" x14ac:dyDescent="0.2">
      <c r="A302" t="s">
        <v>626</v>
      </c>
      <c r="B302">
        <v>3.8539073586115938E-5</v>
      </c>
      <c r="C302">
        <v>1.5111925207791441E-7</v>
      </c>
      <c r="D302" t="b">
        <v>1</v>
      </c>
      <c r="E302" t="b">
        <v>1</v>
      </c>
      <c r="G302">
        <v>0.9994038588627272</v>
      </c>
      <c r="H302">
        <v>1.6614061141407869E-3</v>
      </c>
      <c r="I302">
        <v>3.9211957635732183E-3</v>
      </c>
      <c r="J302">
        <v>5.0000000000000001E-4</v>
      </c>
      <c r="K302" t="s">
        <v>798</v>
      </c>
      <c r="L302">
        <v>4.2427359385978807E-5</v>
      </c>
      <c r="M302">
        <v>1.8068300839468941E-7</v>
      </c>
      <c r="N302" t="s">
        <v>832</v>
      </c>
      <c r="O302">
        <v>209789.99</v>
      </c>
      <c r="P302">
        <v>1.6520025110825009E-6</v>
      </c>
      <c r="Q302" t="s">
        <v>1227</v>
      </c>
      <c r="R302">
        <v>1</v>
      </c>
      <c r="S302" t="b">
        <v>1</v>
      </c>
      <c r="T302" t="b">
        <v>1</v>
      </c>
      <c r="U302">
        <v>3.8539073586115938E-5</v>
      </c>
      <c r="V302" t="s">
        <v>1228</v>
      </c>
      <c r="W302">
        <v>1.1008920411948779</v>
      </c>
    </row>
    <row r="303" spans="1:23" x14ac:dyDescent="0.2">
      <c r="A303" t="s">
        <v>628</v>
      </c>
      <c r="B303">
        <v>4.9303809417153608E-5</v>
      </c>
      <c r="C303">
        <v>3.0563231248431781E-7</v>
      </c>
      <c r="D303" t="b">
        <v>1</v>
      </c>
      <c r="E303" t="b">
        <v>1</v>
      </c>
      <c r="G303">
        <v>0.99894331025517347</v>
      </c>
      <c r="H303">
        <v>2.6347037408884551E-3</v>
      </c>
      <c r="I303">
        <v>6.198959392739809E-3</v>
      </c>
      <c r="J303">
        <v>5.0000000000000001E-4</v>
      </c>
      <c r="K303" t="s">
        <v>799</v>
      </c>
      <c r="L303">
        <v>3.871830087976137E-5</v>
      </c>
      <c r="M303">
        <v>2.6079229225417277E-7</v>
      </c>
      <c r="N303" t="s">
        <v>832</v>
      </c>
      <c r="O303">
        <v>209789.99</v>
      </c>
      <c r="P303">
        <v>1.6520025110825009E-6</v>
      </c>
      <c r="Q303" t="s">
        <v>1227</v>
      </c>
      <c r="R303">
        <v>1</v>
      </c>
      <c r="S303" t="b">
        <v>1</v>
      </c>
      <c r="T303" t="b">
        <v>1</v>
      </c>
      <c r="U303">
        <v>4.9303809417153608E-5</v>
      </c>
      <c r="V303" t="s">
        <v>1228</v>
      </c>
      <c r="W303">
        <v>0.78530039235245452</v>
      </c>
    </row>
    <row r="304" spans="1:23" x14ac:dyDescent="0.2">
      <c r="A304" t="s">
        <v>630</v>
      </c>
      <c r="B304">
        <v>6.0930988007378311E-5</v>
      </c>
      <c r="C304">
        <v>8.3238465158959716E-7</v>
      </c>
      <c r="D304" t="b">
        <v>1</v>
      </c>
      <c r="E304" t="b">
        <v>1</v>
      </c>
      <c r="G304">
        <v>0.99741650013872696</v>
      </c>
      <c r="H304">
        <v>6.7060597256813287E-3</v>
      </c>
      <c r="I304">
        <v>1.366110543766008E-2</v>
      </c>
      <c r="J304">
        <v>5.0000000000000001E-4</v>
      </c>
      <c r="K304" t="s">
        <v>799</v>
      </c>
      <c r="L304">
        <v>6.4346964854555407E-5</v>
      </c>
      <c r="M304">
        <v>9.7925222693104084E-7</v>
      </c>
      <c r="N304" t="s">
        <v>832</v>
      </c>
      <c r="O304">
        <v>209789.99</v>
      </c>
      <c r="P304">
        <v>1.6520025110825009E-6</v>
      </c>
      <c r="Q304" t="s">
        <v>1227</v>
      </c>
      <c r="R304">
        <v>1</v>
      </c>
      <c r="S304" t="b">
        <v>1</v>
      </c>
      <c r="T304" t="b">
        <v>1</v>
      </c>
      <c r="U304">
        <v>6.0930988007378311E-5</v>
      </c>
      <c r="V304" t="s">
        <v>1228</v>
      </c>
      <c r="W304">
        <v>1.056063047045346</v>
      </c>
    </row>
    <row r="305" spans="1:23" x14ac:dyDescent="0.2">
      <c r="A305" t="s">
        <v>632</v>
      </c>
      <c r="B305">
        <v>8.9523310508919795E-5</v>
      </c>
      <c r="C305">
        <v>1.195089553844003E-6</v>
      </c>
      <c r="D305" t="b">
        <v>1</v>
      </c>
      <c r="E305" t="b">
        <v>1</v>
      </c>
      <c r="G305">
        <v>0.99862664998168627</v>
      </c>
      <c r="H305">
        <v>6.9121811694378716E-3</v>
      </c>
      <c r="I305">
        <v>1.3349479002174839E-2</v>
      </c>
      <c r="J305">
        <v>5.0000000000000001E-4</v>
      </c>
      <c r="K305" t="s">
        <v>798</v>
      </c>
      <c r="L305">
        <v>9.9521396466310545E-5</v>
      </c>
      <c r="M305">
        <v>1.496091082278702E-6</v>
      </c>
      <c r="N305" t="s">
        <v>832</v>
      </c>
      <c r="O305">
        <v>209789.99</v>
      </c>
      <c r="P305">
        <v>1.6520025110825009E-6</v>
      </c>
      <c r="Q305" t="s">
        <v>1227</v>
      </c>
      <c r="R305">
        <v>1</v>
      </c>
      <c r="S305" t="b">
        <v>1</v>
      </c>
      <c r="T305" t="b">
        <v>1</v>
      </c>
      <c r="U305">
        <v>8.9523310508919795E-5</v>
      </c>
      <c r="V305" t="s">
        <v>1228</v>
      </c>
      <c r="W305">
        <v>1.1116813699197881</v>
      </c>
    </row>
    <row r="306" spans="1:23" x14ac:dyDescent="0.2">
      <c r="A306" t="s">
        <v>634</v>
      </c>
      <c r="B306">
        <v>1.0784711133025469E-4</v>
      </c>
      <c r="C306">
        <v>3.2134912434498261E-6</v>
      </c>
      <c r="D306" t="b">
        <v>1</v>
      </c>
      <c r="E306" t="b">
        <v>1</v>
      </c>
      <c r="G306">
        <v>0.99709991921777807</v>
      </c>
      <c r="H306">
        <v>1.786942926599672E-2</v>
      </c>
      <c r="I306">
        <v>2.979672986890966E-2</v>
      </c>
      <c r="J306">
        <v>5.0000000000000001E-4</v>
      </c>
      <c r="K306" t="s">
        <v>799</v>
      </c>
      <c r="L306">
        <v>1.056238986649245E-4</v>
      </c>
      <c r="M306">
        <v>3.6698211729308978E-6</v>
      </c>
      <c r="N306" t="s">
        <v>832</v>
      </c>
      <c r="O306">
        <v>209789.99</v>
      </c>
      <c r="P306">
        <v>1.6520025110825009E-6</v>
      </c>
      <c r="Q306" t="s">
        <v>1227</v>
      </c>
      <c r="R306">
        <v>1</v>
      </c>
      <c r="S306" t="b">
        <v>1</v>
      </c>
      <c r="T306" t="b">
        <v>1</v>
      </c>
      <c r="U306">
        <v>1.0784711133025469E-4</v>
      </c>
      <c r="V306" t="s">
        <v>1228</v>
      </c>
      <c r="W306">
        <v>0.97938551493954973</v>
      </c>
    </row>
    <row r="307" spans="1:23" x14ac:dyDescent="0.2">
      <c r="A307" t="s">
        <v>636</v>
      </c>
      <c r="B307">
        <v>2.5820420501647179E-4</v>
      </c>
      <c r="C307">
        <v>3.5070980224321948E-6</v>
      </c>
      <c r="D307" t="b">
        <v>1</v>
      </c>
      <c r="E307" t="b">
        <v>1</v>
      </c>
      <c r="G307">
        <v>0.9992331982904159</v>
      </c>
      <c r="H307">
        <v>6.2321453395238801E-3</v>
      </c>
      <c r="I307">
        <v>1.3582652622595609E-2</v>
      </c>
      <c r="J307">
        <v>5.0000000000000001E-4</v>
      </c>
      <c r="K307" t="s">
        <v>798</v>
      </c>
      <c r="L307">
        <v>2.905695057301733E-4</v>
      </c>
      <c r="M307">
        <v>4.3423188344851392E-6</v>
      </c>
      <c r="N307" t="s">
        <v>832</v>
      </c>
      <c r="O307">
        <v>209789.99</v>
      </c>
      <c r="P307">
        <v>1.6520025110825009E-6</v>
      </c>
      <c r="Q307" t="s">
        <v>1227</v>
      </c>
      <c r="R307">
        <v>1</v>
      </c>
      <c r="S307" t="b">
        <v>1</v>
      </c>
      <c r="T307" t="b">
        <v>1</v>
      </c>
      <c r="U307">
        <v>2.5820420501647179E-4</v>
      </c>
      <c r="V307" t="s">
        <v>1228</v>
      </c>
      <c r="W307">
        <v>1.125347690257936</v>
      </c>
    </row>
    <row r="308" spans="1:23" x14ac:dyDescent="0.2">
      <c r="A308" t="s">
        <v>638</v>
      </c>
      <c r="B308">
        <v>4.2747257599365337E-5</v>
      </c>
      <c r="C308">
        <v>1.9003933407968901E-7</v>
      </c>
      <c r="D308" t="b">
        <v>1</v>
      </c>
      <c r="E308" t="b">
        <v>1</v>
      </c>
      <c r="G308">
        <v>0.99910789438077519</v>
      </c>
      <c r="H308">
        <v>1.7277730377621E-3</v>
      </c>
      <c r="I308">
        <v>4.4456497270718596E-3</v>
      </c>
      <c r="J308">
        <v>5.0000000000000001E-4</v>
      </c>
      <c r="K308" t="s">
        <v>798</v>
      </c>
      <c r="L308">
        <v>3.5981348155842792E-5</v>
      </c>
      <c r="M308">
        <v>1.7161632511429379E-7</v>
      </c>
      <c r="N308" t="s">
        <v>832</v>
      </c>
      <c r="O308">
        <v>209789.99</v>
      </c>
      <c r="P308">
        <v>1.6520025110825009E-6</v>
      </c>
      <c r="Q308" t="s">
        <v>1227</v>
      </c>
      <c r="R308">
        <v>1</v>
      </c>
      <c r="S308" t="b">
        <v>1</v>
      </c>
      <c r="T308" t="b">
        <v>1</v>
      </c>
      <c r="U308">
        <v>4.2747257599365337E-5</v>
      </c>
      <c r="V308" t="s">
        <v>1228</v>
      </c>
      <c r="W308">
        <v>0.84172295900397132</v>
      </c>
    </row>
    <row r="309" spans="1:23" x14ac:dyDescent="0.2">
      <c r="A309" t="s">
        <v>640</v>
      </c>
      <c r="B309">
        <v>6.7524119077791924E-5</v>
      </c>
      <c r="C309">
        <v>2.2146780878006409E-7</v>
      </c>
      <c r="D309" t="b">
        <v>1</v>
      </c>
      <c r="E309" t="b">
        <v>1</v>
      </c>
      <c r="G309">
        <v>0.99960922016974518</v>
      </c>
      <c r="H309">
        <v>1.1401891416403949E-3</v>
      </c>
      <c r="I309">
        <v>3.2798326258047079E-3</v>
      </c>
      <c r="J309">
        <v>5.0000000000000001E-4</v>
      </c>
      <c r="K309" t="s">
        <v>798</v>
      </c>
      <c r="L309">
        <v>6.6304004631564982E-5</v>
      </c>
      <c r="M309">
        <v>2.3023184480452231E-7</v>
      </c>
      <c r="N309" t="s">
        <v>832</v>
      </c>
      <c r="O309">
        <v>209789.99</v>
      </c>
      <c r="P309">
        <v>1.6520025110825009E-6</v>
      </c>
      <c r="Q309" t="s">
        <v>1227</v>
      </c>
      <c r="R309">
        <v>1</v>
      </c>
      <c r="S309" t="b">
        <v>1</v>
      </c>
      <c r="T309" t="b">
        <v>1</v>
      </c>
      <c r="U309">
        <v>6.7524119077791924E-5</v>
      </c>
      <c r="V309" t="s">
        <v>1228</v>
      </c>
      <c r="W309">
        <v>0.9819306869472626</v>
      </c>
    </row>
    <row r="310" spans="1:23" x14ac:dyDescent="0.2">
      <c r="A310" t="s">
        <v>642</v>
      </c>
      <c r="B310">
        <v>9.8098936586411313E-5</v>
      </c>
      <c r="C310">
        <v>2.981033397119495E-7</v>
      </c>
      <c r="D310" t="b">
        <v>1</v>
      </c>
      <c r="E310" t="b">
        <v>1</v>
      </c>
      <c r="G310">
        <v>0.9997923035042211</v>
      </c>
      <c r="H310">
        <v>1.0983496464765229E-3</v>
      </c>
      <c r="I310">
        <v>3.038802968565949E-3</v>
      </c>
      <c r="J310">
        <v>5.0000000000000001E-4</v>
      </c>
      <c r="K310" t="s">
        <v>798</v>
      </c>
      <c r="L310">
        <v>9.090368707670729E-5</v>
      </c>
      <c r="M310">
        <v>2.937285843035608E-7</v>
      </c>
      <c r="N310" t="s">
        <v>832</v>
      </c>
      <c r="O310">
        <v>209789.99</v>
      </c>
      <c r="P310">
        <v>1.6520025110825009E-6</v>
      </c>
      <c r="Q310" t="s">
        <v>1227</v>
      </c>
      <c r="R310">
        <v>1</v>
      </c>
      <c r="S310" t="b">
        <v>1</v>
      </c>
      <c r="T310" t="b">
        <v>1</v>
      </c>
      <c r="U310">
        <v>9.8098936586411313E-5</v>
      </c>
      <c r="V310" t="s">
        <v>1228</v>
      </c>
      <c r="W310">
        <v>0.92665313447749742</v>
      </c>
    </row>
    <row r="311" spans="1:23" x14ac:dyDescent="0.2">
      <c r="A311" t="s">
        <v>644</v>
      </c>
      <c r="B311">
        <v>1.788309055695828E-4</v>
      </c>
      <c r="C311">
        <v>2.358281239109306E-6</v>
      </c>
      <c r="D311" t="b">
        <v>1</v>
      </c>
      <c r="E311" t="b">
        <v>1</v>
      </c>
      <c r="G311">
        <v>0.99775722573224723</v>
      </c>
      <c r="H311">
        <v>4.7251225446247758E-3</v>
      </c>
      <c r="I311">
        <v>1.318721297975927E-2</v>
      </c>
      <c r="J311">
        <v>5.0000000000000001E-4</v>
      </c>
      <c r="K311" t="s">
        <v>799</v>
      </c>
      <c r="L311">
        <v>1.7210773768321089E-4</v>
      </c>
      <c r="M311">
        <v>2.410917780338267E-6</v>
      </c>
      <c r="N311" t="s">
        <v>832</v>
      </c>
      <c r="O311">
        <v>209789.99</v>
      </c>
      <c r="P311">
        <v>1.6520025110825009E-6</v>
      </c>
      <c r="Q311" t="s">
        <v>1227</v>
      </c>
      <c r="R311">
        <v>1</v>
      </c>
      <c r="S311" t="b">
        <v>1</v>
      </c>
      <c r="T311" t="b">
        <v>1</v>
      </c>
      <c r="U311">
        <v>1.788309055695828E-4</v>
      </c>
      <c r="V311" t="s">
        <v>1228</v>
      </c>
      <c r="W311">
        <v>0.96240488821013148</v>
      </c>
    </row>
    <row r="312" spans="1:23" x14ac:dyDescent="0.2">
      <c r="A312" t="s">
        <v>646</v>
      </c>
      <c r="B312">
        <v>1.8409282754224381E-4</v>
      </c>
      <c r="C312">
        <v>1.2342982438617411E-6</v>
      </c>
      <c r="D312" t="b">
        <v>1</v>
      </c>
      <c r="E312" t="b">
        <v>1</v>
      </c>
      <c r="G312">
        <v>0.99973583916712527</v>
      </c>
      <c r="H312">
        <v>3.0681250501317192E-3</v>
      </c>
      <c r="I312">
        <v>6.7047600948956379E-3</v>
      </c>
      <c r="J312">
        <v>5.0000000000000001E-4</v>
      </c>
      <c r="K312" t="s">
        <v>800</v>
      </c>
      <c r="L312">
        <v>1.767319141127124E-4</v>
      </c>
      <c r="M312">
        <v>1.3031171531630819E-6</v>
      </c>
      <c r="N312" t="s">
        <v>832</v>
      </c>
      <c r="O312">
        <v>209789.99</v>
      </c>
      <c r="P312">
        <v>1.6520025110825009E-6</v>
      </c>
      <c r="Q312" t="s">
        <v>1227</v>
      </c>
      <c r="R312">
        <v>1</v>
      </c>
      <c r="S312" t="b">
        <v>1</v>
      </c>
      <c r="T312" t="b">
        <v>1</v>
      </c>
      <c r="U312">
        <v>1.8409282754224381E-4</v>
      </c>
      <c r="V312" t="s">
        <v>1228</v>
      </c>
      <c r="W312">
        <v>0.96001520793718975</v>
      </c>
    </row>
    <row r="313" spans="1:23" x14ac:dyDescent="0.2">
      <c r="A313" t="s">
        <v>648</v>
      </c>
      <c r="B313">
        <v>2.321987683718757E-4</v>
      </c>
      <c r="C313">
        <v>1.8237499464391071E-6</v>
      </c>
      <c r="D313" t="b">
        <v>1</v>
      </c>
      <c r="E313" t="b">
        <v>1</v>
      </c>
      <c r="G313">
        <v>0.99982097204930886</v>
      </c>
      <c r="H313">
        <v>4.1278085269391834E-3</v>
      </c>
      <c r="I313">
        <v>7.8542619292377019E-3</v>
      </c>
      <c r="J313">
        <v>5.0000000000000001E-4</v>
      </c>
      <c r="K313" t="s">
        <v>800</v>
      </c>
      <c r="L313">
        <v>2.8473779290790342E-4</v>
      </c>
      <c r="M313">
        <v>2.526448025665868E-6</v>
      </c>
      <c r="N313" t="s">
        <v>832</v>
      </c>
      <c r="O313">
        <v>209789.99</v>
      </c>
      <c r="P313">
        <v>1.6520025110825009E-6</v>
      </c>
      <c r="Q313" t="s">
        <v>1227</v>
      </c>
      <c r="R313">
        <v>1</v>
      </c>
      <c r="S313" t="b">
        <v>1</v>
      </c>
      <c r="T313" t="b">
        <v>1</v>
      </c>
      <c r="U313">
        <v>2.321987683718757E-4</v>
      </c>
      <c r="V313" t="s">
        <v>1228</v>
      </c>
      <c r="W313">
        <v>1.2262674556993529</v>
      </c>
    </row>
    <row r="314" spans="1:23" x14ac:dyDescent="0.2">
      <c r="A314" t="s">
        <v>650</v>
      </c>
      <c r="B314">
        <v>8.9967189342759829E-6</v>
      </c>
      <c r="C314">
        <v>3.4654224456236833E-8</v>
      </c>
      <c r="D314" t="b">
        <v>1</v>
      </c>
      <c r="E314" t="b">
        <v>1</v>
      </c>
      <c r="G314">
        <v>0.99873818591101582</v>
      </c>
      <c r="H314">
        <v>1.69913045559165E-3</v>
      </c>
      <c r="I314">
        <v>3.851873634087876E-3</v>
      </c>
      <c r="J314">
        <v>5.0000000000000001E-4</v>
      </c>
      <c r="K314" t="s">
        <v>799</v>
      </c>
      <c r="L314">
        <v>7.3479380383092667E-6</v>
      </c>
      <c r="M314">
        <v>3.0934709880305171E-8</v>
      </c>
      <c r="N314" t="s">
        <v>832</v>
      </c>
      <c r="O314">
        <v>209789.99</v>
      </c>
      <c r="P314">
        <v>1.6520025110825009E-6</v>
      </c>
      <c r="Q314" t="s">
        <v>1227</v>
      </c>
      <c r="R314">
        <v>1</v>
      </c>
      <c r="S314" t="b">
        <v>1</v>
      </c>
      <c r="T314" t="b">
        <v>1</v>
      </c>
      <c r="U314">
        <v>8.9967189342759829E-6</v>
      </c>
      <c r="V314" t="s">
        <v>1228</v>
      </c>
      <c r="W314">
        <v>0.81673531117159404</v>
      </c>
    </row>
    <row r="315" spans="1:23" x14ac:dyDescent="0.2">
      <c r="A315" t="s">
        <v>652</v>
      </c>
      <c r="B315">
        <v>9.9395951904333914E-6</v>
      </c>
      <c r="C315">
        <v>5.2791666743538809E-8</v>
      </c>
      <c r="D315" t="b">
        <v>1</v>
      </c>
      <c r="E315" t="b">
        <v>1</v>
      </c>
      <c r="G315">
        <v>0.99809097933445368</v>
      </c>
      <c r="H315">
        <v>2.4980809559496438E-3</v>
      </c>
      <c r="I315">
        <v>5.3112491738445686E-3</v>
      </c>
      <c r="J315">
        <v>5.0000000000000001E-4</v>
      </c>
      <c r="K315" t="s">
        <v>799</v>
      </c>
      <c r="L315">
        <v>7.8656710929443855E-6</v>
      </c>
      <c r="M315">
        <v>4.616671623401518E-8</v>
      </c>
      <c r="N315" t="s">
        <v>832</v>
      </c>
      <c r="O315">
        <v>209789.99</v>
      </c>
      <c r="P315">
        <v>1.6520025110825009E-6</v>
      </c>
      <c r="Q315" t="s">
        <v>1227</v>
      </c>
      <c r="R315">
        <v>1</v>
      </c>
      <c r="S315" t="b">
        <v>1</v>
      </c>
      <c r="T315" t="b">
        <v>1</v>
      </c>
      <c r="U315">
        <v>9.9395951904333914E-6</v>
      </c>
      <c r="V315" t="s">
        <v>1228</v>
      </c>
      <c r="W315">
        <v>0.79134722715014538</v>
      </c>
    </row>
    <row r="316" spans="1:23" x14ac:dyDescent="0.2">
      <c r="A316" t="s">
        <v>654</v>
      </c>
      <c r="B316">
        <v>1.285907311808849E-5</v>
      </c>
      <c r="C316">
        <v>4.945065641753126E-8</v>
      </c>
      <c r="D316" t="b">
        <v>1</v>
      </c>
      <c r="E316" t="b">
        <v>1</v>
      </c>
      <c r="G316">
        <v>0.99934396330393405</v>
      </c>
      <c r="H316">
        <v>1.887260329429998E-3</v>
      </c>
      <c r="I316">
        <v>3.845584822748261E-3</v>
      </c>
      <c r="J316">
        <v>5.0000000000000001E-4</v>
      </c>
      <c r="K316" t="s">
        <v>798</v>
      </c>
      <c r="L316">
        <v>1.126002636796922E-5</v>
      </c>
      <c r="M316">
        <v>4.8234822681866053E-8</v>
      </c>
      <c r="N316" t="s">
        <v>832</v>
      </c>
      <c r="O316">
        <v>209789.99</v>
      </c>
      <c r="P316">
        <v>1.6520025110825009E-6</v>
      </c>
      <c r="Q316" t="s">
        <v>1227</v>
      </c>
      <c r="R316">
        <v>1</v>
      </c>
      <c r="S316" t="b">
        <v>1</v>
      </c>
      <c r="T316" t="b">
        <v>1</v>
      </c>
      <c r="U316">
        <v>1.285907311808849E-5</v>
      </c>
      <c r="V316" t="s">
        <v>1228</v>
      </c>
      <c r="W316">
        <v>0.87564836629866138</v>
      </c>
    </row>
    <row r="317" spans="1:23" x14ac:dyDescent="0.2">
      <c r="A317" t="s">
        <v>656</v>
      </c>
      <c r="B317">
        <v>2.079314028845819E-5</v>
      </c>
      <c r="C317">
        <v>7.9016291343203583E-8</v>
      </c>
      <c r="D317" t="b">
        <v>1</v>
      </c>
      <c r="E317" t="b">
        <v>1</v>
      </c>
      <c r="G317">
        <v>0.99940945895003963</v>
      </c>
      <c r="H317">
        <v>1.7943940476843399E-3</v>
      </c>
      <c r="I317">
        <v>3.8001134146660748E-3</v>
      </c>
      <c r="J317">
        <v>5.0000000000000001E-4</v>
      </c>
      <c r="K317" t="s">
        <v>798</v>
      </c>
      <c r="L317">
        <v>1.5922080646560689E-5</v>
      </c>
      <c r="M317">
        <v>6.6911986429271016E-8</v>
      </c>
      <c r="N317" t="s">
        <v>832</v>
      </c>
      <c r="O317">
        <v>209789.99</v>
      </c>
      <c r="P317">
        <v>1.6520025110825009E-6</v>
      </c>
      <c r="Q317" t="s">
        <v>1227</v>
      </c>
      <c r="R317">
        <v>1</v>
      </c>
      <c r="S317" t="b">
        <v>1</v>
      </c>
      <c r="T317" t="b">
        <v>1</v>
      </c>
      <c r="U317">
        <v>2.079314028845819E-5</v>
      </c>
      <c r="V317" t="s">
        <v>1228</v>
      </c>
      <c r="W317">
        <v>0.76573718186274575</v>
      </c>
    </row>
    <row r="318" spans="1:23" x14ac:dyDescent="0.2">
      <c r="A318" t="s">
        <v>658</v>
      </c>
      <c r="B318">
        <v>3.8309369416970669E-5</v>
      </c>
      <c r="C318">
        <v>1.738729189740384E-7</v>
      </c>
      <c r="D318" t="b">
        <v>1</v>
      </c>
      <c r="E318" t="b">
        <v>1</v>
      </c>
      <c r="G318">
        <v>0.99931726023157186</v>
      </c>
      <c r="H318">
        <v>2.011539449158618E-3</v>
      </c>
      <c r="I318">
        <v>4.5386525964850382E-3</v>
      </c>
      <c r="J318">
        <v>5.0000000000000001E-4</v>
      </c>
      <c r="K318" t="s">
        <v>798</v>
      </c>
      <c r="L318">
        <v>2.829312963036188E-5</v>
      </c>
      <c r="M318">
        <v>1.4045952689022761E-7</v>
      </c>
      <c r="N318" t="s">
        <v>832</v>
      </c>
      <c r="O318">
        <v>209789.99</v>
      </c>
      <c r="P318">
        <v>1.6520025110825009E-6</v>
      </c>
      <c r="Q318" t="s">
        <v>1227</v>
      </c>
      <c r="R318">
        <v>1</v>
      </c>
      <c r="S318" t="b">
        <v>1</v>
      </c>
      <c r="T318" t="b">
        <v>1</v>
      </c>
      <c r="U318">
        <v>3.8309369416970669E-5</v>
      </c>
      <c r="V318" t="s">
        <v>1228</v>
      </c>
      <c r="W318">
        <v>0.73854333968306729</v>
      </c>
    </row>
    <row r="319" spans="1:23" x14ac:dyDescent="0.2">
      <c r="A319" t="s">
        <v>660</v>
      </c>
      <c r="B319">
        <v>6.1025798206111382E-5</v>
      </c>
      <c r="C319">
        <v>2.5318273718085522E-7</v>
      </c>
      <c r="D319" t="b">
        <v>1</v>
      </c>
      <c r="E319" t="b">
        <v>1</v>
      </c>
      <c r="G319">
        <v>0.99960704111676602</v>
      </c>
      <c r="H319">
        <v>1.753000727335037E-3</v>
      </c>
      <c r="I319">
        <v>4.1487820663278184E-3</v>
      </c>
      <c r="J319">
        <v>5.0000000000000001E-4</v>
      </c>
      <c r="K319" t="s">
        <v>798</v>
      </c>
      <c r="L319">
        <v>4.5594728439580591E-5</v>
      </c>
      <c r="M319">
        <v>2.0535556011141659E-7</v>
      </c>
      <c r="N319" t="s">
        <v>832</v>
      </c>
      <c r="O319">
        <v>209789.99</v>
      </c>
      <c r="P319">
        <v>1.6520025110825009E-6</v>
      </c>
      <c r="Q319" t="s">
        <v>1227</v>
      </c>
      <c r="R319">
        <v>1</v>
      </c>
      <c r="S319" t="b">
        <v>1</v>
      </c>
      <c r="T319" t="b">
        <v>1</v>
      </c>
      <c r="U319">
        <v>6.1025798206111382E-5</v>
      </c>
      <c r="V319" t="s">
        <v>1228</v>
      </c>
      <c r="W319">
        <v>0.74713858367877184</v>
      </c>
    </row>
    <row r="320" spans="1:23" x14ac:dyDescent="0.2">
      <c r="A320" t="s">
        <v>662</v>
      </c>
      <c r="B320">
        <v>2.6892571710958851E-5</v>
      </c>
      <c r="C320">
        <v>6.8879113174307235E-8</v>
      </c>
      <c r="D320" t="b">
        <v>1</v>
      </c>
      <c r="E320" t="b">
        <v>1</v>
      </c>
      <c r="G320">
        <v>0.99971627453843959</v>
      </c>
      <c r="H320">
        <v>1.152428111810454E-3</v>
      </c>
      <c r="I320">
        <v>2.5612691086081101E-3</v>
      </c>
      <c r="J320">
        <v>5.0000000000000001E-4</v>
      </c>
      <c r="K320" t="s">
        <v>800</v>
      </c>
      <c r="L320">
        <v>2.0118754498442229E-5</v>
      </c>
      <c r="M320">
        <v>5.6505376434046499E-8</v>
      </c>
      <c r="N320" t="s">
        <v>832</v>
      </c>
      <c r="O320">
        <v>209789.99</v>
      </c>
      <c r="P320">
        <v>1.6520025110825009E-6</v>
      </c>
      <c r="Q320" t="s">
        <v>1227</v>
      </c>
      <c r="R320">
        <v>1</v>
      </c>
      <c r="S320" t="b">
        <v>1</v>
      </c>
      <c r="T320" t="b">
        <v>1</v>
      </c>
      <c r="U320">
        <v>2.6892571710958851E-5</v>
      </c>
      <c r="V320" t="s">
        <v>1228</v>
      </c>
      <c r="W320">
        <v>0.74811567724643258</v>
      </c>
    </row>
    <row r="321" spans="1:23" x14ac:dyDescent="0.2">
      <c r="A321" t="s">
        <v>664</v>
      </c>
      <c r="B321">
        <v>4.3711410596281458E-5</v>
      </c>
      <c r="C321">
        <v>1.3380449737631779E-7</v>
      </c>
      <c r="D321" t="b">
        <v>1</v>
      </c>
      <c r="E321" t="b">
        <v>1</v>
      </c>
      <c r="G321">
        <v>0.99971679526964796</v>
      </c>
      <c r="H321">
        <v>1.3197970228260741E-3</v>
      </c>
      <c r="I321">
        <v>3.0610885247363911E-3</v>
      </c>
      <c r="J321">
        <v>5.0000000000000001E-4</v>
      </c>
      <c r="K321" t="s">
        <v>800</v>
      </c>
      <c r="L321">
        <v>4.3380292572621039E-5</v>
      </c>
      <c r="M321">
        <v>1.446075864207584E-7</v>
      </c>
      <c r="N321" t="s">
        <v>832</v>
      </c>
      <c r="O321">
        <v>209789.99</v>
      </c>
      <c r="P321">
        <v>1.6520025110825009E-6</v>
      </c>
      <c r="Q321" t="s">
        <v>1227</v>
      </c>
      <c r="R321">
        <v>1</v>
      </c>
      <c r="S321" t="b">
        <v>1</v>
      </c>
      <c r="T321" t="b">
        <v>1</v>
      </c>
      <c r="U321">
        <v>4.3711410596281458E-5</v>
      </c>
      <c r="V321" t="s">
        <v>1228</v>
      </c>
      <c r="W321">
        <v>0.9924249064685049</v>
      </c>
    </row>
    <row r="322" spans="1:23" x14ac:dyDescent="0.2">
      <c r="A322" t="s">
        <v>666</v>
      </c>
      <c r="B322">
        <v>6.1528423267730447E-5</v>
      </c>
      <c r="C322">
        <v>1.693448804689037E-7</v>
      </c>
      <c r="D322" t="b">
        <v>1</v>
      </c>
      <c r="E322" t="b">
        <v>1</v>
      </c>
      <c r="G322">
        <v>0.99982441567084301</v>
      </c>
      <c r="H322">
        <v>1.1542565405310041E-3</v>
      </c>
      <c r="I322">
        <v>2.7523032685565232E-3</v>
      </c>
      <c r="J322">
        <v>5.0000000000000001E-4</v>
      </c>
      <c r="K322" t="s">
        <v>800</v>
      </c>
      <c r="L322">
        <v>6.6876672416220538E-5</v>
      </c>
      <c r="M322">
        <v>1.9959613113935961E-7</v>
      </c>
      <c r="N322" t="s">
        <v>832</v>
      </c>
      <c r="O322">
        <v>209789.99</v>
      </c>
      <c r="P322">
        <v>1.6520025110825009E-6</v>
      </c>
      <c r="Q322" t="s">
        <v>1227</v>
      </c>
      <c r="R322">
        <v>1</v>
      </c>
      <c r="S322" t="b">
        <v>1</v>
      </c>
      <c r="T322" t="b">
        <v>1</v>
      </c>
      <c r="U322">
        <v>6.1528423267730447E-5</v>
      </c>
      <c r="V322" t="s">
        <v>1228</v>
      </c>
      <c r="W322">
        <v>1.0869232277449741</v>
      </c>
    </row>
    <row r="323" spans="1:23" x14ac:dyDescent="0.2">
      <c r="A323" t="s">
        <v>668</v>
      </c>
      <c r="B323">
        <v>8.331830934220748E-5</v>
      </c>
      <c r="C323">
        <v>3.5976913693960448E-7</v>
      </c>
      <c r="D323" t="b">
        <v>1</v>
      </c>
      <c r="E323" t="b">
        <v>1</v>
      </c>
      <c r="G323">
        <v>0.99970872524554044</v>
      </c>
      <c r="H323">
        <v>1.8696523811085549E-3</v>
      </c>
      <c r="I323">
        <v>4.3180081278647873E-3</v>
      </c>
      <c r="J323">
        <v>5.0000000000000001E-4</v>
      </c>
      <c r="K323" t="s">
        <v>798</v>
      </c>
      <c r="L323">
        <v>8.5159908801421354E-5</v>
      </c>
      <c r="M323">
        <v>4.0071148064934188E-7</v>
      </c>
      <c r="N323" t="s">
        <v>832</v>
      </c>
      <c r="O323">
        <v>209789.99</v>
      </c>
      <c r="P323">
        <v>1.6520025110825009E-6</v>
      </c>
      <c r="Q323" t="s">
        <v>1227</v>
      </c>
      <c r="R323">
        <v>1</v>
      </c>
      <c r="S323" t="b">
        <v>1</v>
      </c>
      <c r="T323" t="b">
        <v>1</v>
      </c>
      <c r="U323">
        <v>8.331830934220748E-5</v>
      </c>
      <c r="V323" t="s">
        <v>1228</v>
      </c>
      <c r="W323">
        <v>1.0221031784460479</v>
      </c>
    </row>
    <row r="324" spans="1:23" x14ac:dyDescent="0.2">
      <c r="A324" t="s">
        <v>670</v>
      </c>
      <c r="B324">
        <v>1.6169261222020859E-4</v>
      </c>
      <c r="C324">
        <v>1.3669058672766941E-6</v>
      </c>
      <c r="D324" t="b">
        <v>1</v>
      </c>
      <c r="E324" t="b">
        <v>1</v>
      </c>
      <c r="G324">
        <v>0.99907531058499432</v>
      </c>
      <c r="H324">
        <v>3.119382565992835E-3</v>
      </c>
      <c r="I324">
        <v>8.4537311167631468E-3</v>
      </c>
      <c r="J324">
        <v>5.0000000000000001E-4</v>
      </c>
      <c r="K324" t="s">
        <v>799</v>
      </c>
      <c r="L324">
        <v>1.344191039726264E-4</v>
      </c>
      <c r="M324">
        <v>1.211235601637445E-6</v>
      </c>
      <c r="N324" t="s">
        <v>832</v>
      </c>
      <c r="O324">
        <v>209789.99</v>
      </c>
      <c r="P324">
        <v>1.6520025110825009E-6</v>
      </c>
      <c r="Q324" t="s">
        <v>1227</v>
      </c>
      <c r="R324">
        <v>1</v>
      </c>
      <c r="S324" t="b">
        <v>1</v>
      </c>
      <c r="T324" t="b">
        <v>1</v>
      </c>
      <c r="U324">
        <v>1.6169261222020859E-4</v>
      </c>
      <c r="V324" t="s">
        <v>1228</v>
      </c>
      <c r="W324">
        <v>0.83132495744184953</v>
      </c>
    </row>
    <row r="325" spans="1:23" x14ac:dyDescent="0.2">
      <c r="A325" t="s">
        <v>672</v>
      </c>
      <c r="B325">
        <v>1.566090408140237E-4</v>
      </c>
      <c r="C325">
        <v>1.8830724564424511E-6</v>
      </c>
      <c r="D325" t="b">
        <v>1</v>
      </c>
      <c r="E325" t="b">
        <v>1</v>
      </c>
      <c r="G325">
        <v>0.9992656383774472</v>
      </c>
      <c r="H325">
        <v>6.0176446714146556E-3</v>
      </c>
      <c r="I325">
        <v>1.202403415955172E-2</v>
      </c>
      <c r="J325">
        <v>5.0000000000000001E-4</v>
      </c>
      <c r="K325" t="s">
        <v>798</v>
      </c>
      <c r="L325">
        <v>1.5584866576444481E-4</v>
      </c>
      <c r="M325">
        <v>2.095509452443069E-6</v>
      </c>
      <c r="N325" t="s">
        <v>832</v>
      </c>
      <c r="O325">
        <v>209789.99</v>
      </c>
      <c r="P325">
        <v>1.6520025110825009E-6</v>
      </c>
      <c r="Q325" t="s">
        <v>1227</v>
      </c>
      <c r="R325">
        <v>1</v>
      </c>
      <c r="S325" t="b">
        <v>1</v>
      </c>
      <c r="T325" t="b">
        <v>1</v>
      </c>
      <c r="U325">
        <v>1.566090408140237E-4</v>
      </c>
      <c r="V325" t="s">
        <v>1228</v>
      </c>
      <c r="W325">
        <v>0.99514475635872179</v>
      </c>
    </row>
    <row r="326" spans="1:23" x14ac:dyDescent="0.2">
      <c r="A326" t="s">
        <v>674</v>
      </c>
      <c r="B326">
        <v>3.5706790424102127E-5</v>
      </c>
      <c r="C326">
        <v>7.4049569844850067E-8</v>
      </c>
      <c r="D326" t="b">
        <v>1</v>
      </c>
      <c r="E326" t="b">
        <v>1</v>
      </c>
      <c r="G326">
        <v>0.99984436897477835</v>
      </c>
      <c r="H326">
        <v>9.2129163268672969E-4</v>
      </c>
      <c r="I326">
        <v>2.0738231850395191E-3</v>
      </c>
      <c r="J326">
        <v>5.0000000000000001E-4</v>
      </c>
      <c r="K326" t="s">
        <v>800</v>
      </c>
      <c r="L326">
        <v>3.4293719081873248E-5</v>
      </c>
      <c r="M326">
        <v>7.7821213294100795E-8</v>
      </c>
      <c r="N326" t="s">
        <v>832</v>
      </c>
      <c r="O326">
        <v>209789.99</v>
      </c>
      <c r="P326">
        <v>1.6520025110825009E-6</v>
      </c>
      <c r="Q326" t="s">
        <v>1227</v>
      </c>
      <c r="R326">
        <v>1</v>
      </c>
      <c r="S326" t="b">
        <v>1</v>
      </c>
      <c r="T326" t="b">
        <v>1</v>
      </c>
      <c r="U326">
        <v>3.5706790424102127E-5</v>
      </c>
      <c r="V326" t="s">
        <v>1228</v>
      </c>
      <c r="W326">
        <v>0.96042569703282388</v>
      </c>
    </row>
    <row r="327" spans="1:23" x14ac:dyDescent="0.2">
      <c r="A327" t="s">
        <v>676</v>
      </c>
      <c r="B327">
        <v>4.9516560461587511E-5</v>
      </c>
      <c r="C327">
        <v>9.8354425384592122E-8</v>
      </c>
      <c r="D327" t="b">
        <v>1</v>
      </c>
      <c r="E327" t="b">
        <v>1</v>
      </c>
      <c r="G327">
        <v>0.99986975140295242</v>
      </c>
      <c r="H327">
        <v>7.9463713839841572E-4</v>
      </c>
      <c r="I327">
        <v>1.9862935645720099E-3</v>
      </c>
      <c r="J327">
        <v>5.0000000000000001E-4</v>
      </c>
      <c r="K327" t="s">
        <v>800</v>
      </c>
      <c r="L327">
        <v>4.7019609093734378E-5</v>
      </c>
      <c r="M327">
        <v>1.0059131152477361E-7</v>
      </c>
      <c r="N327" t="s">
        <v>832</v>
      </c>
      <c r="O327">
        <v>209789.99</v>
      </c>
      <c r="P327">
        <v>1.6520025110825009E-6</v>
      </c>
      <c r="Q327" t="s">
        <v>1227</v>
      </c>
      <c r="R327">
        <v>1</v>
      </c>
      <c r="S327" t="b">
        <v>1</v>
      </c>
      <c r="T327" t="b">
        <v>1</v>
      </c>
      <c r="U327">
        <v>4.9516560461587511E-5</v>
      </c>
      <c r="V327" t="s">
        <v>1228</v>
      </c>
      <c r="W327">
        <v>0.94957340848037819</v>
      </c>
    </row>
    <row r="328" spans="1:23" x14ac:dyDescent="0.2">
      <c r="A328" t="s">
        <v>678</v>
      </c>
      <c r="B328">
        <v>7.4374918242290625E-5</v>
      </c>
      <c r="C328">
        <v>2.146847195775905E-7</v>
      </c>
      <c r="D328" t="b">
        <v>1</v>
      </c>
      <c r="E328" t="b">
        <v>1</v>
      </c>
      <c r="G328">
        <v>0.99979966672403076</v>
      </c>
      <c r="H328">
        <v>1.120456823482927E-3</v>
      </c>
      <c r="I328">
        <v>2.8865204110640318E-3</v>
      </c>
      <c r="J328">
        <v>5.0000000000000001E-4</v>
      </c>
      <c r="K328" t="s">
        <v>798</v>
      </c>
      <c r="L328">
        <v>7.2805955956203769E-5</v>
      </c>
      <c r="M328">
        <v>2.2543319498353259E-7</v>
      </c>
      <c r="N328" t="s">
        <v>832</v>
      </c>
      <c r="O328">
        <v>209789.99</v>
      </c>
      <c r="P328">
        <v>1.6520025110825009E-6</v>
      </c>
      <c r="Q328" t="s">
        <v>1227</v>
      </c>
      <c r="R328">
        <v>1</v>
      </c>
      <c r="S328" t="b">
        <v>1</v>
      </c>
      <c r="T328" t="b">
        <v>1</v>
      </c>
      <c r="U328">
        <v>7.4374918242290625E-5</v>
      </c>
      <c r="V328" t="s">
        <v>1228</v>
      </c>
      <c r="W328">
        <v>0.97890468556919064</v>
      </c>
    </row>
    <row r="329" spans="1:23" x14ac:dyDescent="0.2">
      <c r="A329" t="s">
        <v>680</v>
      </c>
      <c r="B329">
        <v>9.5536333050847685E-5</v>
      </c>
      <c r="C329">
        <v>4.1188434704537672E-7</v>
      </c>
      <c r="D329" t="b">
        <v>1</v>
      </c>
      <c r="E329" t="b">
        <v>1</v>
      </c>
      <c r="G329">
        <v>0.99973772389506099</v>
      </c>
      <c r="H329">
        <v>1.847871367097852E-3</v>
      </c>
      <c r="I329">
        <v>4.3112848681993894E-3</v>
      </c>
      <c r="J329">
        <v>5.0000000000000001E-4</v>
      </c>
      <c r="K329" t="s">
        <v>798</v>
      </c>
      <c r="L329">
        <v>9.452044994868112E-5</v>
      </c>
      <c r="M329">
        <v>4.4335840281807601E-7</v>
      </c>
      <c r="N329" t="s">
        <v>832</v>
      </c>
      <c r="O329">
        <v>209789.99</v>
      </c>
      <c r="P329">
        <v>1.6520025110825009E-6</v>
      </c>
      <c r="Q329" t="s">
        <v>1227</v>
      </c>
      <c r="R329">
        <v>1</v>
      </c>
      <c r="S329" t="b">
        <v>1</v>
      </c>
      <c r="T329" t="b">
        <v>1</v>
      </c>
      <c r="U329">
        <v>9.5536333050847685E-5</v>
      </c>
      <c r="V329" t="s">
        <v>1228</v>
      </c>
      <c r="W329">
        <v>0.98936652611916898</v>
      </c>
    </row>
    <row r="330" spans="1:23" x14ac:dyDescent="0.2">
      <c r="A330" t="s">
        <v>682</v>
      </c>
      <c r="B330">
        <v>2.0003883299685881E-4</v>
      </c>
      <c r="C330">
        <v>2.148496641301746E-6</v>
      </c>
      <c r="D330" t="b">
        <v>1</v>
      </c>
      <c r="E330" t="b">
        <v>1</v>
      </c>
      <c r="G330">
        <v>0.99847594056899547</v>
      </c>
      <c r="H330">
        <v>3.6484138714046668E-3</v>
      </c>
      <c r="I330">
        <v>1.07403977973391E-2</v>
      </c>
      <c r="J330">
        <v>5.0000000000000001E-4</v>
      </c>
      <c r="K330" t="s">
        <v>799</v>
      </c>
      <c r="L330">
        <v>2.1489281737859501E-4</v>
      </c>
      <c r="M330">
        <v>2.4375616196330618E-6</v>
      </c>
      <c r="N330" t="s">
        <v>832</v>
      </c>
      <c r="O330">
        <v>209789.99</v>
      </c>
      <c r="P330">
        <v>1.6520025110825009E-6</v>
      </c>
      <c r="Q330" t="s">
        <v>1227</v>
      </c>
      <c r="R330">
        <v>1</v>
      </c>
      <c r="S330" t="b">
        <v>1</v>
      </c>
      <c r="T330" t="b">
        <v>1</v>
      </c>
      <c r="U330">
        <v>2.0003883299685881E-4</v>
      </c>
      <c r="V330" t="s">
        <v>1228</v>
      </c>
      <c r="W330">
        <v>1.074255504089896</v>
      </c>
    </row>
    <row r="331" spans="1:23" x14ac:dyDescent="0.2">
      <c r="A331" t="s">
        <v>684</v>
      </c>
      <c r="B331">
        <v>3.4761588694429119E-4</v>
      </c>
      <c r="C331">
        <v>5.51288209606314E-6</v>
      </c>
      <c r="D331" t="b">
        <v>1</v>
      </c>
      <c r="E331" t="b">
        <v>1</v>
      </c>
      <c r="G331">
        <v>0.99735262058206764</v>
      </c>
      <c r="H331">
        <v>4.9742932473241094E-3</v>
      </c>
      <c r="I331">
        <v>1.5859120089487259E-2</v>
      </c>
      <c r="J331">
        <v>5.0000000000000001E-4</v>
      </c>
      <c r="K331" t="s">
        <v>799</v>
      </c>
      <c r="L331">
        <v>3.2757105805582271E-4</v>
      </c>
      <c r="M331">
        <v>5.4445353230372411E-6</v>
      </c>
      <c r="N331" t="s">
        <v>832</v>
      </c>
      <c r="O331">
        <v>209789.99</v>
      </c>
      <c r="P331">
        <v>1.6520025110825009E-6</v>
      </c>
      <c r="Q331" t="s">
        <v>1227</v>
      </c>
      <c r="R331">
        <v>1</v>
      </c>
      <c r="S331" t="b">
        <v>1</v>
      </c>
      <c r="T331" t="b">
        <v>1</v>
      </c>
      <c r="U331">
        <v>3.4761588694429119E-4</v>
      </c>
      <c r="V331" t="s">
        <v>1228</v>
      </c>
      <c r="W331">
        <v>0.94233626930957581</v>
      </c>
    </row>
    <row r="332" spans="1:23" x14ac:dyDescent="0.2">
      <c r="A332" t="s">
        <v>686</v>
      </c>
      <c r="B332">
        <v>3.9465386003260797E-5</v>
      </c>
      <c r="C332">
        <v>1.6789030132571991E-7</v>
      </c>
      <c r="D332" t="b">
        <v>1</v>
      </c>
      <c r="E332" t="b">
        <v>1</v>
      </c>
      <c r="G332">
        <v>0.99929842936758384</v>
      </c>
      <c r="H332">
        <v>1.783272788003019E-3</v>
      </c>
      <c r="I332">
        <v>4.2541152723515269E-3</v>
      </c>
      <c r="J332">
        <v>5.0000000000000001E-4</v>
      </c>
      <c r="K332" t="s">
        <v>799</v>
      </c>
      <c r="L332">
        <v>4.0356660352179498E-5</v>
      </c>
      <c r="M332">
        <v>1.8615560509470891E-7</v>
      </c>
      <c r="N332" t="s">
        <v>832</v>
      </c>
      <c r="O332">
        <v>209789.99</v>
      </c>
      <c r="P332">
        <v>1.6520025110825009E-6</v>
      </c>
      <c r="Q332" t="s">
        <v>1227</v>
      </c>
      <c r="R332">
        <v>1</v>
      </c>
      <c r="S332" t="b">
        <v>1</v>
      </c>
      <c r="T332" t="b">
        <v>1</v>
      </c>
      <c r="U332">
        <v>3.9465386003260797E-5</v>
      </c>
      <c r="V332" t="s">
        <v>1228</v>
      </c>
      <c r="W332">
        <v>1.0225836977457929</v>
      </c>
    </row>
    <row r="333" spans="1:23" x14ac:dyDescent="0.2">
      <c r="A333" t="s">
        <v>688</v>
      </c>
      <c r="B333">
        <v>5.7940407857440398E-5</v>
      </c>
      <c r="C333">
        <v>2.8439864415773298E-7</v>
      </c>
      <c r="D333" t="b">
        <v>1</v>
      </c>
      <c r="E333" t="b">
        <v>1</v>
      </c>
      <c r="G333">
        <v>0.99921017276928437</v>
      </c>
      <c r="H333">
        <v>1.8693315091238331E-3</v>
      </c>
      <c r="I333">
        <v>4.9084681084310324E-3</v>
      </c>
      <c r="J333">
        <v>5.0000000000000001E-4</v>
      </c>
      <c r="K333" t="s">
        <v>799</v>
      </c>
      <c r="L333">
        <v>4.8254795153231327E-5</v>
      </c>
      <c r="M333">
        <v>2.5345235466932348E-7</v>
      </c>
      <c r="N333" t="s">
        <v>832</v>
      </c>
      <c r="O333">
        <v>209789.99</v>
      </c>
      <c r="P333">
        <v>1.6520025110825009E-6</v>
      </c>
      <c r="Q333" t="s">
        <v>1227</v>
      </c>
      <c r="R333">
        <v>1</v>
      </c>
      <c r="S333" t="b">
        <v>1</v>
      </c>
      <c r="T333" t="b">
        <v>1</v>
      </c>
      <c r="U333">
        <v>5.7940407857440398E-5</v>
      </c>
      <c r="V333" t="s">
        <v>1228</v>
      </c>
      <c r="W333">
        <v>0.83283492363326017</v>
      </c>
    </row>
    <row r="334" spans="1:23" x14ac:dyDescent="0.2">
      <c r="A334" t="s">
        <v>690</v>
      </c>
      <c r="B334">
        <v>8.5301121273005393E-5</v>
      </c>
      <c r="C334">
        <v>6.2494066859302288E-7</v>
      </c>
      <c r="D334" t="b">
        <v>1</v>
      </c>
      <c r="E334" t="b">
        <v>1</v>
      </c>
      <c r="G334">
        <v>0.9984425225220066</v>
      </c>
      <c r="H334">
        <v>2.5486844173412721E-3</v>
      </c>
      <c r="I334">
        <v>7.3262890248875683E-3</v>
      </c>
      <c r="J334">
        <v>5.0000000000000001E-4</v>
      </c>
      <c r="K334" t="s">
        <v>799</v>
      </c>
      <c r="L334">
        <v>8.5458894944419726E-5</v>
      </c>
      <c r="M334">
        <v>6.6290053947465935E-7</v>
      </c>
      <c r="N334" t="s">
        <v>832</v>
      </c>
      <c r="O334">
        <v>209789.99</v>
      </c>
      <c r="P334">
        <v>1.6520025110825009E-6</v>
      </c>
      <c r="Q334" t="s">
        <v>1227</v>
      </c>
      <c r="R334">
        <v>1</v>
      </c>
      <c r="S334" t="b">
        <v>1</v>
      </c>
      <c r="T334" t="b">
        <v>1</v>
      </c>
      <c r="U334">
        <v>8.5301121273005393E-5</v>
      </c>
      <c r="V334" t="s">
        <v>1228</v>
      </c>
      <c r="W334">
        <v>1.0018496084114701</v>
      </c>
    </row>
    <row r="335" spans="1:23" x14ac:dyDescent="0.2">
      <c r="A335" t="s">
        <v>692</v>
      </c>
      <c r="B335">
        <v>1.257252218076304E-4</v>
      </c>
      <c r="C335">
        <v>8.2876585143285746E-7</v>
      </c>
      <c r="D335" t="b">
        <v>1</v>
      </c>
      <c r="E335" t="b">
        <v>1</v>
      </c>
      <c r="G335">
        <v>0.99922698971716883</v>
      </c>
      <c r="H335">
        <v>2.378883889161635E-3</v>
      </c>
      <c r="I335">
        <v>6.5918821976781641E-3</v>
      </c>
      <c r="J335">
        <v>5.0000000000000001E-4</v>
      </c>
      <c r="K335" t="s">
        <v>798</v>
      </c>
      <c r="L335">
        <v>1.220585095346105E-4</v>
      </c>
      <c r="M335">
        <v>8.5538547282478745E-7</v>
      </c>
      <c r="N335" t="s">
        <v>832</v>
      </c>
      <c r="O335">
        <v>209789.99</v>
      </c>
      <c r="P335">
        <v>1.6520025110825009E-6</v>
      </c>
      <c r="Q335" t="s">
        <v>1227</v>
      </c>
      <c r="R335">
        <v>1</v>
      </c>
      <c r="S335" t="b">
        <v>1</v>
      </c>
      <c r="T335" t="b">
        <v>1</v>
      </c>
      <c r="U335">
        <v>1.257252218076304E-4</v>
      </c>
      <c r="V335" t="s">
        <v>1228</v>
      </c>
      <c r="W335">
        <v>0.97083550762288362</v>
      </c>
    </row>
    <row r="336" spans="1:23" x14ac:dyDescent="0.2">
      <c r="A336" t="s">
        <v>694</v>
      </c>
      <c r="B336">
        <v>1.850651678560399E-4</v>
      </c>
      <c r="C336">
        <v>1.9349288460777311E-6</v>
      </c>
      <c r="D336" t="b">
        <v>1</v>
      </c>
      <c r="E336" t="b">
        <v>1</v>
      </c>
      <c r="G336">
        <v>0.99854115814993383</v>
      </c>
      <c r="H336">
        <v>3.6566584780073968E-3</v>
      </c>
      <c r="I336">
        <v>1.045539184112102E-2</v>
      </c>
      <c r="J336">
        <v>5.0000000000000001E-4</v>
      </c>
      <c r="K336" t="s">
        <v>799</v>
      </c>
      <c r="L336">
        <v>2.0736982317660739E-4</v>
      </c>
      <c r="M336">
        <v>2.2969086083547241E-6</v>
      </c>
      <c r="N336" t="s">
        <v>832</v>
      </c>
      <c r="O336">
        <v>209789.99</v>
      </c>
      <c r="P336">
        <v>1.6520025110825009E-6</v>
      </c>
      <c r="Q336" t="s">
        <v>1227</v>
      </c>
      <c r="R336">
        <v>1</v>
      </c>
      <c r="S336" t="b">
        <v>1</v>
      </c>
      <c r="T336" t="b">
        <v>1</v>
      </c>
      <c r="U336">
        <v>1.850651678560399E-4</v>
      </c>
      <c r="V336" t="s">
        <v>1228</v>
      </c>
      <c r="W336">
        <v>1.120523249074715</v>
      </c>
    </row>
    <row r="337" spans="1:23" x14ac:dyDescent="0.2">
      <c r="A337" t="s">
        <v>696</v>
      </c>
      <c r="B337">
        <v>2.6482694325785948E-4</v>
      </c>
      <c r="C337">
        <v>2.0407019907508841E-6</v>
      </c>
      <c r="D337" t="b">
        <v>1</v>
      </c>
      <c r="E337" t="b">
        <v>1</v>
      </c>
      <c r="G337">
        <v>0.99948465713174406</v>
      </c>
      <c r="H337">
        <v>2.773459682265359E-3</v>
      </c>
      <c r="I337">
        <v>7.7057944544708622E-3</v>
      </c>
      <c r="J337">
        <v>5.0000000000000001E-4</v>
      </c>
      <c r="K337" t="s">
        <v>798</v>
      </c>
      <c r="L337">
        <v>2.218167220594884E-4</v>
      </c>
      <c r="M337">
        <v>1.816614584831015E-6</v>
      </c>
      <c r="N337" t="s">
        <v>832</v>
      </c>
      <c r="O337">
        <v>209789.99</v>
      </c>
      <c r="P337">
        <v>1.6520025110825009E-6</v>
      </c>
      <c r="Q337" t="s">
        <v>1227</v>
      </c>
      <c r="R337">
        <v>1</v>
      </c>
      <c r="S337" t="b">
        <v>1</v>
      </c>
      <c r="T337" t="b">
        <v>1</v>
      </c>
      <c r="U337">
        <v>2.6482694325785948E-4</v>
      </c>
      <c r="V337" t="s">
        <v>1228</v>
      </c>
      <c r="W337">
        <v>0.83759121836597827</v>
      </c>
    </row>
    <row r="338" spans="1:23" x14ac:dyDescent="0.2">
      <c r="A338" t="s">
        <v>698</v>
      </c>
      <c r="B338">
        <v>1.289409736647117E-5</v>
      </c>
      <c r="C338">
        <v>6.8319269830206295E-8</v>
      </c>
      <c r="D338" t="b">
        <v>1</v>
      </c>
      <c r="E338" t="b">
        <v>1</v>
      </c>
      <c r="G338">
        <v>0.99878657326961651</v>
      </c>
      <c r="H338">
        <v>2.6164399892738039E-3</v>
      </c>
      <c r="I338">
        <v>5.298491851617201E-3</v>
      </c>
      <c r="J338">
        <v>5.0000000000000001E-4</v>
      </c>
      <c r="K338" t="s">
        <v>798</v>
      </c>
      <c r="L338">
        <v>8.9833348010875616E-6</v>
      </c>
      <c r="M338">
        <v>5.3085180532874627E-8</v>
      </c>
      <c r="N338" t="s">
        <v>832</v>
      </c>
      <c r="O338">
        <v>209789.99</v>
      </c>
      <c r="P338">
        <v>1.6520025110825009E-6</v>
      </c>
      <c r="Q338" t="s">
        <v>1227</v>
      </c>
      <c r="R338">
        <v>1</v>
      </c>
      <c r="S338" t="b">
        <v>1</v>
      </c>
      <c r="T338" t="b">
        <v>1</v>
      </c>
      <c r="U338">
        <v>1.289409736647117E-5</v>
      </c>
      <c r="V338" t="s">
        <v>1228</v>
      </c>
      <c r="W338">
        <v>0.69670133129653145</v>
      </c>
    </row>
    <row r="339" spans="1:23" x14ac:dyDescent="0.2">
      <c r="A339" t="s">
        <v>700</v>
      </c>
      <c r="B339">
        <v>1.6255880339127448E-5</v>
      </c>
      <c r="C339">
        <v>7.065578327562566E-8</v>
      </c>
      <c r="D339" t="b">
        <v>1</v>
      </c>
      <c r="E339" t="b">
        <v>1</v>
      </c>
      <c r="G339">
        <v>0.99913095888116021</v>
      </c>
      <c r="H339">
        <v>2.0097263150296268E-3</v>
      </c>
      <c r="I339">
        <v>4.3464753554785449E-3</v>
      </c>
      <c r="J339">
        <v>5.0000000000000001E-4</v>
      </c>
      <c r="K339" t="s">
        <v>798</v>
      </c>
      <c r="L339">
        <v>1.19125192127677E-5</v>
      </c>
      <c r="M339">
        <v>5.7044485925776442E-8</v>
      </c>
      <c r="N339" t="s">
        <v>832</v>
      </c>
      <c r="O339">
        <v>209789.99</v>
      </c>
      <c r="P339">
        <v>1.6520025110825009E-6</v>
      </c>
      <c r="Q339" t="s">
        <v>1227</v>
      </c>
      <c r="R339">
        <v>1</v>
      </c>
      <c r="S339" t="b">
        <v>1</v>
      </c>
      <c r="T339" t="b">
        <v>1</v>
      </c>
      <c r="U339">
        <v>1.6255880339127448E-5</v>
      </c>
      <c r="V339" t="s">
        <v>1228</v>
      </c>
      <c r="W339">
        <v>0.73281292456949243</v>
      </c>
    </row>
    <row r="340" spans="1:23" x14ac:dyDescent="0.2">
      <c r="A340" t="s">
        <v>702</v>
      </c>
      <c r="B340">
        <v>2.4205045298434989E-5</v>
      </c>
      <c r="C340">
        <v>9.9704674385354821E-8</v>
      </c>
      <c r="D340" t="b">
        <v>1</v>
      </c>
      <c r="E340" t="b">
        <v>1</v>
      </c>
      <c r="G340">
        <v>0.9992698337119007</v>
      </c>
      <c r="H340">
        <v>1.8834406150277569E-3</v>
      </c>
      <c r="I340">
        <v>4.119169088760242E-3</v>
      </c>
      <c r="J340">
        <v>5.0000000000000001E-4</v>
      </c>
      <c r="K340" t="s">
        <v>798</v>
      </c>
      <c r="L340">
        <v>1.7511397276800699E-5</v>
      </c>
      <c r="M340">
        <v>7.9315036759139267E-8</v>
      </c>
      <c r="N340" t="s">
        <v>832</v>
      </c>
      <c r="O340">
        <v>209789.99</v>
      </c>
      <c r="P340">
        <v>1.6520025110825009E-6</v>
      </c>
      <c r="Q340" t="s">
        <v>1227</v>
      </c>
      <c r="R340">
        <v>1</v>
      </c>
      <c r="S340" t="b">
        <v>1</v>
      </c>
      <c r="T340" t="b">
        <v>1</v>
      </c>
      <c r="U340">
        <v>2.4205045298434989E-5</v>
      </c>
      <c r="V340" t="s">
        <v>1228</v>
      </c>
      <c r="W340">
        <v>0.72346062818287415</v>
      </c>
    </row>
    <row r="341" spans="1:23" x14ac:dyDescent="0.2">
      <c r="A341" t="s">
        <v>704</v>
      </c>
      <c r="B341">
        <v>4.0343915389981022E-5</v>
      </c>
      <c r="C341">
        <v>2.1510277991301579E-7</v>
      </c>
      <c r="D341" t="b">
        <v>1</v>
      </c>
      <c r="E341" t="b">
        <v>1</v>
      </c>
      <c r="G341">
        <v>0.99910815162514111</v>
      </c>
      <c r="H341">
        <v>2.348255905691962E-3</v>
      </c>
      <c r="I341">
        <v>5.3317279156904597E-3</v>
      </c>
      <c r="J341">
        <v>5.0000000000000001E-4</v>
      </c>
      <c r="K341" t="s">
        <v>798</v>
      </c>
      <c r="L341">
        <v>2.9666353312638149E-5</v>
      </c>
      <c r="M341">
        <v>1.728345254942236E-7</v>
      </c>
      <c r="N341" t="s">
        <v>832</v>
      </c>
      <c r="O341">
        <v>209789.99</v>
      </c>
      <c r="P341">
        <v>1.6520025110825009E-6</v>
      </c>
      <c r="Q341" t="s">
        <v>1227</v>
      </c>
      <c r="R341">
        <v>1</v>
      </c>
      <c r="S341" t="b">
        <v>1</v>
      </c>
      <c r="T341" t="b">
        <v>1</v>
      </c>
      <c r="U341">
        <v>4.0343915389981022E-5</v>
      </c>
      <c r="V341" t="s">
        <v>1228</v>
      </c>
      <c r="W341">
        <v>0.73533649438511051</v>
      </c>
    </row>
    <row r="342" spans="1:23" x14ac:dyDescent="0.2">
      <c r="A342" t="s">
        <v>706</v>
      </c>
      <c r="B342">
        <v>7.4843642639216528E-5</v>
      </c>
      <c r="C342">
        <v>4.4698905980785279E-7</v>
      </c>
      <c r="D342" t="b">
        <v>1</v>
      </c>
      <c r="E342" t="b">
        <v>1</v>
      </c>
      <c r="G342">
        <v>0.99911911133819098</v>
      </c>
      <c r="H342">
        <v>2.2929591913051451E-3</v>
      </c>
      <c r="I342">
        <v>5.9723049820351714E-3</v>
      </c>
      <c r="J342">
        <v>5.0000000000000001E-4</v>
      </c>
      <c r="K342" t="s">
        <v>798</v>
      </c>
      <c r="L342">
        <v>4.876192779975648E-5</v>
      </c>
      <c r="M342">
        <v>3.1194712501780409E-7</v>
      </c>
      <c r="N342" t="s">
        <v>832</v>
      </c>
      <c r="O342">
        <v>209789.99</v>
      </c>
      <c r="P342">
        <v>1.6520025110825009E-6</v>
      </c>
      <c r="Q342" t="s">
        <v>1227</v>
      </c>
      <c r="R342">
        <v>1</v>
      </c>
      <c r="S342" t="b">
        <v>1</v>
      </c>
      <c r="T342" t="b">
        <v>1</v>
      </c>
      <c r="U342">
        <v>7.4843642639216528E-5</v>
      </c>
      <c r="V342" t="s">
        <v>1228</v>
      </c>
      <c r="W342">
        <v>0.6515172976656568</v>
      </c>
    </row>
    <row r="343" spans="1:23" x14ac:dyDescent="0.2">
      <c r="A343" t="s">
        <v>708</v>
      </c>
      <c r="B343">
        <v>1.150053003478836E-4</v>
      </c>
      <c r="C343">
        <v>1.2106752180380011E-6</v>
      </c>
      <c r="D343" t="b">
        <v>1</v>
      </c>
      <c r="E343" t="b">
        <v>1</v>
      </c>
      <c r="G343">
        <v>0.9983506697945902</v>
      </c>
      <c r="H343">
        <v>4.1605416767740641E-3</v>
      </c>
      <c r="I343">
        <v>1.0527125396618989E-2</v>
      </c>
      <c r="J343">
        <v>5.0000000000000001E-4</v>
      </c>
      <c r="K343" t="s">
        <v>799</v>
      </c>
      <c r="L343">
        <v>8.5174713961515134E-5</v>
      </c>
      <c r="M343">
        <v>9.6413290191795441E-7</v>
      </c>
      <c r="N343" t="s">
        <v>832</v>
      </c>
      <c r="O343">
        <v>209789.99</v>
      </c>
      <c r="P343">
        <v>1.6520025110825009E-6</v>
      </c>
      <c r="Q343" t="s">
        <v>1227</v>
      </c>
      <c r="R343">
        <v>1</v>
      </c>
      <c r="S343" t="b">
        <v>1</v>
      </c>
      <c r="T343" t="b">
        <v>1</v>
      </c>
      <c r="U343">
        <v>1.150053003478836E-4</v>
      </c>
      <c r="V343" t="s">
        <v>1228</v>
      </c>
      <c r="W343">
        <v>0.74061555166472404</v>
      </c>
    </row>
    <row r="344" spans="1:23" x14ac:dyDescent="0.2">
      <c r="A344" t="s">
        <v>710</v>
      </c>
      <c r="B344">
        <v>4.0384048990011028E-5</v>
      </c>
      <c r="C344">
        <v>2.3409885302568591E-7</v>
      </c>
      <c r="D344" t="b">
        <v>1</v>
      </c>
      <c r="E344" t="b">
        <v>1</v>
      </c>
      <c r="G344">
        <v>0.9989395214986504</v>
      </c>
      <c r="H344">
        <v>2.548432881023356E-3</v>
      </c>
      <c r="I344">
        <v>5.7968148038744236E-3</v>
      </c>
      <c r="J344">
        <v>5.0000000000000001E-4</v>
      </c>
      <c r="K344" t="s">
        <v>798</v>
      </c>
      <c r="L344">
        <v>3.6079211835583158E-5</v>
      </c>
      <c r="M344">
        <v>2.2846310751277529E-7</v>
      </c>
      <c r="N344" t="s">
        <v>832</v>
      </c>
      <c r="O344">
        <v>209789.99</v>
      </c>
      <c r="P344">
        <v>1.6520025110825009E-6</v>
      </c>
      <c r="Q344" t="s">
        <v>1227</v>
      </c>
      <c r="R344">
        <v>1</v>
      </c>
      <c r="S344" t="b">
        <v>1</v>
      </c>
      <c r="T344" t="b">
        <v>1</v>
      </c>
      <c r="U344">
        <v>4.0384048990011028E-5</v>
      </c>
      <c r="V344" t="s">
        <v>1228</v>
      </c>
      <c r="W344">
        <v>0.89340253733614805</v>
      </c>
    </row>
    <row r="345" spans="1:23" x14ac:dyDescent="0.2">
      <c r="A345" t="s">
        <v>712</v>
      </c>
      <c r="B345">
        <v>6.4701748235400751E-5</v>
      </c>
      <c r="C345">
        <v>6.0067193772340772E-7</v>
      </c>
      <c r="D345" t="b">
        <v>1</v>
      </c>
      <c r="E345" t="b">
        <v>1</v>
      </c>
      <c r="G345">
        <v>0.99848482153126383</v>
      </c>
      <c r="H345">
        <v>4.182210415739262E-3</v>
      </c>
      <c r="I345">
        <v>9.2837049091473792E-3</v>
      </c>
      <c r="J345">
        <v>5.0000000000000001E-4</v>
      </c>
      <c r="K345" t="s">
        <v>799</v>
      </c>
      <c r="L345">
        <v>5.3985511673640021E-5</v>
      </c>
      <c r="M345">
        <v>5.4969356729913484E-7</v>
      </c>
      <c r="N345" t="s">
        <v>832</v>
      </c>
      <c r="O345">
        <v>209789.99</v>
      </c>
      <c r="P345">
        <v>1.6520025110825009E-6</v>
      </c>
      <c r="Q345" t="s">
        <v>1227</v>
      </c>
      <c r="R345">
        <v>1</v>
      </c>
      <c r="S345" t="b">
        <v>1</v>
      </c>
      <c r="T345" t="b">
        <v>1</v>
      </c>
      <c r="U345">
        <v>6.4701748235400751E-5</v>
      </c>
      <c r="V345" t="s">
        <v>1228</v>
      </c>
      <c r="W345">
        <v>0.83437485301367054</v>
      </c>
    </row>
    <row r="346" spans="1:23" x14ac:dyDescent="0.2">
      <c r="A346" t="s">
        <v>714</v>
      </c>
      <c r="B346">
        <v>9.7404739430532135E-5</v>
      </c>
      <c r="C346">
        <v>8.3271623218556109E-7</v>
      </c>
      <c r="D346" t="b">
        <v>1</v>
      </c>
      <c r="E346" t="b">
        <v>1</v>
      </c>
      <c r="G346">
        <v>0.99926752668955299</v>
      </c>
      <c r="H346">
        <v>4.0212247210343081E-3</v>
      </c>
      <c r="I346">
        <v>8.5490319778478967E-3</v>
      </c>
      <c r="J346">
        <v>5.0000000000000001E-4</v>
      </c>
      <c r="K346" t="s">
        <v>798</v>
      </c>
      <c r="L346">
        <v>6.5675723535736787E-5</v>
      </c>
      <c r="M346">
        <v>6.2047466455558556E-7</v>
      </c>
      <c r="N346" t="s">
        <v>832</v>
      </c>
      <c r="O346">
        <v>209789.99</v>
      </c>
      <c r="P346">
        <v>1.6520025110825009E-6</v>
      </c>
      <c r="Q346" t="s">
        <v>1227</v>
      </c>
      <c r="R346">
        <v>1</v>
      </c>
      <c r="S346" t="b">
        <v>1</v>
      </c>
      <c r="T346" t="b">
        <v>1</v>
      </c>
      <c r="U346">
        <v>9.7404739430532135E-5</v>
      </c>
      <c r="V346" t="s">
        <v>1228</v>
      </c>
      <c r="W346">
        <v>0.67425593374309989</v>
      </c>
    </row>
    <row r="347" spans="1:23" x14ac:dyDescent="0.2">
      <c r="A347" t="s">
        <v>716</v>
      </c>
      <c r="B347">
        <v>1.046246223701293E-4</v>
      </c>
      <c r="C347">
        <v>2.0838750003541119E-6</v>
      </c>
      <c r="D347" t="b">
        <v>1</v>
      </c>
      <c r="E347" t="b">
        <v>1</v>
      </c>
      <c r="G347">
        <v>0.99770076693790866</v>
      </c>
      <c r="H347">
        <v>1.0631299460671539E-2</v>
      </c>
      <c r="I347">
        <v>1.9917634617423161E-2</v>
      </c>
      <c r="J347">
        <v>5.0000000000000001E-4</v>
      </c>
      <c r="K347" t="s">
        <v>799</v>
      </c>
      <c r="L347">
        <v>9.9567640274509549E-5</v>
      </c>
      <c r="M347">
        <v>2.2479733836671702E-6</v>
      </c>
      <c r="N347" t="s">
        <v>832</v>
      </c>
      <c r="O347">
        <v>209789.99</v>
      </c>
      <c r="P347">
        <v>1.6520025110825009E-6</v>
      </c>
      <c r="Q347" t="s">
        <v>1227</v>
      </c>
      <c r="R347">
        <v>1</v>
      </c>
      <c r="S347" t="b">
        <v>1</v>
      </c>
      <c r="T347" t="b">
        <v>1</v>
      </c>
      <c r="U347">
        <v>1.046246223701293E-4</v>
      </c>
      <c r="V347" t="s">
        <v>1228</v>
      </c>
      <c r="W347">
        <v>0.9516654685956264</v>
      </c>
    </row>
    <row r="348" spans="1:23" x14ac:dyDescent="0.2">
      <c r="A348" t="s">
        <v>718</v>
      </c>
      <c r="B348">
        <v>1.332314726865701E-4</v>
      </c>
      <c r="C348">
        <v>3.8355898634369516E-6</v>
      </c>
      <c r="D348" t="b">
        <v>1</v>
      </c>
      <c r="E348" t="b">
        <v>1</v>
      </c>
      <c r="G348">
        <v>0.99752400719606427</v>
      </c>
      <c r="H348">
        <v>1.6945078310457339E-2</v>
      </c>
      <c r="I348">
        <v>2.8788917408878751E-2</v>
      </c>
      <c r="J348">
        <v>5.0000000000000001E-4</v>
      </c>
      <c r="K348" t="s">
        <v>799</v>
      </c>
      <c r="L348">
        <v>1.4806701786136461E-4</v>
      </c>
      <c r="M348">
        <v>4.9462749588212403E-6</v>
      </c>
      <c r="N348" t="s">
        <v>832</v>
      </c>
      <c r="O348">
        <v>209789.99</v>
      </c>
      <c r="P348">
        <v>1.6520025110825009E-6</v>
      </c>
      <c r="Q348" t="s">
        <v>1227</v>
      </c>
      <c r="R348">
        <v>1</v>
      </c>
      <c r="S348" t="b">
        <v>1</v>
      </c>
      <c r="T348" t="b">
        <v>1</v>
      </c>
      <c r="U348">
        <v>1.332314726865701E-4</v>
      </c>
      <c r="V348" t="s">
        <v>1228</v>
      </c>
      <c r="W348">
        <v>1.1113516564490391</v>
      </c>
    </row>
    <row r="349" spans="1:23" x14ac:dyDescent="0.2">
      <c r="A349" t="s">
        <v>720</v>
      </c>
      <c r="B349">
        <v>1.426617730313904E-4</v>
      </c>
      <c r="C349">
        <v>7.8309589265841863E-6</v>
      </c>
      <c r="D349" t="b">
        <v>1</v>
      </c>
      <c r="E349" t="b">
        <v>1</v>
      </c>
      <c r="G349">
        <v>0.99639753763651995</v>
      </c>
      <c r="H349">
        <v>3.7292130126908463E-2</v>
      </c>
      <c r="I349">
        <v>5.4891781871105098E-2</v>
      </c>
      <c r="J349">
        <v>5.0000000000000001E-4</v>
      </c>
      <c r="K349" t="s">
        <v>799</v>
      </c>
      <c r="L349">
        <v>2.102027968095767E-4</v>
      </c>
      <c r="M349">
        <v>1.394931272361531E-5</v>
      </c>
      <c r="N349" t="s">
        <v>832</v>
      </c>
      <c r="O349">
        <v>209789.99</v>
      </c>
      <c r="P349">
        <v>1.6520025110825009E-6</v>
      </c>
      <c r="Q349" t="s">
        <v>1227</v>
      </c>
      <c r="R349">
        <v>1</v>
      </c>
      <c r="S349" t="b">
        <v>1</v>
      </c>
      <c r="T349" t="b">
        <v>1</v>
      </c>
      <c r="U349">
        <v>1.426617730313904E-4</v>
      </c>
      <c r="V349" t="s">
        <v>1228</v>
      </c>
      <c r="W349">
        <v>1.473434630335942</v>
      </c>
    </row>
    <row r="350" spans="1:23" x14ac:dyDescent="0.2">
      <c r="A350" t="s">
        <v>722</v>
      </c>
      <c r="B350">
        <v>4.3345889415856868E-5</v>
      </c>
      <c r="C350">
        <v>1.729189794571739E-7</v>
      </c>
      <c r="D350" t="b">
        <v>1</v>
      </c>
      <c r="E350" t="b">
        <v>1</v>
      </c>
      <c r="G350">
        <v>0.99943539972522999</v>
      </c>
      <c r="H350">
        <v>1.6499633573670389E-3</v>
      </c>
      <c r="I350">
        <v>3.9892820700529073E-3</v>
      </c>
      <c r="J350">
        <v>5.0000000000000001E-4</v>
      </c>
      <c r="K350" t="s">
        <v>798</v>
      </c>
      <c r="L350">
        <v>3.8631009109211659E-5</v>
      </c>
      <c r="M350">
        <v>1.6677123641443089E-7</v>
      </c>
      <c r="N350" t="s">
        <v>832</v>
      </c>
      <c r="O350">
        <v>209789.99</v>
      </c>
      <c r="P350">
        <v>1.6520025110825009E-6</v>
      </c>
      <c r="Q350" t="s">
        <v>1227</v>
      </c>
      <c r="R350">
        <v>1</v>
      </c>
      <c r="S350" t="b">
        <v>1</v>
      </c>
      <c r="T350" t="b">
        <v>1</v>
      </c>
      <c r="U350">
        <v>4.3345889415856868E-5</v>
      </c>
      <c r="V350" t="s">
        <v>1228</v>
      </c>
      <c r="W350">
        <v>0.89122658756840734</v>
      </c>
    </row>
    <row r="351" spans="1:23" x14ac:dyDescent="0.2">
      <c r="A351" t="s">
        <v>724</v>
      </c>
      <c r="B351">
        <v>5.3652549875495418E-5</v>
      </c>
      <c r="C351">
        <v>2.6149278745473582E-7</v>
      </c>
      <c r="D351" t="b">
        <v>1</v>
      </c>
      <c r="E351" t="b">
        <v>1</v>
      </c>
      <c r="G351">
        <v>0.99932177692408297</v>
      </c>
      <c r="H351">
        <v>1.9964294508577562E-3</v>
      </c>
      <c r="I351">
        <v>4.8738184496645272E-3</v>
      </c>
      <c r="J351">
        <v>5.0000000000000001E-4</v>
      </c>
      <c r="K351" t="s">
        <v>799</v>
      </c>
      <c r="L351">
        <v>5.1721227606901691E-5</v>
      </c>
      <c r="M351">
        <v>2.7240857566823108E-7</v>
      </c>
      <c r="N351" t="s">
        <v>832</v>
      </c>
      <c r="O351">
        <v>209789.99</v>
      </c>
      <c r="P351">
        <v>1.6520025110825009E-6</v>
      </c>
      <c r="Q351" t="s">
        <v>1227</v>
      </c>
      <c r="R351">
        <v>1</v>
      </c>
      <c r="S351" t="b">
        <v>1</v>
      </c>
      <c r="T351" t="b">
        <v>1</v>
      </c>
      <c r="U351">
        <v>5.3652549875495418E-5</v>
      </c>
      <c r="V351" t="s">
        <v>1228</v>
      </c>
      <c r="W351">
        <v>0.96400315971793515</v>
      </c>
    </row>
    <row r="352" spans="1:23" x14ac:dyDescent="0.2">
      <c r="A352" t="s">
        <v>726</v>
      </c>
      <c r="B352">
        <v>7.8240447549512732E-5</v>
      </c>
      <c r="C352">
        <v>4.4810944819675629E-7</v>
      </c>
      <c r="D352" t="b">
        <v>1</v>
      </c>
      <c r="E352" t="b">
        <v>1</v>
      </c>
      <c r="G352">
        <v>0.99950464860990185</v>
      </c>
      <c r="H352">
        <v>2.5485235969645672E-3</v>
      </c>
      <c r="I352">
        <v>5.7273374863197222E-3</v>
      </c>
      <c r="J352">
        <v>5.0000000000000001E-4</v>
      </c>
      <c r="K352" t="s">
        <v>798</v>
      </c>
      <c r="L352">
        <v>7.7402115336380869E-5</v>
      </c>
      <c r="M352">
        <v>4.852153788006776E-7</v>
      </c>
      <c r="N352" t="s">
        <v>832</v>
      </c>
      <c r="O352">
        <v>209789.99</v>
      </c>
      <c r="P352">
        <v>1.6520025110825009E-6</v>
      </c>
      <c r="Q352" t="s">
        <v>1227</v>
      </c>
      <c r="R352">
        <v>1</v>
      </c>
      <c r="S352" t="b">
        <v>1</v>
      </c>
      <c r="T352" t="b">
        <v>1</v>
      </c>
      <c r="U352">
        <v>7.8240447549512732E-5</v>
      </c>
      <c r="V352" t="s">
        <v>1228</v>
      </c>
      <c r="W352">
        <v>0.98928518126636045</v>
      </c>
    </row>
    <row r="353" spans="1:23" x14ac:dyDescent="0.2">
      <c r="A353" t="s">
        <v>728</v>
      </c>
      <c r="B353">
        <v>9.3788117270573288E-5</v>
      </c>
      <c r="C353">
        <v>1.368121339041276E-6</v>
      </c>
      <c r="D353" t="b">
        <v>1</v>
      </c>
      <c r="E353" t="b">
        <v>1</v>
      </c>
      <c r="G353">
        <v>0.99822316049066284</v>
      </c>
      <c r="H353">
        <v>7.3100754958776177E-3</v>
      </c>
      <c r="I353">
        <v>1.4587363291389309E-2</v>
      </c>
      <c r="J353">
        <v>5.0000000000000001E-4</v>
      </c>
      <c r="K353" t="s">
        <v>799</v>
      </c>
      <c r="L353">
        <v>1.074717043128051E-4</v>
      </c>
      <c r="M353">
        <v>1.753562719784606E-6</v>
      </c>
      <c r="N353" t="s">
        <v>832</v>
      </c>
      <c r="O353">
        <v>209789.99</v>
      </c>
      <c r="P353">
        <v>1.6520025110825009E-6</v>
      </c>
      <c r="Q353" t="s">
        <v>1227</v>
      </c>
      <c r="R353">
        <v>1</v>
      </c>
      <c r="S353" t="b">
        <v>1</v>
      </c>
      <c r="T353" t="b">
        <v>1</v>
      </c>
      <c r="U353">
        <v>9.3788117270573288E-5</v>
      </c>
      <c r="V353" t="s">
        <v>1228</v>
      </c>
      <c r="W353">
        <v>1.1458989415765271</v>
      </c>
    </row>
    <row r="354" spans="1:23" x14ac:dyDescent="0.2">
      <c r="A354" t="s">
        <v>730</v>
      </c>
      <c r="B354">
        <v>1.4275320531056401E-4</v>
      </c>
      <c r="C354">
        <v>1.6153461085584689E-6</v>
      </c>
      <c r="D354" t="b">
        <v>1</v>
      </c>
      <c r="E354" t="b">
        <v>1</v>
      </c>
      <c r="G354">
        <v>0.99938688185147306</v>
      </c>
      <c r="H354">
        <v>5.8997511683502877E-3</v>
      </c>
      <c r="I354">
        <v>1.1315655610283731E-2</v>
      </c>
      <c r="J354">
        <v>5.0000000000000001E-4</v>
      </c>
      <c r="K354" t="s">
        <v>800</v>
      </c>
      <c r="L354">
        <v>1.554620249387568E-4</v>
      </c>
      <c r="M354">
        <v>1.983899658869013E-6</v>
      </c>
      <c r="N354" t="s">
        <v>832</v>
      </c>
      <c r="O354">
        <v>209789.99</v>
      </c>
      <c r="P354">
        <v>1.6520025110825009E-6</v>
      </c>
      <c r="Q354" t="s">
        <v>1227</v>
      </c>
      <c r="R354">
        <v>1</v>
      </c>
      <c r="S354" t="b">
        <v>1</v>
      </c>
      <c r="T354" t="b">
        <v>1</v>
      </c>
      <c r="U354">
        <v>1.4275320531056401E-4</v>
      </c>
      <c r="V354" t="s">
        <v>1228</v>
      </c>
      <c r="W354">
        <v>1.089026509776396</v>
      </c>
    </row>
    <row r="355" spans="1:23" x14ac:dyDescent="0.2">
      <c r="A355" t="s">
        <v>732</v>
      </c>
      <c r="B355">
        <v>2.0199565095267621E-4</v>
      </c>
      <c r="C355">
        <v>3.1251098868937108E-6</v>
      </c>
      <c r="D355" t="b">
        <v>1</v>
      </c>
      <c r="E355" t="b">
        <v>1</v>
      </c>
      <c r="G355">
        <v>0.9992685147481466</v>
      </c>
      <c r="H355">
        <v>8.2511254609529752E-3</v>
      </c>
      <c r="I355">
        <v>1.547117411763417E-2</v>
      </c>
      <c r="J355">
        <v>5.0000000000000001E-4</v>
      </c>
      <c r="K355" t="s">
        <v>798</v>
      </c>
      <c r="L355">
        <v>2.278140882657255E-4</v>
      </c>
      <c r="M355">
        <v>3.994473669704189E-6</v>
      </c>
      <c r="N355" t="s">
        <v>832</v>
      </c>
      <c r="O355">
        <v>209789.99</v>
      </c>
      <c r="P355">
        <v>1.6520025110825009E-6</v>
      </c>
      <c r="Q355" t="s">
        <v>1227</v>
      </c>
      <c r="R355">
        <v>1</v>
      </c>
      <c r="S355" t="b">
        <v>1</v>
      </c>
      <c r="T355" t="b">
        <v>1</v>
      </c>
      <c r="U355">
        <v>2.0199565095267621E-4</v>
      </c>
      <c r="V355" t="s">
        <v>1228</v>
      </c>
      <c r="W355">
        <v>1.1278167979918441</v>
      </c>
    </row>
    <row r="356" spans="1:23" x14ac:dyDescent="0.2">
      <c r="A356" t="s">
        <v>734</v>
      </c>
      <c r="B356">
        <v>4.4231089345790007E-5</v>
      </c>
      <c r="C356">
        <v>1.5215310669641081E-7</v>
      </c>
      <c r="D356" t="b">
        <v>1</v>
      </c>
      <c r="E356" t="b">
        <v>1</v>
      </c>
      <c r="G356">
        <v>0.99944094485604285</v>
      </c>
      <c r="H356">
        <v>1.2999551723455881E-3</v>
      </c>
      <c r="I356">
        <v>3.4399583855352872E-3</v>
      </c>
      <c r="J356">
        <v>5.0000000000000001E-4</v>
      </c>
      <c r="K356" t="s">
        <v>800</v>
      </c>
      <c r="L356">
        <v>4.0846682007579461E-5</v>
      </c>
      <c r="M356">
        <v>1.502091795714331E-7</v>
      </c>
      <c r="N356" t="s">
        <v>832</v>
      </c>
      <c r="O356">
        <v>209789.99</v>
      </c>
      <c r="P356">
        <v>1.6520025110825009E-6</v>
      </c>
      <c r="Q356" t="s">
        <v>1227</v>
      </c>
      <c r="R356">
        <v>1</v>
      </c>
      <c r="S356" t="b">
        <v>1</v>
      </c>
      <c r="T356" t="b">
        <v>1</v>
      </c>
      <c r="U356">
        <v>4.4231089345790007E-5</v>
      </c>
      <c r="V356" t="s">
        <v>1228</v>
      </c>
      <c r="W356">
        <v>0.92348351830650344</v>
      </c>
    </row>
    <row r="357" spans="1:23" x14ac:dyDescent="0.2">
      <c r="A357" t="s">
        <v>736</v>
      </c>
      <c r="B357">
        <v>7.2301849972555295E-5</v>
      </c>
      <c r="C357">
        <v>5.2812936958527043E-7</v>
      </c>
      <c r="D357" t="b">
        <v>1</v>
      </c>
      <c r="E357" t="b">
        <v>1</v>
      </c>
      <c r="G357">
        <v>0.99856241740161678</v>
      </c>
      <c r="H357">
        <v>2.7556224793791819E-3</v>
      </c>
      <c r="I357">
        <v>7.3045070048102572E-3</v>
      </c>
      <c r="J357">
        <v>5.0000000000000001E-4</v>
      </c>
      <c r="K357" t="s">
        <v>798</v>
      </c>
      <c r="L357">
        <v>6.5504587749177034E-5</v>
      </c>
      <c r="M357">
        <v>5.1139443751593775E-7</v>
      </c>
      <c r="N357" t="s">
        <v>832</v>
      </c>
      <c r="O357">
        <v>209789.99</v>
      </c>
      <c r="P357">
        <v>1.6520025110825009E-6</v>
      </c>
      <c r="Q357" t="s">
        <v>1227</v>
      </c>
      <c r="R357">
        <v>1</v>
      </c>
      <c r="S357" t="b">
        <v>1</v>
      </c>
      <c r="T357" t="b">
        <v>1</v>
      </c>
      <c r="U357">
        <v>7.2301849972555295E-5</v>
      </c>
      <c r="V357" t="s">
        <v>1228</v>
      </c>
      <c r="W357">
        <v>0.90598771364828978</v>
      </c>
    </row>
    <row r="358" spans="1:23" x14ac:dyDescent="0.2">
      <c r="A358" t="s">
        <v>738</v>
      </c>
      <c r="B358">
        <v>1.037137250081998E-4</v>
      </c>
      <c r="C358">
        <v>5.1785462484210225E-7</v>
      </c>
      <c r="D358" t="b">
        <v>1</v>
      </c>
      <c r="E358" t="b">
        <v>1</v>
      </c>
      <c r="G358">
        <v>0.99958701636204639</v>
      </c>
      <c r="H358">
        <v>1.9772584462943469E-3</v>
      </c>
      <c r="I358">
        <v>4.9931156633431098E-3</v>
      </c>
      <c r="J358">
        <v>5.0000000000000001E-4</v>
      </c>
      <c r="K358" t="s">
        <v>798</v>
      </c>
      <c r="L358">
        <v>9.565892176718283E-5</v>
      </c>
      <c r="M358">
        <v>5.1372274433628793E-7</v>
      </c>
      <c r="N358" t="s">
        <v>832</v>
      </c>
      <c r="O358">
        <v>209789.99</v>
      </c>
      <c r="P358">
        <v>1.6520025110825009E-6</v>
      </c>
      <c r="Q358" t="s">
        <v>1227</v>
      </c>
      <c r="R358">
        <v>1</v>
      </c>
      <c r="S358" t="b">
        <v>1</v>
      </c>
      <c r="T358" t="b">
        <v>1</v>
      </c>
      <c r="U358">
        <v>1.037137250081998E-4</v>
      </c>
      <c r="V358" t="s">
        <v>1228</v>
      </c>
      <c r="W358">
        <v>0.92233618799845341</v>
      </c>
    </row>
    <row r="359" spans="1:23" x14ac:dyDescent="0.2">
      <c r="A359" t="s">
        <v>740</v>
      </c>
      <c r="B359">
        <v>1.3853546885077899E-4</v>
      </c>
      <c r="C359">
        <v>8.8767627485407285E-7</v>
      </c>
      <c r="D359" t="b">
        <v>1</v>
      </c>
      <c r="E359" t="b">
        <v>1</v>
      </c>
      <c r="G359">
        <v>0.99967426230586898</v>
      </c>
      <c r="H359">
        <v>2.925531725955353E-3</v>
      </c>
      <c r="I359">
        <v>6.4075740474103223E-3</v>
      </c>
      <c r="J359">
        <v>5.0000000000000001E-4</v>
      </c>
      <c r="K359" t="s">
        <v>798</v>
      </c>
      <c r="L359">
        <v>1.514899612403153E-4</v>
      </c>
      <c r="M359">
        <v>1.067071684182112E-6</v>
      </c>
      <c r="N359" t="s">
        <v>832</v>
      </c>
      <c r="O359">
        <v>209789.99</v>
      </c>
      <c r="P359">
        <v>1.6520025110825009E-6</v>
      </c>
      <c r="Q359" t="s">
        <v>1227</v>
      </c>
      <c r="R359">
        <v>1</v>
      </c>
      <c r="S359" t="b">
        <v>1</v>
      </c>
      <c r="T359" t="b">
        <v>1</v>
      </c>
      <c r="U359">
        <v>1.3853546885077899E-4</v>
      </c>
      <c r="V359" t="s">
        <v>1228</v>
      </c>
      <c r="W359">
        <v>1.0935102937680889</v>
      </c>
    </row>
    <row r="360" spans="1:23" x14ac:dyDescent="0.2">
      <c r="A360" t="s">
        <v>742</v>
      </c>
      <c r="B360">
        <v>2.1232117718027291E-4</v>
      </c>
      <c r="C360">
        <v>1.428527237209395E-6</v>
      </c>
      <c r="D360" t="b">
        <v>1</v>
      </c>
      <c r="E360" t="b">
        <v>1</v>
      </c>
      <c r="G360">
        <v>0.99971770114122716</v>
      </c>
      <c r="H360">
        <v>2.9147630608413609E-3</v>
      </c>
      <c r="I360">
        <v>6.7281429774501168E-3</v>
      </c>
      <c r="J360">
        <v>5.0000000000000001E-4</v>
      </c>
      <c r="K360" t="s">
        <v>798</v>
      </c>
      <c r="L360">
        <v>2.2754230363068311E-4</v>
      </c>
      <c r="M360">
        <v>1.6684259405686781E-6</v>
      </c>
      <c r="N360" t="s">
        <v>832</v>
      </c>
      <c r="O360">
        <v>209789.99</v>
      </c>
      <c r="P360">
        <v>1.6520025110825009E-6</v>
      </c>
      <c r="Q360" t="s">
        <v>1227</v>
      </c>
      <c r="R360">
        <v>1</v>
      </c>
      <c r="S360" t="b">
        <v>1</v>
      </c>
      <c r="T360" t="b">
        <v>1</v>
      </c>
      <c r="U360">
        <v>2.1232117718027291E-4</v>
      </c>
      <c r="V360" t="s">
        <v>1228</v>
      </c>
      <c r="W360">
        <v>1.071689158154425</v>
      </c>
    </row>
    <row r="361" spans="1:23" x14ac:dyDescent="0.2">
      <c r="A361" t="s">
        <v>744</v>
      </c>
      <c r="B361">
        <v>2.9964671141414432E-4</v>
      </c>
      <c r="C361">
        <v>1.6614497794148489E-6</v>
      </c>
      <c r="D361" t="b">
        <v>1</v>
      </c>
      <c r="E361" t="b">
        <v>1</v>
      </c>
      <c r="G361">
        <v>0.99989673289320358</v>
      </c>
      <c r="H361">
        <v>2.603855049106373E-3</v>
      </c>
      <c r="I361">
        <v>5.5446955235178442E-3</v>
      </c>
      <c r="J361">
        <v>5.0000000000000001E-4</v>
      </c>
      <c r="K361" t="s">
        <v>800</v>
      </c>
      <c r="L361">
        <v>3.2589162835711512E-4</v>
      </c>
      <c r="M361">
        <v>1.9963012890109532E-6</v>
      </c>
      <c r="N361" t="s">
        <v>832</v>
      </c>
      <c r="O361">
        <v>209789.99</v>
      </c>
      <c r="P361">
        <v>1.6520025110825009E-6</v>
      </c>
      <c r="Q361" t="s">
        <v>1227</v>
      </c>
      <c r="R361">
        <v>1</v>
      </c>
      <c r="S361" t="b">
        <v>1</v>
      </c>
      <c r="T361" t="b">
        <v>1</v>
      </c>
      <c r="U361">
        <v>2.9964671141414432E-4</v>
      </c>
      <c r="V361" t="s">
        <v>1228</v>
      </c>
      <c r="W361">
        <v>1.0875862004929451</v>
      </c>
    </row>
    <row r="362" spans="1:23" x14ac:dyDescent="0.2">
      <c r="A362" t="s">
        <v>746</v>
      </c>
      <c r="B362">
        <v>1.5857182794392149E-5</v>
      </c>
      <c r="C362">
        <v>9.1579743335600791E-8</v>
      </c>
      <c r="D362" t="b">
        <v>1</v>
      </c>
      <c r="E362" t="b">
        <v>1</v>
      </c>
      <c r="G362">
        <v>0.99883380603147365</v>
      </c>
      <c r="H362">
        <v>2.950732721319467E-3</v>
      </c>
      <c r="I362">
        <v>5.7752845838409412E-3</v>
      </c>
      <c r="J362">
        <v>5.0000000000000001E-4</v>
      </c>
      <c r="K362" t="s">
        <v>798</v>
      </c>
      <c r="L362">
        <v>1.4152205318032579E-5</v>
      </c>
      <c r="M362">
        <v>9.178306419591331E-8</v>
      </c>
      <c r="N362" t="s">
        <v>832</v>
      </c>
      <c r="O362">
        <v>209789.99</v>
      </c>
      <c r="P362">
        <v>1.6520025110825009E-6</v>
      </c>
      <c r="Q362" t="s">
        <v>1227</v>
      </c>
      <c r="R362">
        <v>1</v>
      </c>
      <c r="S362" t="b">
        <v>1</v>
      </c>
      <c r="T362" t="b">
        <v>1</v>
      </c>
      <c r="U362">
        <v>1.5857182794392149E-5</v>
      </c>
      <c r="V362" t="s">
        <v>1228</v>
      </c>
      <c r="W362">
        <v>0.89247916868546617</v>
      </c>
    </row>
    <row r="363" spans="1:23" x14ac:dyDescent="0.2">
      <c r="A363" t="s">
        <v>748</v>
      </c>
      <c r="B363">
        <v>2.749284375336372E-5</v>
      </c>
      <c r="C363">
        <v>9.5918904679685041E-8</v>
      </c>
      <c r="D363" t="b">
        <v>1</v>
      </c>
      <c r="E363" t="b">
        <v>1</v>
      </c>
      <c r="G363">
        <v>0.99953146423000339</v>
      </c>
      <c r="H363">
        <v>1.631195735527366E-3</v>
      </c>
      <c r="I363">
        <v>3.488868068365954E-3</v>
      </c>
      <c r="J363">
        <v>5.0000000000000001E-4</v>
      </c>
      <c r="K363" t="s">
        <v>798</v>
      </c>
      <c r="L363">
        <v>2.0353218205047499E-5</v>
      </c>
      <c r="M363">
        <v>7.8387639369095415E-8</v>
      </c>
      <c r="N363" t="s">
        <v>832</v>
      </c>
      <c r="O363">
        <v>209789.99</v>
      </c>
      <c r="P363">
        <v>1.6520025110825009E-6</v>
      </c>
      <c r="Q363" t="s">
        <v>1227</v>
      </c>
      <c r="R363">
        <v>1</v>
      </c>
      <c r="S363" t="b">
        <v>1</v>
      </c>
      <c r="T363" t="b">
        <v>1</v>
      </c>
      <c r="U363">
        <v>2.749284375336372E-5</v>
      </c>
      <c r="V363" t="s">
        <v>1228</v>
      </c>
      <c r="W363">
        <v>0.74030967431505923</v>
      </c>
    </row>
    <row r="364" spans="1:23" x14ac:dyDescent="0.2">
      <c r="A364" t="s">
        <v>750</v>
      </c>
      <c r="B364">
        <v>4.1489752349526058E-5</v>
      </c>
      <c r="C364">
        <v>1.5807323781420071E-7</v>
      </c>
      <c r="D364" t="b">
        <v>1</v>
      </c>
      <c r="E364" t="b">
        <v>1</v>
      </c>
      <c r="G364">
        <v>0.99952931455557648</v>
      </c>
      <c r="H364">
        <v>1.6438331640202929E-3</v>
      </c>
      <c r="I364">
        <v>3.809934474482502E-3</v>
      </c>
      <c r="J364">
        <v>5.0000000000000001E-4</v>
      </c>
      <c r="K364" t="s">
        <v>798</v>
      </c>
      <c r="L364">
        <v>2.793394284652433E-5</v>
      </c>
      <c r="M364">
        <v>1.1591000390150699E-7</v>
      </c>
      <c r="N364" t="s">
        <v>832</v>
      </c>
      <c r="O364">
        <v>209789.99</v>
      </c>
      <c r="P364">
        <v>1.6520025110825009E-6</v>
      </c>
      <c r="Q364" t="s">
        <v>1227</v>
      </c>
      <c r="R364">
        <v>1</v>
      </c>
      <c r="S364" t="b">
        <v>1</v>
      </c>
      <c r="T364" t="b">
        <v>1</v>
      </c>
      <c r="U364">
        <v>4.1489752349526058E-5</v>
      </c>
      <c r="V364" t="s">
        <v>1228</v>
      </c>
      <c r="W364">
        <v>0.6732733088208811</v>
      </c>
    </row>
    <row r="365" spans="1:23" x14ac:dyDescent="0.2">
      <c r="A365" t="s">
        <v>752</v>
      </c>
      <c r="B365">
        <v>6.6595801491773078E-5</v>
      </c>
      <c r="C365">
        <v>2.4703881072239432E-7</v>
      </c>
      <c r="D365" t="b">
        <v>1</v>
      </c>
      <c r="E365" t="b">
        <v>1</v>
      </c>
      <c r="G365">
        <v>0.99966979489447527</v>
      </c>
      <c r="H365">
        <v>1.4992393184388971E-3</v>
      </c>
      <c r="I365">
        <v>3.7095253032266942E-3</v>
      </c>
      <c r="J365">
        <v>5.0000000000000001E-4</v>
      </c>
      <c r="K365" t="s">
        <v>800</v>
      </c>
      <c r="L365">
        <v>4.7151074766983413E-5</v>
      </c>
      <c r="M365">
        <v>1.8865319139658709E-7</v>
      </c>
      <c r="N365" t="s">
        <v>832</v>
      </c>
      <c r="O365">
        <v>209789.99</v>
      </c>
      <c r="P365">
        <v>1.6520025110825009E-6</v>
      </c>
      <c r="Q365" t="s">
        <v>1227</v>
      </c>
      <c r="R365">
        <v>1</v>
      </c>
      <c r="S365" t="b">
        <v>1</v>
      </c>
      <c r="T365" t="b">
        <v>1</v>
      </c>
      <c r="U365">
        <v>6.6595801491773078E-5</v>
      </c>
      <c r="V365" t="s">
        <v>1228</v>
      </c>
      <c r="W365">
        <v>0.70801872957123624</v>
      </c>
    </row>
    <row r="366" spans="1:23" x14ac:dyDescent="0.2">
      <c r="A366" t="s">
        <v>754</v>
      </c>
      <c r="B366">
        <v>9.7378026163855562E-5</v>
      </c>
      <c r="C366">
        <v>5.7625056084057168E-7</v>
      </c>
      <c r="D366" t="b">
        <v>1</v>
      </c>
      <c r="E366" t="b">
        <v>1</v>
      </c>
      <c r="G366">
        <v>0.99951781904853754</v>
      </c>
      <c r="H366">
        <v>2.536022178812763E-3</v>
      </c>
      <c r="I366">
        <v>5.9176652427820756E-3</v>
      </c>
      <c r="J366">
        <v>5.0000000000000001E-4</v>
      </c>
      <c r="K366" t="s">
        <v>798</v>
      </c>
      <c r="L366">
        <v>7.0350537117738431E-5</v>
      </c>
      <c r="M366">
        <v>4.529294686189636E-7</v>
      </c>
      <c r="N366" t="s">
        <v>832</v>
      </c>
      <c r="O366">
        <v>209789.99</v>
      </c>
      <c r="P366">
        <v>1.6520025110825009E-6</v>
      </c>
      <c r="Q366" t="s">
        <v>1227</v>
      </c>
      <c r="R366">
        <v>1</v>
      </c>
      <c r="S366" t="b">
        <v>1</v>
      </c>
      <c r="T366" t="b">
        <v>1</v>
      </c>
      <c r="U366">
        <v>9.7378026163855562E-5</v>
      </c>
      <c r="V366" t="s">
        <v>1228</v>
      </c>
      <c r="W366">
        <v>0.72244776248967446</v>
      </c>
    </row>
    <row r="367" spans="1:23" x14ac:dyDescent="0.2">
      <c r="A367" t="s">
        <v>756</v>
      </c>
      <c r="B367">
        <v>2.2256397526678159E-4</v>
      </c>
      <c r="C367">
        <v>4.2475720309902647E-6</v>
      </c>
      <c r="D367" t="b">
        <v>1</v>
      </c>
      <c r="E367" t="b">
        <v>1</v>
      </c>
      <c r="G367">
        <v>0.99514828709105374</v>
      </c>
      <c r="H367">
        <v>6.2786444668691032E-3</v>
      </c>
      <c r="I367">
        <v>1.9084723958128502E-2</v>
      </c>
      <c r="J367">
        <v>5.0000000000000001E-4</v>
      </c>
      <c r="K367" t="s">
        <v>799</v>
      </c>
      <c r="L367">
        <v>1.5044621561790649E-4</v>
      </c>
      <c r="M367">
        <v>3.022614108872413E-6</v>
      </c>
      <c r="N367" t="s">
        <v>832</v>
      </c>
      <c r="O367">
        <v>209789.99</v>
      </c>
      <c r="P367">
        <v>1.6520025110825009E-6</v>
      </c>
      <c r="Q367" t="s">
        <v>1227</v>
      </c>
      <c r="R367">
        <v>1</v>
      </c>
      <c r="S367" t="b">
        <v>1</v>
      </c>
      <c r="T367" t="b">
        <v>1</v>
      </c>
      <c r="U367">
        <v>2.2256397526678159E-4</v>
      </c>
      <c r="V367" t="s">
        <v>1228</v>
      </c>
      <c r="W367">
        <v>0.67596840610692099</v>
      </c>
    </row>
    <row r="368" spans="1:23" x14ac:dyDescent="0.2">
      <c r="A368" t="s">
        <v>758</v>
      </c>
      <c r="B368">
        <v>2.6868325041737819E-5</v>
      </c>
      <c r="C368">
        <v>6.0632504948763138E-8</v>
      </c>
      <c r="D368" t="b">
        <v>1</v>
      </c>
      <c r="E368" t="b">
        <v>1</v>
      </c>
      <c r="G368">
        <v>0.99978326357345493</v>
      </c>
      <c r="H368">
        <v>1.022798626065499E-3</v>
      </c>
      <c r="I368">
        <v>2.2566536936923058E-3</v>
      </c>
      <c r="J368">
        <v>5.0000000000000001E-4</v>
      </c>
      <c r="K368" t="s">
        <v>798</v>
      </c>
      <c r="L368">
        <v>2.434613648285297E-5</v>
      </c>
      <c r="M368">
        <v>6.0320484785686013E-8</v>
      </c>
      <c r="N368" t="s">
        <v>832</v>
      </c>
      <c r="O368">
        <v>209789.99</v>
      </c>
      <c r="P368">
        <v>1.6520025110825009E-6</v>
      </c>
      <c r="Q368" t="s">
        <v>1227</v>
      </c>
      <c r="R368">
        <v>1</v>
      </c>
      <c r="S368" t="b">
        <v>1</v>
      </c>
      <c r="T368" t="b">
        <v>1</v>
      </c>
      <c r="U368">
        <v>2.6868325041737819E-5</v>
      </c>
      <c r="V368" t="s">
        <v>1228</v>
      </c>
      <c r="W368">
        <v>0.90612780830338935</v>
      </c>
    </row>
    <row r="369" spans="1:23" x14ac:dyDescent="0.2">
      <c r="A369" t="s">
        <v>760</v>
      </c>
      <c r="B369">
        <v>4.8649665519486547E-5</v>
      </c>
      <c r="C369">
        <v>1.098868740115682E-7</v>
      </c>
      <c r="D369" t="b">
        <v>1</v>
      </c>
      <c r="E369" t="b">
        <v>1</v>
      </c>
      <c r="G369">
        <v>0.99983629324471401</v>
      </c>
      <c r="H369">
        <v>9.1793887327574087E-4</v>
      </c>
      <c r="I369">
        <v>2.2587385306390879E-3</v>
      </c>
      <c r="J369">
        <v>5.0000000000000001E-4</v>
      </c>
      <c r="K369" t="s">
        <v>800</v>
      </c>
      <c r="L369">
        <v>5.1814974279046907E-5</v>
      </c>
      <c r="M369">
        <v>1.2633200056808231E-7</v>
      </c>
      <c r="N369" t="s">
        <v>832</v>
      </c>
      <c r="O369">
        <v>209789.99</v>
      </c>
      <c r="P369">
        <v>1.6520025110825009E-6</v>
      </c>
      <c r="Q369" t="s">
        <v>1227</v>
      </c>
      <c r="R369">
        <v>1</v>
      </c>
      <c r="S369" t="b">
        <v>1</v>
      </c>
      <c r="T369" t="b">
        <v>1</v>
      </c>
      <c r="U369">
        <v>4.8649665519486547E-5</v>
      </c>
      <c r="V369" t="s">
        <v>1228</v>
      </c>
      <c r="W369">
        <v>1.0650633200816659</v>
      </c>
    </row>
    <row r="370" spans="1:23" x14ac:dyDescent="0.2">
      <c r="A370" t="s">
        <v>762</v>
      </c>
      <c r="B370">
        <v>7.7936651022119806E-5</v>
      </c>
      <c r="C370">
        <v>3.9992253403802588E-7</v>
      </c>
      <c r="D370" t="b">
        <v>1</v>
      </c>
      <c r="E370" t="b">
        <v>1</v>
      </c>
      <c r="G370">
        <v>0.9992697392494303</v>
      </c>
      <c r="H370">
        <v>1.869478744428532E-3</v>
      </c>
      <c r="I370">
        <v>5.1313795087823411E-3</v>
      </c>
      <c r="J370">
        <v>5.0000000000000001E-4</v>
      </c>
      <c r="K370" t="s">
        <v>799</v>
      </c>
      <c r="L370">
        <v>7.4592098555392857E-5</v>
      </c>
      <c r="M370">
        <v>4.0737125341692531E-7</v>
      </c>
      <c r="N370" t="s">
        <v>832</v>
      </c>
      <c r="O370">
        <v>209789.99</v>
      </c>
      <c r="P370">
        <v>1.6520025110825009E-6</v>
      </c>
      <c r="Q370" t="s">
        <v>1227</v>
      </c>
      <c r="R370">
        <v>1</v>
      </c>
      <c r="S370" t="b">
        <v>1</v>
      </c>
      <c r="T370" t="b">
        <v>1</v>
      </c>
      <c r="U370">
        <v>7.7936651022119806E-5</v>
      </c>
      <c r="V370" t="s">
        <v>1228</v>
      </c>
      <c r="W370">
        <v>0.95708626913186579</v>
      </c>
    </row>
    <row r="371" spans="1:23" x14ac:dyDescent="0.2">
      <c r="A371" t="s">
        <v>764</v>
      </c>
      <c r="B371">
        <v>8.6115203269402989E-5</v>
      </c>
      <c r="C371">
        <v>3.5205268388937001E-7</v>
      </c>
      <c r="D371" t="b">
        <v>1</v>
      </c>
      <c r="E371" t="b">
        <v>1</v>
      </c>
      <c r="G371">
        <v>0.99972836133079435</v>
      </c>
      <c r="H371">
        <v>1.7286051777435081E-3</v>
      </c>
      <c r="I371">
        <v>4.088159471539626E-3</v>
      </c>
      <c r="J371">
        <v>5.0000000000000001E-4</v>
      </c>
      <c r="K371" t="s">
        <v>798</v>
      </c>
      <c r="L371">
        <v>8.8949312475654677E-5</v>
      </c>
      <c r="M371">
        <v>3.9480995508328829E-7</v>
      </c>
      <c r="N371" t="s">
        <v>832</v>
      </c>
      <c r="O371">
        <v>209789.99</v>
      </c>
      <c r="P371">
        <v>1.6520025110825009E-6</v>
      </c>
      <c r="Q371" t="s">
        <v>1227</v>
      </c>
      <c r="R371">
        <v>1</v>
      </c>
      <c r="S371" t="b">
        <v>1</v>
      </c>
      <c r="T371" t="b">
        <v>1</v>
      </c>
      <c r="U371">
        <v>8.6115203269402989E-5</v>
      </c>
      <c r="V371" t="s">
        <v>1228</v>
      </c>
      <c r="W371">
        <v>1.0329106719679391</v>
      </c>
    </row>
    <row r="372" spans="1:23" x14ac:dyDescent="0.2">
      <c r="A372" t="s">
        <v>766</v>
      </c>
      <c r="B372">
        <v>1.3869091237845579E-4</v>
      </c>
      <c r="C372">
        <v>6.7350262239268201E-7</v>
      </c>
      <c r="D372" t="b">
        <v>1</v>
      </c>
      <c r="E372" t="b">
        <v>1</v>
      </c>
      <c r="G372">
        <v>0.99976830176538656</v>
      </c>
      <c r="H372">
        <v>2.0695662106019969E-3</v>
      </c>
      <c r="I372">
        <v>4.8561409745063004E-3</v>
      </c>
      <c r="J372">
        <v>5.0000000000000001E-4</v>
      </c>
      <c r="K372" t="s">
        <v>800</v>
      </c>
      <c r="L372">
        <v>1.176863287591576E-4</v>
      </c>
      <c r="M372">
        <v>6.2123679602066193E-7</v>
      </c>
      <c r="N372" t="s">
        <v>832</v>
      </c>
      <c r="O372">
        <v>209789.99</v>
      </c>
      <c r="P372">
        <v>1.6520025110825009E-6</v>
      </c>
      <c r="Q372" t="s">
        <v>1227</v>
      </c>
      <c r="R372">
        <v>1</v>
      </c>
      <c r="S372" t="b">
        <v>1</v>
      </c>
      <c r="T372" t="b">
        <v>1</v>
      </c>
      <c r="U372">
        <v>1.3869091237845579E-4</v>
      </c>
      <c r="V372" t="s">
        <v>1228</v>
      </c>
      <c r="W372">
        <v>0.84855111802868899</v>
      </c>
    </row>
    <row r="373" spans="1:23" x14ac:dyDescent="0.2">
      <c r="A373" t="s">
        <v>768</v>
      </c>
      <c r="B373">
        <v>2.492886077188052E-4</v>
      </c>
      <c r="C373">
        <v>3.5626581693456191E-6</v>
      </c>
      <c r="D373" t="b">
        <v>1</v>
      </c>
      <c r="E373" t="b">
        <v>1</v>
      </c>
      <c r="G373">
        <v>0.99823601789367866</v>
      </c>
      <c r="H373">
        <v>5.2773215345294873E-3</v>
      </c>
      <c r="I373">
        <v>1.429129955815814E-2</v>
      </c>
      <c r="J373">
        <v>5.0000000000000001E-4</v>
      </c>
      <c r="K373" t="s">
        <v>799</v>
      </c>
      <c r="L373">
        <v>1.909034621057582E-4</v>
      </c>
      <c r="M373">
        <v>2.9083274109397308E-6</v>
      </c>
      <c r="N373" t="s">
        <v>832</v>
      </c>
      <c r="O373">
        <v>209789.99</v>
      </c>
      <c r="P373">
        <v>1.6520025110825009E-6</v>
      </c>
      <c r="Q373" t="s">
        <v>1227</v>
      </c>
      <c r="R373">
        <v>1</v>
      </c>
      <c r="S373" t="b">
        <v>1</v>
      </c>
      <c r="T373" t="b">
        <v>1</v>
      </c>
      <c r="U373">
        <v>2.492886077188052E-4</v>
      </c>
      <c r="V373" t="s">
        <v>1228</v>
      </c>
      <c r="W373">
        <v>0.76579296524089546</v>
      </c>
    </row>
    <row r="374" spans="1:23" x14ac:dyDescent="0.2">
      <c r="A374" t="s">
        <v>770</v>
      </c>
      <c r="B374">
        <v>3.7825183497802007E-5</v>
      </c>
      <c r="C374">
        <v>7.4148794568480728E-8</v>
      </c>
      <c r="D374" t="b">
        <v>1</v>
      </c>
      <c r="E374" t="b">
        <v>1</v>
      </c>
      <c r="G374">
        <v>0.99986520962432368</v>
      </c>
      <c r="H374">
        <v>8.6025730519914017E-4</v>
      </c>
      <c r="I374">
        <v>1.9603023095126409E-3</v>
      </c>
      <c r="J374">
        <v>5.0000000000000001E-4</v>
      </c>
      <c r="K374" t="s">
        <v>800</v>
      </c>
      <c r="L374">
        <v>3.5007357391175972E-5</v>
      </c>
      <c r="M374">
        <v>7.4942141078496918E-8</v>
      </c>
      <c r="N374" t="s">
        <v>832</v>
      </c>
      <c r="O374">
        <v>209789.99</v>
      </c>
      <c r="P374">
        <v>1.6520025110825009E-6</v>
      </c>
      <c r="Q374" t="s">
        <v>1227</v>
      </c>
      <c r="R374">
        <v>1</v>
      </c>
      <c r="S374" t="b">
        <v>1</v>
      </c>
      <c r="T374" t="b">
        <v>1</v>
      </c>
      <c r="U374">
        <v>3.7825183497802007E-5</v>
      </c>
      <c r="V374" t="s">
        <v>1228</v>
      </c>
      <c r="W374">
        <v>0.92550396730290063</v>
      </c>
    </row>
    <row r="375" spans="1:23" x14ac:dyDescent="0.2">
      <c r="A375" t="s">
        <v>772</v>
      </c>
      <c r="B375">
        <v>5.1834446739607837E-5</v>
      </c>
      <c r="C375">
        <v>1.098375771892585E-7</v>
      </c>
      <c r="D375" t="b">
        <v>1</v>
      </c>
      <c r="E375" t="b">
        <v>1</v>
      </c>
      <c r="G375">
        <v>0.99985171096679704</v>
      </c>
      <c r="H375">
        <v>8.3656183017106697E-4</v>
      </c>
      <c r="I375">
        <v>2.1190074187736859E-3</v>
      </c>
      <c r="J375">
        <v>5.0000000000000001E-4</v>
      </c>
      <c r="K375" t="s">
        <v>798</v>
      </c>
      <c r="L375">
        <v>5.0454772179206171E-5</v>
      </c>
      <c r="M375">
        <v>1.149442115625442E-7</v>
      </c>
      <c r="N375" t="s">
        <v>832</v>
      </c>
      <c r="O375">
        <v>209789.99</v>
      </c>
      <c r="P375">
        <v>1.6520025110825009E-6</v>
      </c>
      <c r="Q375" t="s">
        <v>1227</v>
      </c>
      <c r="R375">
        <v>1</v>
      </c>
      <c r="S375" t="b">
        <v>1</v>
      </c>
      <c r="T375" t="b">
        <v>1</v>
      </c>
      <c r="U375">
        <v>5.1834446739607837E-5</v>
      </c>
      <c r="V375" t="s">
        <v>1228</v>
      </c>
      <c r="W375">
        <v>0.97338305611068798</v>
      </c>
    </row>
    <row r="376" spans="1:23" x14ac:dyDescent="0.2">
      <c r="A376" t="s">
        <v>774</v>
      </c>
      <c r="B376">
        <v>7.9216460393042329E-5</v>
      </c>
      <c r="C376">
        <v>1.8155864957867109E-7</v>
      </c>
      <c r="D376" t="b">
        <v>1</v>
      </c>
      <c r="E376" t="b">
        <v>1</v>
      </c>
      <c r="G376">
        <v>0.99987990069332511</v>
      </c>
      <c r="H376">
        <v>8.8495181157267813E-4</v>
      </c>
      <c r="I376">
        <v>2.2919308522224451E-3</v>
      </c>
      <c r="J376">
        <v>5.0000000000000001E-4</v>
      </c>
      <c r="K376" t="s">
        <v>800</v>
      </c>
      <c r="L376">
        <v>7.0498604293483527E-5</v>
      </c>
      <c r="M376">
        <v>1.7320413465827891E-7</v>
      </c>
      <c r="N376" t="s">
        <v>832</v>
      </c>
      <c r="O376">
        <v>209789.99</v>
      </c>
      <c r="P376">
        <v>1.6520025110825009E-6</v>
      </c>
      <c r="Q376" t="s">
        <v>1227</v>
      </c>
      <c r="R376">
        <v>1</v>
      </c>
      <c r="S376" t="b">
        <v>1</v>
      </c>
      <c r="T376" t="b">
        <v>1</v>
      </c>
      <c r="U376">
        <v>7.9216460393042329E-5</v>
      </c>
      <c r="V376" t="s">
        <v>1228</v>
      </c>
      <c r="W376">
        <v>0.88994893161971544</v>
      </c>
    </row>
    <row r="377" spans="1:23" x14ac:dyDescent="0.2">
      <c r="A377" t="s">
        <v>776</v>
      </c>
      <c r="B377">
        <v>1.194010824293194E-4</v>
      </c>
      <c r="C377">
        <v>5.4664348472801864E-7</v>
      </c>
      <c r="D377" t="b">
        <v>1</v>
      </c>
      <c r="E377" t="b">
        <v>1</v>
      </c>
      <c r="G377">
        <v>0.99964647570540621</v>
      </c>
      <c r="H377">
        <v>1.715909337023741E-3</v>
      </c>
      <c r="I377">
        <v>4.5782121368255543E-3</v>
      </c>
      <c r="J377">
        <v>5.0000000000000001E-4</v>
      </c>
      <c r="K377" t="s">
        <v>798</v>
      </c>
      <c r="L377">
        <v>1.052392900393986E-4</v>
      </c>
      <c r="M377">
        <v>5.1453695479836383E-7</v>
      </c>
      <c r="N377" t="s">
        <v>832</v>
      </c>
      <c r="O377">
        <v>209789.99</v>
      </c>
      <c r="P377">
        <v>1.6520025110825009E-6</v>
      </c>
      <c r="Q377" t="s">
        <v>1227</v>
      </c>
      <c r="R377">
        <v>1</v>
      </c>
      <c r="S377" t="b">
        <v>1</v>
      </c>
      <c r="T377" t="b">
        <v>1</v>
      </c>
      <c r="U377">
        <v>1.194010824293194E-4</v>
      </c>
      <c r="V377" t="s">
        <v>1228</v>
      </c>
      <c r="W377">
        <v>0.88139309877442662</v>
      </c>
    </row>
    <row r="378" spans="1:23" x14ac:dyDescent="0.2">
      <c r="A378" t="s">
        <v>778</v>
      </c>
      <c r="B378">
        <v>1.9248912431819539E-4</v>
      </c>
      <c r="C378">
        <v>1.6563669007501979E-6</v>
      </c>
      <c r="D378" t="b">
        <v>1</v>
      </c>
      <c r="E378" t="b">
        <v>1</v>
      </c>
      <c r="G378">
        <v>0.99909299168536159</v>
      </c>
      <c r="H378">
        <v>3.0387287944153379E-3</v>
      </c>
      <c r="I378">
        <v>8.6049895370303095E-3</v>
      </c>
      <c r="J378">
        <v>5.0000000000000001E-4</v>
      </c>
      <c r="K378" t="s">
        <v>798</v>
      </c>
      <c r="L378">
        <v>1.831278494299952E-4</v>
      </c>
      <c r="M378">
        <v>1.6711830310741401E-6</v>
      </c>
      <c r="N378" t="s">
        <v>832</v>
      </c>
      <c r="O378">
        <v>209789.99</v>
      </c>
      <c r="P378">
        <v>1.6520025110825009E-6</v>
      </c>
      <c r="Q378" t="s">
        <v>1227</v>
      </c>
      <c r="R378">
        <v>1</v>
      </c>
      <c r="S378" t="b">
        <v>1</v>
      </c>
      <c r="T378" t="b">
        <v>1</v>
      </c>
      <c r="U378">
        <v>1.9248912431819539E-4</v>
      </c>
      <c r="V378" t="s">
        <v>1228</v>
      </c>
      <c r="W378">
        <v>0.95136725297411895</v>
      </c>
    </row>
    <row r="379" spans="1:23" x14ac:dyDescent="0.2">
      <c r="A379" t="s">
        <v>780</v>
      </c>
      <c r="B379">
        <v>2.343997716128517E-4</v>
      </c>
      <c r="C379">
        <v>1.208725481093228E-6</v>
      </c>
      <c r="D379" t="b">
        <v>1</v>
      </c>
      <c r="E379" t="b">
        <v>1</v>
      </c>
      <c r="G379">
        <v>0.99983331618183569</v>
      </c>
      <c r="H379">
        <v>2.1500838063344958E-3</v>
      </c>
      <c r="I379">
        <v>5.1566836980098674E-3</v>
      </c>
      <c r="J379">
        <v>5.0000000000000001E-4</v>
      </c>
      <c r="K379" t="s">
        <v>800</v>
      </c>
      <c r="L379">
        <v>2.349020159374728E-4</v>
      </c>
      <c r="M379">
        <v>1.3123907967284111E-6</v>
      </c>
      <c r="N379" t="s">
        <v>832</v>
      </c>
      <c r="O379">
        <v>209789.99</v>
      </c>
      <c r="P379">
        <v>1.6520025110825009E-6</v>
      </c>
      <c r="Q379" t="s">
        <v>1227</v>
      </c>
      <c r="R379">
        <v>1</v>
      </c>
      <c r="S379" t="b">
        <v>1</v>
      </c>
      <c r="T379" t="b">
        <v>1</v>
      </c>
      <c r="U379">
        <v>2.343997716128517E-4</v>
      </c>
      <c r="V379" t="s">
        <v>1228</v>
      </c>
      <c r="W379">
        <v>1.002142682653508</v>
      </c>
    </row>
    <row r="380" spans="1:23" x14ac:dyDescent="0.2">
      <c r="A380" t="s">
        <v>782</v>
      </c>
      <c r="B380">
        <v>3.8941673115829119E-5</v>
      </c>
      <c r="C380">
        <v>1.5336690278756061E-7</v>
      </c>
      <c r="D380" t="b">
        <v>1</v>
      </c>
      <c r="E380" t="b">
        <v>1</v>
      </c>
      <c r="G380">
        <v>0.999446791758133</v>
      </c>
      <c r="H380">
        <v>1.6991534081212351E-3</v>
      </c>
      <c r="I380">
        <v>3.9383747670877446E-3</v>
      </c>
      <c r="J380">
        <v>5.0000000000000001E-4</v>
      </c>
      <c r="K380" t="s">
        <v>798</v>
      </c>
      <c r="L380">
        <v>4.0912250586786317E-5</v>
      </c>
      <c r="M380">
        <v>1.7548407526674769E-7</v>
      </c>
      <c r="N380" t="s">
        <v>832</v>
      </c>
      <c r="O380">
        <v>209789.99</v>
      </c>
      <c r="P380">
        <v>1.6520025110825009E-6</v>
      </c>
      <c r="Q380" t="s">
        <v>1227</v>
      </c>
      <c r="R380">
        <v>1</v>
      </c>
      <c r="S380" t="b">
        <v>1</v>
      </c>
      <c r="T380" t="b">
        <v>1</v>
      </c>
      <c r="U380">
        <v>3.8941673115829119E-5</v>
      </c>
      <c r="V380" t="s">
        <v>1228</v>
      </c>
      <c r="W380">
        <v>1.0506033078007679</v>
      </c>
    </row>
    <row r="381" spans="1:23" x14ac:dyDescent="0.2">
      <c r="A381" t="s">
        <v>784</v>
      </c>
      <c r="B381">
        <v>5.6834457637417441E-5</v>
      </c>
      <c r="C381">
        <v>2.7514119963402562E-7</v>
      </c>
      <c r="D381" t="b">
        <v>1</v>
      </c>
      <c r="E381" t="b">
        <v>1</v>
      </c>
      <c r="G381">
        <v>0.99920843933568615</v>
      </c>
      <c r="H381">
        <v>1.8343000359461381E-3</v>
      </c>
      <c r="I381">
        <v>4.8410983595431386E-3</v>
      </c>
      <c r="J381">
        <v>5.0000000000000001E-4</v>
      </c>
      <c r="K381" t="s">
        <v>798</v>
      </c>
      <c r="L381">
        <v>5.2938873171999203E-5</v>
      </c>
      <c r="M381">
        <v>2.740623015805262E-7</v>
      </c>
      <c r="N381" t="s">
        <v>832</v>
      </c>
      <c r="O381">
        <v>209789.99</v>
      </c>
      <c r="P381">
        <v>1.6520025110825009E-6</v>
      </c>
      <c r="Q381" t="s">
        <v>1227</v>
      </c>
      <c r="R381">
        <v>1</v>
      </c>
      <c r="S381" t="b">
        <v>1</v>
      </c>
      <c r="T381" t="b">
        <v>1</v>
      </c>
      <c r="U381">
        <v>5.6834457637417441E-5</v>
      </c>
      <c r="V381" t="s">
        <v>1228</v>
      </c>
      <c r="W381">
        <v>0.93145734775423372</v>
      </c>
    </row>
    <row r="382" spans="1:23" x14ac:dyDescent="0.2">
      <c r="A382" t="s">
        <v>786</v>
      </c>
      <c r="B382">
        <v>7.2605019377568208E-5</v>
      </c>
      <c r="C382">
        <v>5.3752216927517294E-7</v>
      </c>
      <c r="D382" t="b">
        <v>1</v>
      </c>
      <c r="E382" t="b">
        <v>1</v>
      </c>
      <c r="G382">
        <v>0.99868726418698717</v>
      </c>
      <c r="H382">
        <v>2.9045676651195812E-3</v>
      </c>
      <c r="I382">
        <v>7.4033747788137616E-3</v>
      </c>
      <c r="J382">
        <v>5.0000000000000001E-4</v>
      </c>
      <c r="K382" t="s">
        <v>799</v>
      </c>
      <c r="L382">
        <v>6.6649641269447095E-5</v>
      </c>
      <c r="M382">
        <v>5.3004893557215621E-7</v>
      </c>
      <c r="N382" t="s">
        <v>832</v>
      </c>
      <c r="O382">
        <v>209789.99</v>
      </c>
      <c r="P382">
        <v>1.6520025110825009E-6</v>
      </c>
      <c r="Q382" t="s">
        <v>1227</v>
      </c>
      <c r="R382">
        <v>1</v>
      </c>
      <c r="S382" t="b">
        <v>1</v>
      </c>
      <c r="T382" t="b">
        <v>1</v>
      </c>
      <c r="U382">
        <v>7.2605019377568208E-5</v>
      </c>
      <c r="V382" t="s">
        <v>1228</v>
      </c>
      <c r="W382">
        <v>0.91797566946230902</v>
      </c>
    </row>
    <row r="383" spans="1:23" x14ac:dyDescent="0.2">
      <c r="A383" t="s">
        <v>788</v>
      </c>
      <c r="B383">
        <v>1.2801687385504979E-4</v>
      </c>
      <c r="C383">
        <v>1.07119736663475E-6</v>
      </c>
      <c r="D383" t="b">
        <v>1</v>
      </c>
      <c r="E383" t="b">
        <v>1</v>
      </c>
      <c r="G383">
        <v>0.99863329334384088</v>
      </c>
      <c r="H383">
        <v>2.9134917226681508E-3</v>
      </c>
      <c r="I383">
        <v>8.3676263478175451E-3</v>
      </c>
      <c r="J383">
        <v>5.0000000000000001E-4</v>
      </c>
      <c r="K383" t="s">
        <v>799</v>
      </c>
      <c r="L383">
        <v>1.117979500727546E-4</v>
      </c>
      <c r="M383">
        <v>9.9056772150251077E-7</v>
      </c>
      <c r="N383" t="s">
        <v>832</v>
      </c>
      <c r="O383">
        <v>209789.99</v>
      </c>
      <c r="P383">
        <v>1.6520025110825009E-6</v>
      </c>
      <c r="Q383" t="s">
        <v>1227</v>
      </c>
      <c r="R383">
        <v>1</v>
      </c>
      <c r="S383" t="b">
        <v>1</v>
      </c>
      <c r="T383" t="b">
        <v>1</v>
      </c>
      <c r="U383">
        <v>1.2801687385504979E-4</v>
      </c>
      <c r="V383" t="s">
        <v>1228</v>
      </c>
      <c r="W383">
        <v>0.87330635959241232</v>
      </c>
    </row>
    <row r="384" spans="1:23" x14ac:dyDescent="0.2">
      <c r="A384" t="s">
        <v>790</v>
      </c>
      <c r="B384">
        <v>1.9140484413359671E-4</v>
      </c>
      <c r="C384">
        <v>1.940566674137028E-6</v>
      </c>
      <c r="D384" t="b">
        <v>1</v>
      </c>
      <c r="E384" t="b">
        <v>1</v>
      </c>
      <c r="G384">
        <v>0.99859633203964138</v>
      </c>
      <c r="H384">
        <v>3.4732787080757601E-3</v>
      </c>
      <c r="I384">
        <v>1.0138545254280771E-2</v>
      </c>
      <c r="J384">
        <v>5.0000000000000001E-4</v>
      </c>
      <c r="K384" t="s">
        <v>799</v>
      </c>
      <c r="L384">
        <v>1.9930373259095241E-4</v>
      </c>
      <c r="M384">
        <v>2.1359350881368758E-6</v>
      </c>
      <c r="N384" t="s">
        <v>832</v>
      </c>
      <c r="O384">
        <v>209789.99</v>
      </c>
      <c r="P384">
        <v>1.6520025110825009E-6</v>
      </c>
      <c r="Q384" t="s">
        <v>1227</v>
      </c>
      <c r="R384">
        <v>1</v>
      </c>
      <c r="S384" t="b">
        <v>1</v>
      </c>
      <c r="T384" t="b">
        <v>1</v>
      </c>
      <c r="U384">
        <v>1.9140484413359671E-4</v>
      </c>
      <c r="V384" t="s">
        <v>1228</v>
      </c>
      <c r="W384">
        <v>1.041267965255062</v>
      </c>
    </row>
    <row r="385" spans="1:23" x14ac:dyDescent="0.2">
      <c r="A385" t="s">
        <v>792</v>
      </c>
      <c r="B385">
        <v>1.902025069806461E-4</v>
      </c>
      <c r="C385">
        <v>6.5996736407805961E-7</v>
      </c>
      <c r="D385" t="b">
        <v>1</v>
      </c>
      <c r="E385" t="b">
        <v>1</v>
      </c>
      <c r="G385">
        <v>0.99989854559949198</v>
      </c>
      <c r="H385">
        <v>1.4161743453944861E-3</v>
      </c>
      <c r="I385">
        <v>3.469814223559178E-3</v>
      </c>
      <c r="J385">
        <v>5.0000000000000001E-4</v>
      </c>
      <c r="K385" t="s">
        <v>800</v>
      </c>
      <c r="L385">
        <v>1.926494926507258E-4</v>
      </c>
      <c r="M385">
        <v>7.219900678560422E-7</v>
      </c>
      <c r="N385" t="s">
        <v>832</v>
      </c>
      <c r="O385">
        <v>209789.99</v>
      </c>
      <c r="P385">
        <v>1.6520025110825009E-6</v>
      </c>
      <c r="Q385" t="s">
        <v>1227</v>
      </c>
      <c r="R385">
        <v>1</v>
      </c>
      <c r="S385" t="b">
        <v>1</v>
      </c>
      <c r="T385" t="b">
        <v>1</v>
      </c>
      <c r="U385">
        <v>1.902025069806461E-4</v>
      </c>
      <c r="V385" t="s">
        <v>1228</v>
      </c>
      <c r="W385">
        <v>1.012865159923096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2026-07-03T13:47:25Z</dcterms:created>
  <dcterms:modified xsi:type="dcterms:W3CDTF">2026-07-06T11:36:04Z</dcterms:modified>
</cp:coreProperties>
</file>